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F5D1D34-0EFA-4A6D-877B-8ECA43974275}" xr6:coauthVersionLast="47" xr6:coauthVersionMax="47" xr10:uidLastSave="{00000000-0000-0000-0000-000000000000}"/>
  <bookViews>
    <workbookView xWindow="390" yWindow="390" windowWidth="21600" windowHeight="12645" firstSheet="6" activeTab="14" xr2:uid="{DC04DA83-3D6D-4E37-AFC4-177AE4E3F6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Data!$C$70:$C$83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<sst xmlns="http://schemas.openxmlformats.org/spreadsheetml/2006/main" count="881" uniqueCount="286">
  <si>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筑西市 Fiscal Chart Book</t>
  </si>
  <si>
    <t>Year: 2024</t>
  </si>
  <si>
    <t>出典：総務省「財政状況資料集」、澏谷英樹「地方財政ダッシュード」</t>
  </si>
  <si>
    <t>筑西市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</si>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</sst>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110031</c:v>
                </c:pt>
                <c:pt idx="1">
                  <c:v>109185</c:v>
                </c:pt>
                <c:pt idx="2">
                  <c:v>110188</c:v>
                </c:pt>
                <c:pt idx="3">
                  <c:v>109563</c:v>
                </c:pt>
                <c:pt idx="4">
                  <c:v>108789</c:v>
                </c:pt>
                <c:pt idx="5">
                  <c:v>107807</c:v>
                </c:pt>
                <c:pt idx="6">
                  <c:v>106874</c:v>
                </c:pt>
                <c:pt idx="7">
                  <c:v>106013</c:v>
                </c:pt>
                <c:pt idx="8">
                  <c:v>105063</c:v>
                </c:pt>
                <c:pt idx="9">
                  <c:v>104059</c:v>
                </c:pt>
                <c:pt idx="10">
                  <c:v>103243</c:v>
                </c:pt>
                <c:pt idx="11">
                  <c:v>102235</c:v>
                </c:pt>
                <c:pt idx="12">
                  <c:v>101606</c:v>
                </c:pt>
                <c:pt idx="13">
                  <c:v>100670</c:v>
                </c:pt>
                <c:pt idx="14">
                  <c:v>99804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C-4A45-BB8E-D7B7F5E242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109185</c:v>
                </c:pt>
                <c:pt idx="2">
                  <c:v>108365</c:v>
                </c:pt>
                <c:pt idx="3">
                  <c:v>107781</c:v>
                </c:pt>
                <c:pt idx="4">
                  <c:v>106920</c:v>
                </c:pt>
                <c:pt idx="5">
                  <c:v>105824</c:v>
                </c:pt>
                <c:pt idx="6">
                  <c:v>104731</c:v>
                </c:pt>
                <c:pt idx="7">
                  <c:v>103652</c:v>
                </c:pt>
                <c:pt idx="8">
                  <c:v>102523</c:v>
                </c:pt>
                <c:pt idx="9">
                  <c:v>101296</c:v>
                </c:pt>
                <c:pt idx="10">
                  <c:v>100388</c:v>
                </c:pt>
                <c:pt idx="11">
                  <c:v>99298</c:v>
                </c:pt>
                <c:pt idx="12">
                  <c:v>98257</c:v>
                </c:pt>
                <c:pt idx="13">
                  <c:v>96771</c:v>
                </c:pt>
                <c:pt idx="14">
                  <c:v>95401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C-4A45-BB8E-D7B7F5E24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08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1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26.1</c:v>
                </c:pt>
                <c:pt idx="1">
                  <c:v>26.8</c:v>
                </c:pt>
                <c:pt idx="2">
                  <c:v>27.2</c:v>
                </c:pt>
                <c:pt idx="3">
                  <c:v>24.3</c:v>
                </c:pt>
                <c:pt idx="4">
                  <c:v>24.5</c:v>
                </c:pt>
                <c:pt idx="5">
                  <c:v>24.4</c:v>
                </c:pt>
                <c:pt idx="6">
                  <c:v>23.8</c:v>
                </c:pt>
                <c:pt idx="7">
                  <c:v>21.9</c:v>
                </c:pt>
                <c:pt idx="8">
                  <c:v>19.899999999999999</c:v>
                </c:pt>
                <c:pt idx="9">
                  <c:v>22.8</c:v>
                </c:pt>
                <c:pt idx="10">
                  <c:v>21.6</c:v>
                </c:pt>
                <c:pt idx="11">
                  <c:v>21.7</c:v>
                </c:pt>
                <c:pt idx="12">
                  <c:v>21.1</c:v>
                </c:pt>
                <c:pt idx="13">
                  <c:v>20.8</c:v>
                </c:pt>
                <c:pt idx="14">
                  <c:v>18.600000000000001</c:v>
                </c:pt>
                <c:pt idx="15">
                  <c:v>19.8</c:v>
                </c:pt>
                <c:pt idx="16">
                  <c:v>20.7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2-4A55-A553-C84DCF9B1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20.3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2-4A55-A553-C84DCF9B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9.6</c:v>
                </c:pt>
                <c:pt idx="3">
                  <c:v>9</c:v>
                </c:pt>
                <c:pt idx="4">
                  <c:v>10</c:v>
                </c:pt>
                <c:pt idx="5">
                  <c:v>9.8000000000000007</c:v>
                </c:pt>
                <c:pt idx="6">
                  <c:v>11.3</c:v>
                </c:pt>
                <c:pt idx="7">
                  <c:v>11.1</c:v>
                </c:pt>
                <c:pt idx="8">
                  <c:v>10.4</c:v>
                </c:pt>
                <c:pt idx="9">
                  <c:v>11.9</c:v>
                </c:pt>
                <c:pt idx="10">
                  <c:v>12.4</c:v>
                </c:pt>
                <c:pt idx="11">
                  <c:v>13</c:v>
                </c:pt>
                <c:pt idx="12">
                  <c:v>12.2</c:v>
                </c:pt>
                <c:pt idx="13">
                  <c:v>12.1</c:v>
                </c:pt>
                <c:pt idx="14">
                  <c:v>11.4</c:v>
                </c:pt>
                <c:pt idx="15">
                  <c:v>13.4</c:v>
                </c:pt>
                <c:pt idx="16">
                  <c:v>12.4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E-487B-877F-CE699077A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11.4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E-487B-877F-CE699077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21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6.8</c:v>
                </c:pt>
                <c:pt idx="1">
                  <c:v>6.5</c:v>
                </c:pt>
                <c:pt idx="2">
                  <c:v>7.2</c:v>
                </c:pt>
                <c:pt idx="3">
                  <c:v>7.8</c:v>
                </c:pt>
                <c:pt idx="4">
                  <c:v>7.7</c:v>
                </c:pt>
                <c:pt idx="5">
                  <c:v>8.3000000000000007</c:v>
                </c:pt>
                <c:pt idx="6">
                  <c:v>9.1</c:v>
                </c:pt>
                <c:pt idx="7">
                  <c:v>8.9</c:v>
                </c:pt>
                <c:pt idx="8">
                  <c:v>8.5</c:v>
                </c:pt>
                <c:pt idx="9">
                  <c:v>10.8</c:v>
                </c:pt>
                <c:pt idx="10">
                  <c:v>10.3</c:v>
                </c:pt>
                <c:pt idx="11">
                  <c:v>10.8</c:v>
                </c:pt>
                <c:pt idx="12">
                  <c:v>11.3</c:v>
                </c:pt>
                <c:pt idx="13">
                  <c:v>10.8</c:v>
                </c:pt>
                <c:pt idx="14">
                  <c:v>9.9</c:v>
                </c:pt>
                <c:pt idx="15">
                  <c:v>10.199999999999999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1-4346-AE7B-06DBA752C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8.6999999999999993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1-4346-AE7B-06DBA752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03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13.6</c:v>
                </c:pt>
                <c:pt idx="1">
                  <c:v>14.3</c:v>
                </c:pt>
                <c:pt idx="2">
                  <c:v>14</c:v>
                </c:pt>
                <c:pt idx="3">
                  <c:v>12.4</c:v>
                </c:pt>
                <c:pt idx="4">
                  <c:v>13.4</c:v>
                </c:pt>
                <c:pt idx="5">
                  <c:v>14.3</c:v>
                </c:pt>
                <c:pt idx="6">
                  <c:v>14.8</c:v>
                </c:pt>
                <c:pt idx="7">
                  <c:v>14.6</c:v>
                </c:pt>
                <c:pt idx="8">
                  <c:v>13.8</c:v>
                </c:pt>
                <c:pt idx="9">
                  <c:v>16.2</c:v>
                </c:pt>
                <c:pt idx="10">
                  <c:v>16</c:v>
                </c:pt>
                <c:pt idx="11">
                  <c:v>16.100000000000001</c:v>
                </c:pt>
                <c:pt idx="12">
                  <c:v>16.600000000000001</c:v>
                </c:pt>
                <c:pt idx="13">
                  <c:v>11.8</c:v>
                </c:pt>
                <c:pt idx="14">
                  <c:v>10.7</c:v>
                </c:pt>
                <c:pt idx="15">
                  <c:v>11.6</c:v>
                </c:pt>
                <c:pt idx="16">
                  <c:v>12.2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5-458B-8FF8-DE7525CD4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15.3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5-458B-8FF8-DE7525CD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827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16.7</c:v>
                </c:pt>
                <c:pt idx="2">
                  <c:v>16.5</c:v>
                </c:pt>
                <c:pt idx="3">
                  <c:v>15.2</c:v>
                </c:pt>
                <c:pt idx="4">
                  <c:v>14.9</c:v>
                </c:pt>
                <c:pt idx="5">
                  <c:v>15.4</c:v>
                </c:pt>
                <c:pt idx="6">
                  <c:v>16.5</c:v>
                </c:pt>
                <c:pt idx="7">
                  <c:v>15.9</c:v>
                </c:pt>
                <c:pt idx="8">
                  <c:v>14.9</c:v>
                </c:pt>
                <c:pt idx="9">
                  <c:v>15.9</c:v>
                </c:pt>
                <c:pt idx="10">
                  <c:v>15</c:v>
                </c:pt>
                <c:pt idx="11">
                  <c:v>16.2</c:v>
                </c:pt>
                <c:pt idx="12">
                  <c:v>15.3</c:v>
                </c:pt>
                <c:pt idx="13">
                  <c:v>19.8</c:v>
                </c:pt>
                <c:pt idx="14">
                  <c:v>18</c:v>
                </c:pt>
                <c:pt idx="15">
                  <c:v>22.2</c:v>
                </c:pt>
                <c:pt idx="16">
                  <c:v>21.9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E-44DC-8213-70401071C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13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E-44DC-8213-70401071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679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</c:v>
                </c:pt>
                <c:pt idx="1">
                  <c:v>17.899999999999999</c:v>
                </c:pt>
                <c:pt idx="2">
                  <c:v>16.8</c:v>
                </c:pt>
                <c:pt idx="3">
                  <c:v>16</c:v>
                </c:pt>
                <c:pt idx="4">
                  <c:v>16.5</c:v>
                </c:pt>
                <c:pt idx="5">
                  <c:v>16.8</c:v>
                </c:pt>
                <c:pt idx="6">
                  <c:v>17.5</c:v>
                </c:pt>
                <c:pt idx="7">
                  <c:v>17</c:v>
                </c:pt>
                <c:pt idx="8">
                  <c:v>15.5</c:v>
                </c:pt>
                <c:pt idx="9">
                  <c:v>18.2</c:v>
                </c:pt>
                <c:pt idx="10">
                  <c:v>17.8</c:v>
                </c:pt>
                <c:pt idx="11">
                  <c:v>17.2</c:v>
                </c:pt>
                <c:pt idx="12">
                  <c:v>16.8</c:v>
                </c:pt>
                <c:pt idx="13">
                  <c:v>16.5</c:v>
                </c:pt>
                <c:pt idx="14">
                  <c:v>14.8</c:v>
                </c:pt>
                <c:pt idx="15">
                  <c:v>16.5</c:v>
                </c:pt>
                <c:pt idx="16">
                  <c:v>15.6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7-4627-AC98-06F4209D4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19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7-4627-AC98-06F4209D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74.099999999999994</c:v>
                </c:pt>
                <c:pt idx="1">
                  <c:v>74.599999999999994</c:v>
                </c:pt>
                <c:pt idx="2">
                  <c:v>74.5</c:v>
                </c:pt>
                <c:pt idx="3">
                  <c:v>68.7</c:v>
                </c:pt>
                <c:pt idx="4">
                  <c:v>70.5</c:v>
                </c:pt>
                <c:pt idx="5">
                  <c:v>72.2</c:v>
                </c:pt>
                <c:pt idx="6">
                  <c:v>75.5</c:v>
                </c:pt>
                <c:pt idx="7">
                  <c:v>72.400000000000006</c:v>
                </c:pt>
                <c:pt idx="8">
                  <c:v>67.5</c:v>
                </c:pt>
                <c:pt idx="9">
                  <c:v>77.599999999999994</c:v>
                </c:pt>
                <c:pt idx="10">
                  <c:v>75.3</c:v>
                </c:pt>
                <c:pt idx="11">
                  <c:v>77.8</c:v>
                </c:pt>
                <c:pt idx="12">
                  <c:v>76.5</c:v>
                </c:pt>
                <c:pt idx="13">
                  <c:v>75.3</c:v>
                </c:pt>
                <c:pt idx="14">
                  <c:v>68.599999999999994</c:v>
                </c:pt>
                <c:pt idx="15">
                  <c:v>77.2</c:v>
                </c:pt>
                <c:pt idx="16">
                  <c:v>78.599999999999994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9-4E04-B20F-A6C19D654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68.7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9-4E04-B20F-A6C19D65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2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2542</c:v>
                </c:pt>
                <c:pt idx="1">
                  <c:v>2263</c:v>
                </c:pt>
                <c:pt idx="2">
                  <c:v>2150</c:v>
                </c:pt>
                <c:pt idx="3">
                  <c:v>2268</c:v>
                </c:pt>
                <c:pt idx="4">
                  <c:v>2502</c:v>
                </c:pt>
                <c:pt idx="5">
                  <c:v>2485</c:v>
                </c:pt>
                <c:pt idx="6">
                  <c:v>2529</c:v>
                </c:pt>
                <c:pt idx="7">
                  <c:v>2719</c:v>
                </c:pt>
                <c:pt idx="8">
                  <c:v>2641</c:v>
                </c:pt>
                <c:pt idx="9">
                  <c:v>2474</c:v>
                </c:pt>
                <c:pt idx="10">
                  <c:v>2548</c:v>
                </c:pt>
                <c:pt idx="11">
                  <c:v>2619</c:v>
                </c:pt>
                <c:pt idx="12">
                  <c:v>2881</c:v>
                </c:pt>
                <c:pt idx="13">
                  <c:v>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5-4C8E-A44D-695E40309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2630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5-4C8E-A44D-695E40309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34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1637</c:v>
                </c:pt>
                <c:pt idx="1">
                  <c:v>2413</c:v>
                </c:pt>
                <c:pt idx="2">
                  <c:v>1800</c:v>
                </c:pt>
                <c:pt idx="3">
                  <c:v>1724</c:v>
                </c:pt>
                <c:pt idx="4">
                  <c:v>2569</c:v>
                </c:pt>
                <c:pt idx="5">
                  <c:v>2608</c:v>
                </c:pt>
                <c:pt idx="6">
                  <c:v>8</c:v>
                </c:pt>
                <c:pt idx="7">
                  <c:v>641</c:v>
                </c:pt>
                <c:pt idx="8">
                  <c:v>1705</c:v>
                </c:pt>
                <c:pt idx="9">
                  <c:v>836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0-41D5-9BEF-DB55AF3F0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1992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0-41D5-9BEF-DB55AF3F0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13914</c:v>
                </c:pt>
                <c:pt idx="1">
                  <c:v>14869</c:v>
                </c:pt>
                <c:pt idx="2">
                  <c:v>14848</c:v>
                </c:pt>
                <c:pt idx="3">
                  <c:v>15312</c:v>
                </c:pt>
                <c:pt idx="4">
                  <c:v>15307</c:v>
                </c:pt>
                <c:pt idx="5">
                  <c:v>15242</c:v>
                </c:pt>
                <c:pt idx="6">
                  <c:v>15112</c:v>
                </c:pt>
                <c:pt idx="7">
                  <c:v>15966</c:v>
                </c:pt>
                <c:pt idx="8">
                  <c:v>15760</c:v>
                </c:pt>
                <c:pt idx="9">
                  <c:v>17786</c:v>
                </c:pt>
                <c:pt idx="10">
                  <c:v>17249</c:v>
                </c:pt>
                <c:pt idx="11">
                  <c:v>18051</c:v>
                </c:pt>
                <c:pt idx="12">
                  <c:v>18809</c:v>
                </c:pt>
                <c:pt idx="13">
                  <c:v>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6-449C-8B14-03087229D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19805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6-449C-8B14-03087229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5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41258587</c:v>
                </c:pt>
                <c:pt idx="2">
                  <c:v>43025794</c:v>
                </c:pt>
                <c:pt idx="3">
                  <c:v>42303205</c:v>
                </c:pt>
                <c:pt idx="4">
                  <c:v>43775756</c:v>
                </c:pt>
                <c:pt idx="5">
                  <c:v>43464838</c:v>
                </c:pt>
                <c:pt idx="6">
                  <c:v>44413753</c:v>
                </c:pt>
                <c:pt idx="7">
                  <c:v>43258645</c:v>
                </c:pt>
                <c:pt idx="8">
                  <c:v>45778619</c:v>
                </c:pt>
                <c:pt idx="9">
                  <c:v>44040031</c:v>
                </c:pt>
                <c:pt idx="10">
                  <c:v>55835854</c:v>
                </c:pt>
                <c:pt idx="11">
                  <c:v>50864880</c:v>
                </c:pt>
                <c:pt idx="12">
                  <c:v>49916645</c:v>
                </c:pt>
                <c:pt idx="13">
                  <c:v>49544451</c:v>
                </c:pt>
                <c:pt idx="14">
                  <c:v>50481865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4-49D1-B2BD-71542B06CE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38580731</c:v>
                </c:pt>
                <c:pt idx="2">
                  <c:v>40552601</c:v>
                </c:pt>
                <c:pt idx="3">
                  <c:v>39665800</c:v>
                </c:pt>
                <c:pt idx="4">
                  <c:v>41511676</c:v>
                </c:pt>
                <c:pt idx="5">
                  <c:v>40543995</c:v>
                </c:pt>
                <c:pt idx="6">
                  <c:v>42284599</c:v>
                </c:pt>
                <c:pt idx="7">
                  <c:v>40721451</c:v>
                </c:pt>
                <c:pt idx="8">
                  <c:v>43917009</c:v>
                </c:pt>
                <c:pt idx="9">
                  <c:v>42708578</c:v>
                </c:pt>
                <c:pt idx="10">
                  <c:v>53528482</c:v>
                </c:pt>
                <c:pt idx="11">
                  <c:v>47560747</c:v>
                </c:pt>
                <c:pt idx="12">
                  <c:v>46601167</c:v>
                </c:pt>
                <c:pt idx="13">
                  <c:v>46399681</c:v>
                </c:pt>
                <c:pt idx="14">
                  <c:v>47863753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4-49D1-B2BD-71542B06CE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2677856</c:v>
                </c:pt>
                <c:pt idx="2">
                  <c:v>2473193</c:v>
                </c:pt>
                <c:pt idx="3">
                  <c:v>2637405</c:v>
                </c:pt>
                <c:pt idx="4">
                  <c:v>2264080</c:v>
                </c:pt>
                <c:pt idx="5">
                  <c:v>2920843</c:v>
                </c:pt>
                <c:pt idx="6">
                  <c:v>2129154</c:v>
                </c:pt>
                <c:pt idx="7">
                  <c:v>2537194</c:v>
                </c:pt>
                <c:pt idx="8">
                  <c:v>1861610</c:v>
                </c:pt>
                <c:pt idx="9">
                  <c:v>1331453</c:v>
                </c:pt>
                <c:pt idx="10">
                  <c:v>2307372</c:v>
                </c:pt>
                <c:pt idx="11">
                  <c:v>3304133</c:v>
                </c:pt>
                <c:pt idx="12">
                  <c:v>3315478</c:v>
                </c:pt>
                <c:pt idx="13">
                  <c:v>3144770</c:v>
                </c:pt>
                <c:pt idx="14">
                  <c:v>2618112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4-49D1-B2BD-71542B06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31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D-4021-B335-966F70CEF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0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D-4021-B335-966F70CEF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91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43713</c:v>
                </c:pt>
                <c:pt idx="1">
                  <c:v>48590</c:v>
                </c:pt>
                <c:pt idx="2">
                  <c:v>42512</c:v>
                </c:pt>
                <c:pt idx="3">
                  <c:v>56233</c:v>
                </c:pt>
                <c:pt idx="4">
                  <c:v>54687</c:v>
                </c:pt>
                <c:pt idx="5">
                  <c:v>61314</c:v>
                </c:pt>
                <c:pt idx="6">
                  <c:v>42326</c:v>
                </c:pt>
                <c:pt idx="7">
                  <c:v>43499</c:v>
                </c:pt>
                <c:pt idx="8">
                  <c:v>46744</c:v>
                </c:pt>
                <c:pt idx="9">
                  <c:v>149009</c:v>
                </c:pt>
                <c:pt idx="10">
                  <c:v>72524</c:v>
                </c:pt>
                <c:pt idx="11">
                  <c:v>57612</c:v>
                </c:pt>
                <c:pt idx="12">
                  <c:v>59546</c:v>
                </c:pt>
                <c:pt idx="13">
                  <c:v>84297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0-42D2-8191-036FC1F55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67330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0-42D2-8191-036FC1F55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23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12120</c:v>
                </c:pt>
                <c:pt idx="1">
                  <c:v>10698</c:v>
                </c:pt>
                <c:pt idx="2">
                  <c:v>11475</c:v>
                </c:pt>
                <c:pt idx="3">
                  <c:v>13237</c:v>
                </c:pt>
                <c:pt idx="4">
                  <c:v>15426</c:v>
                </c:pt>
                <c:pt idx="5">
                  <c:v>12620</c:v>
                </c:pt>
                <c:pt idx="6">
                  <c:v>11277</c:v>
                </c:pt>
                <c:pt idx="7">
                  <c:v>12379</c:v>
                </c:pt>
                <c:pt idx="8">
                  <c:v>11908</c:v>
                </c:pt>
                <c:pt idx="9">
                  <c:v>12449</c:v>
                </c:pt>
                <c:pt idx="10">
                  <c:v>14834</c:v>
                </c:pt>
                <c:pt idx="11">
                  <c:v>13944</c:v>
                </c:pt>
                <c:pt idx="12">
                  <c:v>13360</c:v>
                </c:pt>
                <c:pt idx="13">
                  <c:v>12112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A88-95B7-9860D9D49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27922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A88-95B7-9860D9D4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57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48788</c:v>
                </c:pt>
                <c:pt idx="1">
                  <c:v>71803</c:v>
                </c:pt>
                <c:pt idx="2">
                  <c:v>68752</c:v>
                </c:pt>
                <c:pt idx="3">
                  <c:v>60619</c:v>
                </c:pt>
                <c:pt idx="4">
                  <c:v>43103</c:v>
                </c:pt>
                <c:pt idx="5">
                  <c:v>36359</c:v>
                </c:pt>
                <c:pt idx="6">
                  <c:v>40132</c:v>
                </c:pt>
                <c:pt idx="7">
                  <c:v>45839</c:v>
                </c:pt>
                <c:pt idx="8">
                  <c:v>60037</c:v>
                </c:pt>
                <c:pt idx="9">
                  <c:v>61892</c:v>
                </c:pt>
                <c:pt idx="10">
                  <c:v>63209</c:v>
                </c:pt>
                <c:pt idx="11">
                  <c:v>58329</c:v>
                </c:pt>
                <c:pt idx="12">
                  <c:v>62049</c:v>
                </c:pt>
                <c:pt idx="13">
                  <c:v>53210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2-4B16-B52C-815911507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51370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2-4B16-B52C-81591150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639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4-494F-938E-CA68B3A35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4-494F-938E-CA68B3A35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8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112073</c:v>
                </c:pt>
                <c:pt idx="1">
                  <c:v>108958</c:v>
                </c:pt>
                <c:pt idx="2">
                  <c:v>111276</c:v>
                </c:pt>
                <c:pt idx="3">
                  <c:v>119739</c:v>
                </c:pt>
                <c:pt idx="4">
                  <c:v>124322</c:v>
                </c:pt>
                <c:pt idx="5">
                  <c:v>131689</c:v>
                </c:pt>
                <c:pt idx="6">
                  <c:v>127474</c:v>
                </c:pt>
                <c:pt idx="7">
                  <c:v>137342</c:v>
                </c:pt>
                <c:pt idx="8">
                  <c:v>137076</c:v>
                </c:pt>
                <c:pt idx="9">
                  <c:v>138798</c:v>
                </c:pt>
                <c:pt idx="10">
                  <c:v>166114</c:v>
                </c:pt>
                <c:pt idx="11">
                  <c:v>159571</c:v>
                </c:pt>
                <c:pt idx="12">
                  <c:v>171605</c:v>
                </c:pt>
                <c:pt idx="13">
                  <c:v>176218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D-4653-AF34-F3CFCD1A9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138683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D-4653-AF34-F3CFCD1A9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78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2039</c:v>
                </c:pt>
                <c:pt idx="1">
                  <c:v>2017</c:v>
                </c:pt>
                <c:pt idx="2">
                  <c:v>1916</c:v>
                </c:pt>
                <c:pt idx="3">
                  <c:v>2033</c:v>
                </c:pt>
                <c:pt idx="4">
                  <c:v>3560</c:v>
                </c:pt>
                <c:pt idx="5">
                  <c:v>2103</c:v>
                </c:pt>
                <c:pt idx="6">
                  <c:v>2490</c:v>
                </c:pt>
                <c:pt idx="7">
                  <c:v>2424</c:v>
                </c:pt>
                <c:pt idx="8">
                  <c:v>4115</c:v>
                </c:pt>
                <c:pt idx="9">
                  <c:v>12566</c:v>
                </c:pt>
                <c:pt idx="10">
                  <c:v>9054</c:v>
                </c:pt>
                <c:pt idx="11">
                  <c:v>11190</c:v>
                </c:pt>
                <c:pt idx="12">
                  <c:v>5637</c:v>
                </c:pt>
                <c:pt idx="13">
                  <c:v>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6-499F-8A36-A77C3AD80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15357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6-499F-8A36-A77C3AD8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5774</c:v>
                </c:pt>
                <c:pt idx="1">
                  <c:v>773</c:v>
                </c:pt>
                <c:pt idx="2">
                  <c:v>139</c:v>
                </c:pt>
                <c:pt idx="3">
                  <c:v>15</c:v>
                </c:pt>
                <c:pt idx="4">
                  <c:v>915</c:v>
                </c:pt>
                <c:pt idx="5">
                  <c:v>200</c:v>
                </c:pt>
                <c:pt idx="6">
                  <c:v>300</c:v>
                </c:pt>
                <c:pt idx="7">
                  <c:v>0</c:v>
                </c:pt>
                <c:pt idx="8">
                  <c:v>152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9-4B2C-8AE9-52702E241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9-4B2C-8AE9-52702E24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93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39559</c:v>
                </c:pt>
                <c:pt idx="1">
                  <c:v>33623</c:v>
                </c:pt>
                <c:pt idx="2">
                  <c:v>35523</c:v>
                </c:pt>
                <c:pt idx="3">
                  <c:v>36021</c:v>
                </c:pt>
                <c:pt idx="4">
                  <c:v>38801</c:v>
                </c:pt>
                <c:pt idx="5">
                  <c:v>52754</c:v>
                </c:pt>
                <c:pt idx="6">
                  <c:v>60058</c:v>
                </c:pt>
                <c:pt idx="7">
                  <c:v>62179</c:v>
                </c:pt>
                <c:pt idx="8">
                  <c:v>39415</c:v>
                </c:pt>
                <c:pt idx="9">
                  <c:v>45787</c:v>
                </c:pt>
                <c:pt idx="10">
                  <c:v>43435</c:v>
                </c:pt>
                <c:pt idx="11">
                  <c:v>58249</c:v>
                </c:pt>
                <c:pt idx="12">
                  <c:v>47213</c:v>
                </c:pt>
                <c:pt idx="13">
                  <c:v>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619-AAAC-E01A2E6CB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40470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6-4619-AAAC-E01A2E6CB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55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29975</c:v>
                </c:pt>
                <c:pt idx="1">
                  <c:v>31353</c:v>
                </c:pt>
                <c:pt idx="2">
                  <c:v>30798</c:v>
                </c:pt>
                <c:pt idx="3">
                  <c:v>32326</c:v>
                </c:pt>
                <c:pt idx="4">
                  <c:v>33046</c:v>
                </c:pt>
                <c:pt idx="5">
                  <c:v>34817</c:v>
                </c:pt>
                <c:pt idx="6">
                  <c:v>37955</c:v>
                </c:pt>
                <c:pt idx="7">
                  <c:v>52584</c:v>
                </c:pt>
                <c:pt idx="8">
                  <c:v>48975</c:v>
                </c:pt>
                <c:pt idx="9">
                  <c:v>35061</c:v>
                </c:pt>
                <c:pt idx="10">
                  <c:v>34676</c:v>
                </c:pt>
                <c:pt idx="11">
                  <c:v>35907</c:v>
                </c:pt>
                <c:pt idx="12">
                  <c:v>38355</c:v>
                </c:pt>
                <c:pt idx="13">
                  <c:v>41186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0-429E-A15E-18666E35A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47115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0-429E-A15E-18666E35A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26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0.74</c:v>
                </c:pt>
                <c:pt idx="1">
                  <c:v>0.78</c:v>
                </c:pt>
                <c:pt idx="2">
                  <c:v>0.77</c:v>
                </c:pt>
                <c:pt idx="3">
                  <c:v>0.73</c:v>
                </c:pt>
                <c:pt idx="4">
                  <c:v>0.7</c:v>
                </c:pt>
                <c:pt idx="5">
                  <c:v>0.7</c:v>
                </c:pt>
                <c:pt idx="6">
                  <c:v>0.72</c:v>
                </c:pt>
                <c:pt idx="7">
                  <c:v>0.71</c:v>
                </c:pt>
                <c:pt idx="8">
                  <c:v>0.69</c:v>
                </c:pt>
                <c:pt idx="9">
                  <c:v>0.68</c:v>
                </c:pt>
                <c:pt idx="10">
                  <c:v>0.68</c:v>
                </c:pt>
                <c:pt idx="11">
                  <c:v>0.7</c:v>
                </c:pt>
                <c:pt idx="12">
                  <c:v>0.69</c:v>
                </c:pt>
                <c:pt idx="13">
                  <c:v>0.69</c:v>
                </c:pt>
                <c:pt idx="14">
                  <c:v>0.67</c:v>
                </c:pt>
                <c:pt idx="15">
                  <c:v>0.67</c:v>
                </c:pt>
                <c:pt idx="16">
                  <c:v>0.65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8-4D22-8F13-CC5AA5F7D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8-4D22-8F13-CC5AA5F7D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07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41218</c:v>
                </c:pt>
                <c:pt idx="1">
                  <c:v>40671</c:v>
                </c:pt>
                <c:pt idx="2">
                  <c:v>40848</c:v>
                </c:pt>
                <c:pt idx="3">
                  <c:v>42053</c:v>
                </c:pt>
                <c:pt idx="4">
                  <c:v>41843</c:v>
                </c:pt>
                <c:pt idx="5">
                  <c:v>43460</c:v>
                </c:pt>
                <c:pt idx="6">
                  <c:v>44458</c:v>
                </c:pt>
                <c:pt idx="7">
                  <c:v>42433</c:v>
                </c:pt>
                <c:pt idx="8">
                  <c:v>41898</c:v>
                </c:pt>
                <c:pt idx="9">
                  <c:v>41810</c:v>
                </c:pt>
                <c:pt idx="10">
                  <c:v>41564</c:v>
                </c:pt>
                <c:pt idx="11">
                  <c:v>43171</c:v>
                </c:pt>
                <c:pt idx="12">
                  <c:v>41453</c:v>
                </c:pt>
                <c:pt idx="13">
                  <c:v>42057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4-4DBE-9AF4-1FDD867AB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DBE-9AF4-1FDD867A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59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62040</c:v>
                </c:pt>
                <c:pt idx="1">
                  <c:v>60698</c:v>
                </c:pt>
                <c:pt idx="2">
                  <c:v>56774</c:v>
                </c:pt>
                <c:pt idx="3">
                  <c:v>55762</c:v>
                </c:pt>
                <c:pt idx="4">
                  <c:v>55664</c:v>
                </c:pt>
                <c:pt idx="5">
                  <c:v>56359</c:v>
                </c:pt>
                <c:pt idx="6">
                  <c:v>56019</c:v>
                </c:pt>
                <c:pt idx="7">
                  <c:v>55861</c:v>
                </c:pt>
                <c:pt idx="8">
                  <c:v>55528</c:v>
                </c:pt>
                <c:pt idx="9">
                  <c:v>55477</c:v>
                </c:pt>
                <c:pt idx="10">
                  <c:v>55373</c:v>
                </c:pt>
                <c:pt idx="11">
                  <c:v>55081</c:v>
                </c:pt>
                <c:pt idx="12">
                  <c:v>57862</c:v>
                </c:pt>
                <c:pt idx="13">
                  <c:v>60684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0-475B-8519-E152FCCBF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66553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0-475B-8519-E152FCCB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51863</c:v>
                </c:pt>
                <c:pt idx="1">
                  <c:v>45104</c:v>
                </c:pt>
                <c:pt idx="2">
                  <c:v>49505</c:v>
                </c:pt>
                <c:pt idx="3">
                  <c:v>51812</c:v>
                </c:pt>
                <c:pt idx="4">
                  <c:v>55152</c:v>
                </c:pt>
                <c:pt idx="5">
                  <c:v>67042</c:v>
                </c:pt>
                <c:pt idx="6">
                  <c:v>71971</c:v>
                </c:pt>
                <c:pt idx="7">
                  <c:v>75571</c:v>
                </c:pt>
                <c:pt idx="8">
                  <c:v>52850</c:v>
                </c:pt>
                <c:pt idx="9">
                  <c:v>179655</c:v>
                </c:pt>
                <c:pt idx="10">
                  <c:v>69926</c:v>
                </c:pt>
                <c:pt idx="11">
                  <c:v>94459</c:v>
                </c:pt>
                <c:pt idx="12">
                  <c:v>83827</c:v>
                </c:pt>
                <c:pt idx="13">
                  <c:v>87812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7-4089-8B5D-6F78DE316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62576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7-4089-8B5D-6F78DE316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5774</c:v>
                </c:pt>
                <c:pt idx="1">
                  <c:v>773</c:v>
                </c:pt>
                <c:pt idx="2">
                  <c:v>139</c:v>
                </c:pt>
                <c:pt idx="3">
                  <c:v>15</c:v>
                </c:pt>
                <c:pt idx="4">
                  <c:v>915</c:v>
                </c:pt>
                <c:pt idx="5">
                  <c:v>200</c:v>
                </c:pt>
                <c:pt idx="6">
                  <c:v>300</c:v>
                </c:pt>
                <c:pt idx="7">
                  <c:v>0</c:v>
                </c:pt>
                <c:pt idx="8">
                  <c:v>152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4-4F7F-8BE6-54F74EA99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4-4F7F-8BE6-54F74EA9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375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274</c:v>
                </c:pt>
                <c:pt idx="1">
                  <c:v>267</c:v>
                </c:pt>
                <c:pt idx="2">
                  <c:v>205</c:v>
                </c:pt>
                <c:pt idx="3">
                  <c:v>140</c:v>
                </c:pt>
                <c:pt idx="4">
                  <c:v>62</c:v>
                </c:pt>
                <c:pt idx="5">
                  <c:v>48</c:v>
                </c:pt>
                <c:pt idx="6">
                  <c:v>63</c:v>
                </c:pt>
                <c:pt idx="7">
                  <c:v>453</c:v>
                </c:pt>
                <c:pt idx="8">
                  <c:v>0</c:v>
                </c:pt>
                <c:pt idx="9">
                  <c:v>1056</c:v>
                </c:pt>
                <c:pt idx="10">
                  <c:v>1111</c:v>
                </c:pt>
                <c:pt idx="11">
                  <c:v>1076</c:v>
                </c:pt>
                <c:pt idx="12">
                  <c:v>1320</c:v>
                </c:pt>
                <c:pt idx="13">
                  <c:v>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4-43AF-B65C-74F67F85C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2347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4-43AF-B65C-74F67F85C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08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38447</c:v>
                </c:pt>
                <c:pt idx="1">
                  <c:v>35065</c:v>
                </c:pt>
                <c:pt idx="2">
                  <c:v>35824</c:v>
                </c:pt>
                <c:pt idx="3">
                  <c:v>37767</c:v>
                </c:pt>
                <c:pt idx="4">
                  <c:v>41378</c:v>
                </c:pt>
                <c:pt idx="5">
                  <c:v>42784</c:v>
                </c:pt>
                <c:pt idx="6">
                  <c:v>39500</c:v>
                </c:pt>
                <c:pt idx="7">
                  <c:v>41359</c:v>
                </c:pt>
                <c:pt idx="8">
                  <c:v>44569</c:v>
                </c:pt>
                <c:pt idx="9">
                  <c:v>56301</c:v>
                </c:pt>
                <c:pt idx="10">
                  <c:v>56479</c:v>
                </c:pt>
                <c:pt idx="11">
                  <c:v>65907</c:v>
                </c:pt>
                <c:pt idx="12">
                  <c:v>54355</c:v>
                </c:pt>
                <c:pt idx="13">
                  <c:v>59965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8-4F1E-A8FB-2A70EBCA6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54672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8-4F1E-A8FB-2A70EBCA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71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37538</c:v>
                </c:pt>
                <c:pt idx="1">
                  <c:v>61632</c:v>
                </c:pt>
                <c:pt idx="2">
                  <c:v>65324</c:v>
                </c:pt>
                <c:pt idx="3">
                  <c:v>64811</c:v>
                </c:pt>
                <c:pt idx="4">
                  <c:v>39666</c:v>
                </c:pt>
                <c:pt idx="5">
                  <c:v>48566</c:v>
                </c:pt>
                <c:pt idx="6">
                  <c:v>33807</c:v>
                </c:pt>
                <c:pt idx="7">
                  <c:v>59254</c:v>
                </c:pt>
                <c:pt idx="8">
                  <c:v>61670</c:v>
                </c:pt>
                <c:pt idx="9">
                  <c:v>45218</c:v>
                </c:pt>
                <c:pt idx="10">
                  <c:v>59682</c:v>
                </c:pt>
                <c:pt idx="11">
                  <c:v>51037</c:v>
                </c:pt>
                <c:pt idx="12">
                  <c:v>59409</c:v>
                </c:pt>
                <c:pt idx="13">
                  <c:v>52953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8-4816-BF70-FB2663121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64346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8-4816-BF70-FB266312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9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7C4-91CE-ED56F671B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7C4-91CE-ED56F671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1085</c:v>
                </c:pt>
                <c:pt idx="1">
                  <c:v>757</c:v>
                </c:pt>
                <c:pt idx="2">
                  <c:v>715</c:v>
                </c:pt>
                <c:pt idx="3">
                  <c:v>818</c:v>
                </c:pt>
                <c:pt idx="4">
                  <c:v>942</c:v>
                </c:pt>
                <c:pt idx="5">
                  <c:v>956</c:v>
                </c:pt>
                <c:pt idx="6">
                  <c:v>1017</c:v>
                </c:pt>
                <c:pt idx="7">
                  <c:v>1006</c:v>
                </c:pt>
                <c:pt idx="8">
                  <c:v>943</c:v>
                </c:pt>
                <c:pt idx="9">
                  <c:v>919</c:v>
                </c:pt>
                <c:pt idx="10">
                  <c:v>865</c:v>
                </c:pt>
                <c:pt idx="11">
                  <c:v>739</c:v>
                </c:pt>
                <c:pt idx="12">
                  <c:v>701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D-4A5A-B37A-EDC83D580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6787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D-4A5A-B37A-EDC83D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1353</c:v>
                </c:pt>
                <c:pt idx="1">
                  <c:v>969</c:v>
                </c:pt>
                <c:pt idx="2">
                  <c:v>1113</c:v>
                </c:pt>
                <c:pt idx="3">
                  <c:v>891</c:v>
                </c:pt>
                <c:pt idx="4">
                  <c:v>1047</c:v>
                </c:pt>
                <c:pt idx="5">
                  <c:v>1443</c:v>
                </c:pt>
                <c:pt idx="6">
                  <c:v>1390</c:v>
                </c:pt>
                <c:pt idx="7">
                  <c:v>1665</c:v>
                </c:pt>
                <c:pt idx="8">
                  <c:v>2007</c:v>
                </c:pt>
                <c:pt idx="9">
                  <c:v>2501</c:v>
                </c:pt>
                <c:pt idx="10">
                  <c:v>1875</c:v>
                </c:pt>
                <c:pt idx="11">
                  <c:v>1183</c:v>
                </c:pt>
                <c:pt idx="12">
                  <c:v>3267</c:v>
                </c:pt>
                <c:pt idx="13">
                  <c:v>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8-464A-836B-A2D05B649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4268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8-464A-836B-A2D05B649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58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92.1</c:v>
                </c:pt>
                <c:pt idx="1">
                  <c:v>92.5</c:v>
                </c:pt>
                <c:pt idx="2">
                  <c:v>91.3</c:v>
                </c:pt>
                <c:pt idx="3">
                  <c:v>84.7</c:v>
                </c:pt>
                <c:pt idx="4">
                  <c:v>87</c:v>
                </c:pt>
                <c:pt idx="5">
                  <c:v>89</c:v>
                </c:pt>
                <c:pt idx="6">
                  <c:v>93</c:v>
                </c:pt>
                <c:pt idx="7">
                  <c:v>89.4</c:v>
                </c:pt>
                <c:pt idx="8">
                  <c:v>83</c:v>
                </c:pt>
                <c:pt idx="9">
                  <c:v>95.8</c:v>
                </c:pt>
                <c:pt idx="10">
                  <c:v>93.1</c:v>
                </c:pt>
                <c:pt idx="11">
                  <c:v>95</c:v>
                </c:pt>
                <c:pt idx="12">
                  <c:v>93.3</c:v>
                </c:pt>
                <c:pt idx="13">
                  <c:v>91.8</c:v>
                </c:pt>
                <c:pt idx="14">
                  <c:v>83.4</c:v>
                </c:pt>
                <c:pt idx="15">
                  <c:v>93.7</c:v>
                </c:pt>
                <c:pt idx="16">
                  <c:v>94.2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2-498C-8464-BCCB22CA2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87.7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2-498C-8464-BCCB22CA2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884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12779</c:v>
                </c:pt>
                <c:pt idx="4">
                  <c:v>11204</c:v>
                </c:pt>
                <c:pt idx="5">
                  <c:v>13059</c:v>
                </c:pt>
                <c:pt idx="6">
                  <c:v>8830</c:v>
                </c:pt>
                <c:pt idx="7">
                  <c:v>20380</c:v>
                </c:pt>
                <c:pt idx="8">
                  <c:v>14108</c:v>
                </c:pt>
                <c:pt idx="9">
                  <c:v>8448</c:v>
                </c:pt>
                <c:pt idx="10">
                  <c:v>15107</c:v>
                </c:pt>
                <c:pt idx="11">
                  <c:v>12480</c:v>
                </c:pt>
                <c:pt idx="12">
                  <c:v>24651</c:v>
                </c:pt>
                <c:pt idx="13">
                  <c:v>22408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4-4350-AF5D-A9DC6B351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23738</c:v>
                </c:pt>
                <c:pt idx="4">
                  <c:v>40397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4-4350-AF5D-A9DC6B35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67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41218</c:v>
                </c:pt>
                <c:pt idx="1">
                  <c:v>40671</c:v>
                </c:pt>
                <c:pt idx="2">
                  <c:v>40848</c:v>
                </c:pt>
                <c:pt idx="3">
                  <c:v>42053</c:v>
                </c:pt>
                <c:pt idx="4">
                  <c:v>41843</c:v>
                </c:pt>
                <c:pt idx="5">
                  <c:v>43460</c:v>
                </c:pt>
                <c:pt idx="6">
                  <c:v>44458</c:v>
                </c:pt>
                <c:pt idx="7">
                  <c:v>42433</c:v>
                </c:pt>
                <c:pt idx="8">
                  <c:v>41898</c:v>
                </c:pt>
                <c:pt idx="9">
                  <c:v>41810</c:v>
                </c:pt>
                <c:pt idx="10">
                  <c:v>41564</c:v>
                </c:pt>
                <c:pt idx="11">
                  <c:v>43171</c:v>
                </c:pt>
                <c:pt idx="12">
                  <c:v>41453</c:v>
                </c:pt>
                <c:pt idx="13">
                  <c:v>42057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5-4720-9D88-2C13B5D2F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5-4720-9D88-2C13B5D2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33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43906</c:v>
                </c:pt>
                <c:pt idx="1">
                  <c:v>45388</c:v>
                </c:pt>
                <c:pt idx="2">
                  <c:v>43411</c:v>
                </c:pt>
                <c:pt idx="3">
                  <c:v>45043</c:v>
                </c:pt>
                <c:pt idx="4">
                  <c:v>50039</c:v>
                </c:pt>
                <c:pt idx="5">
                  <c:v>52326</c:v>
                </c:pt>
                <c:pt idx="6">
                  <c:v>48914</c:v>
                </c:pt>
                <c:pt idx="7">
                  <c:v>51766</c:v>
                </c:pt>
                <c:pt idx="8">
                  <c:v>56511</c:v>
                </c:pt>
                <c:pt idx="9">
                  <c:v>34622</c:v>
                </c:pt>
                <c:pt idx="10">
                  <c:v>35148</c:v>
                </c:pt>
                <c:pt idx="11">
                  <c:v>36222</c:v>
                </c:pt>
                <c:pt idx="12">
                  <c:v>37502</c:v>
                </c:pt>
                <c:pt idx="13">
                  <c:v>41013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D-42FA-8E66-D9876D9FE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52207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2FA-8E66-D9876D9FE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7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46023</c:v>
                </c:pt>
                <c:pt idx="4">
                  <c:v>24360</c:v>
                </c:pt>
                <c:pt idx="5">
                  <c:v>29260</c:v>
                </c:pt>
                <c:pt idx="6">
                  <c:v>17271</c:v>
                </c:pt>
                <c:pt idx="7">
                  <c:v>24534</c:v>
                </c:pt>
                <c:pt idx="8">
                  <c:v>35452</c:v>
                </c:pt>
                <c:pt idx="9">
                  <c:v>30430</c:v>
                </c:pt>
                <c:pt idx="10">
                  <c:v>30370</c:v>
                </c:pt>
                <c:pt idx="11">
                  <c:v>33278</c:v>
                </c:pt>
                <c:pt idx="12">
                  <c:v>29530</c:v>
                </c:pt>
                <c:pt idx="13">
                  <c:v>23725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4-40D4-B2B1-CE3C59E4B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29908</c:v>
                </c:pt>
                <c:pt idx="4">
                  <c:v>14630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4-40D4-B2B1-CE3C59E4B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2558</c:v>
                </c:pt>
                <c:pt idx="1">
                  <c:v>10542</c:v>
                </c:pt>
                <c:pt idx="2">
                  <c:v>424</c:v>
                </c:pt>
                <c:pt idx="3">
                  <c:v>10005</c:v>
                </c:pt>
                <c:pt idx="4">
                  <c:v>13824</c:v>
                </c:pt>
                <c:pt idx="5">
                  <c:v>1443</c:v>
                </c:pt>
                <c:pt idx="6">
                  <c:v>3716</c:v>
                </c:pt>
                <c:pt idx="7">
                  <c:v>6095</c:v>
                </c:pt>
                <c:pt idx="8">
                  <c:v>6206</c:v>
                </c:pt>
                <c:pt idx="9">
                  <c:v>7668</c:v>
                </c:pt>
                <c:pt idx="10">
                  <c:v>28686</c:v>
                </c:pt>
                <c:pt idx="11">
                  <c:v>11353</c:v>
                </c:pt>
                <c:pt idx="12">
                  <c:v>11611</c:v>
                </c:pt>
                <c:pt idx="13">
                  <c:v>16036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C-465E-988F-C3C2C0781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19462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C-465E-988F-C3C2C078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4-4FE0-BEF8-391E641C3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4-4FE0-BEF8-391E641C3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35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10938</c:v>
                </c:pt>
                <c:pt idx="1">
                  <c:v>9295</c:v>
                </c:pt>
                <c:pt idx="2">
                  <c:v>9027</c:v>
                </c:pt>
                <c:pt idx="3">
                  <c:v>8739</c:v>
                </c:pt>
                <c:pt idx="4">
                  <c:v>8755</c:v>
                </c:pt>
                <c:pt idx="5">
                  <c:v>9343</c:v>
                </c:pt>
                <c:pt idx="6">
                  <c:v>12109</c:v>
                </c:pt>
                <c:pt idx="7">
                  <c:v>13032</c:v>
                </c:pt>
                <c:pt idx="8">
                  <c:v>13238</c:v>
                </c:pt>
                <c:pt idx="9">
                  <c:v>14008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7-4028-8D7F-531663CD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6270</c:v>
                </c:pt>
                <c:pt idx="1">
                  <c:v>4989</c:v>
                </c:pt>
                <c:pt idx="2">
                  <c:v>5031</c:v>
                </c:pt>
                <c:pt idx="3">
                  <c:v>4600</c:v>
                </c:pt>
                <c:pt idx="4">
                  <c:v>4452</c:v>
                </c:pt>
                <c:pt idx="5">
                  <c:v>4453</c:v>
                </c:pt>
                <c:pt idx="6">
                  <c:v>5577</c:v>
                </c:pt>
                <c:pt idx="7">
                  <c:v>5577</c:v>
                </c:pt>
                <c:pt idx="8">
                  <c:v>5062</c:v>
                </c:pt>
                <c:pt idx="9">
                  <c:v>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2-4FB6-BACF-13E933DF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359"/>
        <c:axId val="501477839"/>
      </c:bar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3171</c:v>
                </c:pt>
                <c:pt idx="1">
                  <c:v>2972</c:v>
                </c:pt>
                <c:pt idx="2">
                  <c:v>2672</c:v>
                </c:pt>
                <c:pt idx="3">
                  <c:v>2534</c:v>
                </c:pt>
                <c:pt idx="4">
                  <c:v>2334</c:v>
                </c:pt>
                <c:pt idx="5">
                  <c:v>2337</c:v>
                </c:pt>
                <c:pt idx="6">
                  <c:v>3118</c:v>
                </c:pt>
                <c:pt idx="7">
                  <c:v>3118</c:v>
                </c:pt>
                <c:pt idx="8">
                  <c:v>3151</c:v>
                </c:pt>
                <c:pt idx="9">
                  <c:v>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328-8058-86D064EEF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7975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1497</c:v>
                </c:pt>
                <c:pt idx="1">
                  <c:v>1335</c:v>
                </c:pt>
                <c:pt idx="2">
                  <c:v>1324</c:v>
                </c:pt>
                <c:pt idx="3">
                  <c:v>1605</c:v>
                </c:pt>
                <c:pt idx="4">
                  <c:v>1969</c:v>
                </c:pt>
                <c:pt idx="5">
                  <c:v>2554</c:v>
                </c:pt>
                <c:pt idx="6">
                  <c:v>3414</c:v>
                </c:pt>
                <c:pt idx="7">
                  <c:v>4337</c:v>
                </c:pt>
                <c:pt idx="8">
                  <c:v>5025</c:v>
                </c:pt>
                <c:pt idx="9">
                  <c:v>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2-4307-B9AD-FEDC3A0D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3599"/>
        <c:axId val="501482159"/>
      </c:bar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95659</c:v>
                </c:pt>
                <c:pt idx="1">
                  <c:v>94748</c:v>
                </c:pt>
                <c:pt idx="2">
                  <c:v>93987</c:v>
                </c:pt>
                <c:pt idx="3">
                  <c:v>92497</c:v>
                </c:pt>
                <c:pt idx="4">
                  <c:v>94467</c:v>
                </c:pt>
                <c:pt idx="5">
                  <c:v>89238</c:v>
                </c:pt>
                <c:pt idx="6">
                  <c:v>87479</c:v>
                </c:pt>
                <c:pt idx="7">
                  <c:v>89702</c:v>
                </c:pt>
                <c:pt idx="8">
                  <c:v>92988</c:v>
                </c:pt>
                <c:pt idx="9">
                  <c:v>95241</c:v>
                </c:pt>
                <c:pt idx="10">
                  <c:v>93605</c:v>
                </c:pt>
                <c:pt idx="11">
                  <c:v>95701</c:v>
                </c:pt>
                <c:pt idx="12">
                  <c:v>99635</c:v>
                </c:pt>
                <c:pt idx="13">
                  <c:v>111654</c:v>
                </c:pt>
                <c:pt idx="14">
                  <c:v>111411</c:v>
                </c:pt>
                <c:pt idx="15">
                  <c:v>119951</c:v>
                </c:pt>
                <c:pt idx="16">
                  <c:v>112946</c:v>
                </c:pt>
                <c:pt idx="17">
                  <c:v>119848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D-4701-8645-A2E0C55D4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120413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D-4701-8645-A2E0C55D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46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57.9</c:v>
                </c:pt>
                <c:pt idx="2">
                  <c:v>61.1</c:v>
                </c:pt>
                <c:pt idx="3">
                  <c:v>62.1</c:v>
                </c:pt>
                <c:pt idx="4">
                  <c:v>62</c:v>
                </c:pt>
                <c:pt idx="5">
                  <c:v>62.8</c:v>
                </c:pt>
                <c:pt idx="6">
                  <c:v>62.1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D-4A6A-A5BD-C08F4B118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D-4A6A-A5BD-C08F4B11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456.3</c:v>
                </c:pt>
                <c:pt idx="1">
                  <c:v>727.7</c:v>
                </c:pt>
                <c:pt idx="2">
                  <c:v>659.6</c:v>
                </c:pt>
                <c:pt idx="3">
                  <c:v>809.9</c:v>
                </c:pt>
                <c:pt idx="4">
                  <c:v>827.4</c:v>
                </c:pt>
                <c:pt idx="5">
                  <c:v>787.7</c:v>
                </c:pt>
                <c:pt idx="6">
                  <c:v>564</c:v>
                </c:pt>
                <c:pt idx="7">
                  <c:v>777.5</c:v>
                </c:pt>
                <c:pt idx="8">
                  <c:v>800.2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9-4C43-B652-96D2877AB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9-4C43-B652-96D2877AB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54.3</c:v>
                </c:pt>
                <c:pt idx="2">
                  <c:v>58</c:v>
                </c:pt>
                <c:pt idx="3">
                  <c:v>59.4</c:v>
                </c:pt>
                <c:pt idx="4">
                  <c:v>61.2</c:v>
                </c:pt>
                <c:pt idx="5">
                  <c:v>62.7</c:v>
                </c:pt>
                <c:pt idx="6">
                  <c:v>62.5</c:v>
                </c:pt>
                <c:pt idx="7">
                  <c:v>66.2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9-43AF-B5A1-96D296C03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9-43AF-B5A1-96D296C0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52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</c:v>
                </c:pt>
                <c:pt idx="2">
                  <c:v>65.400000000000006</c:v>
                </c:pt>
                <c:pt idx="3">
                  <c:v>67.099999999999994</c:v>
                </c:pt>
                <c:pt idx="4">
                  <c:v>68.8</c:v>
                </c:pt>
                <c:pt idx="5">
                  <c:v>70.400000000000006</c:v>
                </c:pt>
                <c:pt idx="6">
                  <c:v>70.400000000000006</c:v>
                </c:pt>
                <c:pt idx="7">
                  <c:v>72.8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E-4639-8B82-1539726BA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E-4639-8B82-1539726BA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29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72.400000000000006</c:v>
                </c:pt>
                <c:pt idx="2">
                  <c:v>74.5</c:v>
                </c:pt>
                <c:pt idx="3">
                  <c:v>75.599999999999994</c:v>
                </c:pt>
                <c:pt idx="4">
                  <c:v>76.7</c:v>
                </c:pt>
                <c:pt idx="5">
                  <c:v>77.7</c:v>
                </c:pt>
                <c:pt idx="6">
                  <c:v>77</c:v>
                </c:pt>
                <c:pt idx="7">
                  <c:v>79.3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2-4E6A-BBD5-0C6F045D5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2-4E6A-BBD5-0C6F045D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0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7-405B-8AF0-DCB2E5435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7-405B-8AF0-DCB2E543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38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79.400000000000006</c:v>
                </c:pt>
                <c:pt idx="2">
                  <c:v>83</c:v>
                </c:pt>
                <c:pt idx="3">
                  <c:v>84.7</c:v>
                </c:pt>
                <c:pt idx="4">
                  <c:v>81.099999999999994</c:v>
                </c:pt>
                <c:pt idx="5">
                  <c:v>80</c:v>
                </c:pt>
                <c:pt idx="6">
                  <c:v>77.2</c:v>
                </c:pt>
                <c:pt idx="7">
                  <c:v>80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162-A426-ABAD3EA3D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5-4162-A426-ABAD3EA3D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7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59.1</c:v>
                </c:pt>
                <c:pt idx="2">
                  <c:v>61.7</c:v>
                </c:pt>
                <c:pt idx="3">
                  <c:v>61.9</c:v>
                </c:pt>
                <c:pt idx="4">
                  <c:v>58.5</c:v>
                </c:pt>
                <c:pt idx="5">
                  <c:v>57.5</c:v>
                </c:pt>
                <c:pt idx="6">
                  <c:v>55.9</c:v>
                </c:pt>
                <c:pt idx="7">
                  <c:v>57.3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8-46A6-A2A2-9DAE35ADC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8-46A6-A2A2-9DAE35AD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48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B-43F2-AD8B-4089E7F61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B-43F2-AD8B-4089E7F61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44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54.3</c:v>
                </c:pt>
                <c:pt idx="2">
                  <c:v>58.2</c:v>
                </c:pt>
                <c:pt idx="3">
                  <c:v>48.8</c:v>
                </c:pt>
                <c:pt idx="4">
                  <c:v>50.5</c:v>
                </c:pt>
                <c:pt idx="5">
                  <c:v>43.5</c:v>
                </c:pt>
                <c:pt idx="6">
                  <c:v>42.2</c:v>
                </c:pt>
                <c:pt idx="7">
                  <c:v>45.7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D-4792-A0E6-FEF88AF68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D-4792-A0E6-FEF88AF6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9819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95.3</c:v>
                </c:pt>
                <c:pt idx="1">
                  <c:v>94.7</c:v>
                </c:pt>
                <c:pt idx="2">
                  <c:v>94.7</c:v>
                </c:pt>
                <c:pt idx="3">
                  <c:v>95.6</c:v>
                </c:pt>
                <c:pt idx="4">
                  <c:v>103.7</c:v>
                </c:pt>
                <c:pt idx="5">
                  <c:v>104.4</c:v>
                </c:pt>
                <c:pt idx="6">
                  <c:v>96.9</c:v>
                </c:pt>
                <c:pt idx="7">
                  <c:v>96.8</c:v>
                </c:pt>
                <c:pt idx="8">
                  <c:v>98.8</c:v>
                </c:pt>
                <c:pt idx="9">
                  <c:v>98.5</c:v>
                </c:pt>
                <c:pt idx="10">
                  <c:v>98.5</c:v>
                </c:pt>
                <c:pt idx="11">
                  <c:v>98.8</c:v>
                </c:pt>
                <c:pt idx="12">
                  <c:v>98.5</c:v>
                </c:pt>
                <c:pt idx="13">
                  <c:v>98.5</c:v>
                </c:pt>
                <c:pt idx="14">
                  <c:v>98.9</c:v>
                </c:pt>
                <c:pt idx="15">
                  <c:v>98.4</c:v>
                </c:pt>
                <c:pt idx="16">
                  <c:v>98.3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C-4EAE-8816-36B08B4A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98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C-4EAE-8816-36B08B4A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6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40.200000000000003</c:v>
                </c:pt>
                <c:pt idx="2">
                  <c:v>44</c:v>
                </c:pt>
                <c:pt idx="3">
                  <c:v>44.2</c:v>
                </c:pt>
                <c:pt idx="4">
                  <c:v>46.4</c:v>
                </c:pt>
                <c:pt idx="5">
                  <c:v>48.5</c:v>
                </c:pt>
                <c:pt idx="6">
                  <c:v>48.1</c:v>
                </c:pt>
                <c:pt idx="7">
                  <c:v>52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4-4C24-8417-B66057608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4-4C24-8417-B66057608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67</c:v>
                </c:pt>
                <c:pt idx="2">
                  <c:v>56.1</c:v>
                </c:pt>
                <c:pt idx="3">
                  <c:v>55.4</c:v>
                </c:pt>
                <c:pt idx="4">
                  <c:v>57.4</c:v>
                </c:pt>
                <c:pt idx="5">
                  <c:v>57.9</c:v>
                </c:pt>
                <c:pt idx="6">
                  <c:v>59.1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C-428E-BF60-0A780D09C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C-428E-BF60-0A780D09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5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48.6</c:v>
                </c:pt>
                <c:pt idx="2">
                  <c:v>51.7</c:v>
                </c:pt>
                <c:pt idx="3">
                  <c:v>53.9</c:v>
                </c:pt>
                <c:pt idx="4">
                  <c:v>56</c:v>
                </c:pt>
                <c:pt idx="5">
                  <c:v>57.7</c:v>
                </c:pt>
                <c:pt idx="6">
                  <c:v>57.7</c:v>
                </c:pt>
                <c:pt idx="7">
                  <c:v>62.1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6-4CBA-A441-7CD867A90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6-4CBA-A441-7CD867A9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12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54.5</c:v>
                </c:pt>
                <c:pt idx="2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4-4631-ACBE-43FC32B93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4-4631-ACBE-43FC32B9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59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60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49.2</c:v>
                </c:pt>
                <c:pt idx="2">
                  <c:v>77.8</c:v>
                </c:pt>
                <c:pt idx="3">
                  <c:v>99.9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99.8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4-448D-914A-BF361A169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48D-914A-BF361A169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02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39.5</c:v>
                </c:pt>
                <c:pt idx="2">
                  <c:v>43.5</c:v>
                </c:pt>
                <c:pt idx="3">
                  <c:v>45.5</c:v>
                </c:pt>
                <c:pt idx="4">
                  <c:v>46.9</c:v>
                </c:pt>
                <c:pt idx="5">
                  <c:v>49</c:v>
                </c:pt>
                <c:pt idx="6">
                  <c:v>49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4-4BFC-8897-59FB86B58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4-4BFC-8897-59FB86B58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35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89.3</c:v>
                </c:pt>
                <c:pt idx="2">
                  <c:v>90.7</c:v>
                </c:pt>
                <c:pt idx="3">
                  <c:v>91.2</c:v>
                </c:pt>
                <c:pt idx="4">
                  <c:v>91.7</c:v>
                </c:pt>
                <c:pt idx="5">
                  <c:v>92.5</c:v>
                </c:pt>
                <c:pt idx="6">
                  <c:v>92</c:v>
                </c:pt>
                <c:pt idx="7">
                  <c:v>93.2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E-4FA9-8BFA-2E0A34AFC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E-4FA9-8BFA-2E0A34AF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55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44.2</c:v>
                </c:pt>
                <c:pt idx="2">
                  <c:v>46.6</c:v>
                </c:pt>
                <c:pt idx="3">
                  <c:v>45.6</c:v>
                </c:pt>
                <c:pt idx="4">
                  <c:v>47</c:v>
                </c:pt>
                <c:pt idx="5">
                  <c:v>50.9</c:v>
                </c:pt>
                <c:pt idx="6">
                  <c:v>48.7</c:v>
                </c:pt>
                <c:pt idx="7">
                  <c:v>46.4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5-402C-A3ED-9A68DDB0A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5-402C-A3ED-9A68DDB0A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113265</c:v>
                </c:pt>
                <c:pt idx="1">
                  <c:v>110945</c:v>
                </c:pt>
                <c:pt idx="2">
                  <c:v>112256</c:v>
                </c:pt>
                <c:pt idx="3">
                  <c:v>111284</c:v>
                </c:pt>
                <c:pt idx="4">
                  <c:v>111957</c:v>
                </c:pt>
                <c:pt idx="5">
                  <c:v>116079</c:v>
                </c:pt>
                <c:pt idx="6">
                  <c:v>118851</c:v>
                </c:pt>
                <c:pt idx="7">
                  <c:v>118995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0B0-8CF4-CC3F6CBB17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146396</c:v>
                </c:pt>
                <c:pt idx="1">
                  <c:v>147668</c:v>
                </c:pt>
                <c:pt idx="2">
                  <c:v>151268</c:v>
                </c:pt>
                <c:pt idx="3">
                  <c:v>151047</c:v>
                </c:pt>
                <c:pt idx="4">
                  <c:v>193038</c:v>
                </c:pt>
                <c:pt idx="5">
                  <c:v>196797</c:v>
                </c:pt>
                <c:pt idx="6">
                  <c:v>200424</c:v>
                </c:pt>
                <c:pt idx="7">
                  <c:v>198853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0B0-8CF4-CC3F6CBB17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136104</c:v>
                </c:pt>
                <c:pt idx="1">
                  <c:v>137707</c:v>
                </c:pt>
                <c:pt idx="2">
                  <c:v>128569</c:v>
                </c:pt>
                <c:pt idx="3">
                  <c:v>135562</c:v>
                </c:pt>
                <c:pt idx="4">
                  <c:v>175803</c:v>
                </c:pt>
                <c:pt idx="5">
                  <c:v>179186</c:v>
                </c:pt>
                <c:pt idx="6">
                  <c:v>180590</c:v>
                </c:pt>
                <c:pt idx="7">
                  <c:v>179819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3-40B0-8CF4-CC3F6CBB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50207</c:v>
                </c:pt>
                <c:pt idx="1">
                  <c:v>49332</c:v>
                </c:pt>
                <c:pt idx="2">
                  <c:v>51650</c:v>
                </c:pt>
                <c:pt idx="3">
                  <c:v>53442</c:v>
                </c:pt>
                <c:pt idx="4">
                  <c:v>55021</c:v>
                </c:pt>
                <c:pt idx="5">
                  <c:v>55695</c:v>
                </c:pt>
                <c:pt idx="6">
                  <c:v>55759</c:v>
                </c:pt>
                <c:pt idx="7">
                  <c:v>55742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078-9E17-9C13B978DB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70085</c:v>
                </c:pt>
                <c:pt idx="1">
                  <c:v>72534</c:v>
                </c:pt>
                <c:pt idx="2">
                  <c:v>78026</c:v>
                </c:pt>
                <c:pt idx="3">
                  <c:v>80437</c:v>
                </c:pt>
                <c:pt idx="4">
                  <c:v>113817</c:v>
                </c:pt>
                <c:pt idx="5">
                  <c:v>113428</c:v>
                </c:pt>
                <c:pt idx="6">
                  <c:v>111912</c:v>
                </c:pt>
                <c:pt idx="7">
                  <c:v>110458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078-9E17-9C13B978DB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67458</c:v>
                </c:pt>
                <c:pt idx="1">
                  <c:v>70103</c:v>
                </c:pt>
                <c:pt idx="2">
                  <c:v>62393</c:v>
                </c:pt>
                <c:pt idx="3">
                  <c:v>71545</c:v>
                </c:pt>
                <c:pt idx="4">
                  <c:v>106031</c:v>
                </c:pt>
                <c:pt idx="5">
                  <c:v>104912</c:v>
                </c:pt>
                <c:pt idx="6">
                  <c:v>102711</c:v>
                </c:pt>
                <c:pt idx="7">
                  <c:v>101267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4-4078-9E17-9C13B978D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84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7.49</c:v>
                </c:pt>
                <c:pt idx="1">
                  <c:v>6.99</c:v>
                </c:pt>
                <c:pt idx="2">
                  <c:v>6.99</c:v>
                </c:pt>
                <c:pt idx="3">
                  <c:v>6.83</c:v>
                </c:pt>
                <c:pt idx="4">
                  <c:v>6.77</c:v>
                </c:pt>
                <c:pt idx="5">
                  <c:v>6.49</c:v>
                </c:pt>
                <c:pt idx="6">
                  <c:v>6.5</c:v>
                </c:pt>
                <c:pt idx="7">
                  <c:v>6.36</c:v>
                </c:pt>
                <c:pt idx="8">
                  <c:v>6.39</c:v>
                </c:pt>
                <c:pt idx="9">
                  <c:v>6.64</c:v>
                </c:pt>
                <c:pt idx="10">
                  <c:v>6.65</c:v>
                </c:pt>
                <c:pt idx="11">
                  <c:v>6.63</c:v>
                </c:pt>
                <c:pt idx="12">
                  <c:v>6.72</c:v>
                </c:pt>
                <c:pt idx="13">
                  <c:v>6.63</c:v>
                </c:pt>
                <c:pt idx="14">
                  <c:v>6.7</c:v>
                </c:pt>
                <c:pt idx="15">
                  <c:v>6.58</c:v>
                </c:pt>
                <c:pt idx="16">
                  <c:v>6.79</c:v>
                </c:pt>
                <c:pt idx="17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B-40A7-87FA-C9C893E31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7.43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B-40A7-87FA-C9C893E31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50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35336</c:v>
                </c:pt>
                <c:pt idx="1">
                  <c:v>35702</c:v>
                </c:pt>
                <c:pt idx="2">
                  <c:v>36542</c:v>
                </c:pt>
                <c:pt idx="3">
                  <c:v>35921</c:v>
                </c:pt>
                <c:pt idx="4">
                  <c:v>47451</c:v>
                </c:pt>
                <c:pt idx="5">
                  <c:v>38506</c:v>
                </c:pt>
                <c:pt idx="6">
                  <c:v>38594</c:v>
                </c:pt>
                <c:pt idx="7">
                  <c:v>38837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A-48A5-8A7F-7A4BF80E9A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64502</c:v>
                </c:pt>
                <c:pt idx="1">
                  <c:v>65339</c:v>
                </c:pt>
                <c:pt idx="2">
                  <c:v>65816</c:v>
                </c:pt>
                <c:pt idx="3">
                  <c:v>66197</c:v>
                </c:pt>
                <c:pt idx="4">
                  <c:v>77467</c:v>
                </c:pt>
                <c:pt idx="5">
                  <c:v>69067</c:v>
                </c:pt>
                <c:pt idx="6">
                  <c:v>68754</c:v>
                </c:pt>
                <c:pt idx="7">
                  <c:v>70171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A-48A5-8A7F-7A4BF80E9A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53594</c:v>
                </c:pt>
                <c:pt idx="1">
                  <c:v>53703</c:v>
                </c:pt>
                <c:pt idx="2">
                  <c:v>53180</c:v>
                </c:pt>
                <c:pt idx="3">
                  <c:v>53444</c:v>
                </c:pt>
                <c:pt idx="4">
                  <c:v>65082</c:v>
                </c:pt>
                <c:pt idx="5">
                  <c:v>56330</c:v>
                </c:pt>
                <c:pt idx="6">
                  <c:v>56256</c:v>
                </c:pt>
                <c:pt idx="7">
                  <c:v>56744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7A-48A5-8A7F-7A4BF80E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035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35931</c:v>
                </c:pt>
                <c:pt idx="1">
                  <c:v>35731</c:v>
                </c:pt>
                <c:pt idx="2">
                  <c:v>35569</c:v>
                </c:pt>
                <c:pt idx="3">
                  <c:v>35979</c:v>
                </c:pt>
                <c:pt idx="4">
                  <c:v>49290</c:v>
                </c:pt>
                <c:pt idx="5">
                  <c:v>37870</c:v>
                </c:pt>
                <c:pt idx="6">
                  <c:v>39324</c:v>
                </c:pt>
                <c:pt idx="7">
                  <c:v>39251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A60-9D7B-B7EE62C7B6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64550</c:v>
                </c:pt>
                <c:pt idx="1">
                  <c:v>65390</c:v>
                </c:pt>
                <c:pt idx="2">
                  <c:v>64852</c:v>
                </c:pt>
                <c:pt idx="3">
                  <c:v>66223</c:v>
                </c:pt>
                <c:pt idx="4">
                  <c:v>77706</c:v>
                </c:pt>
                <c:pt idx="5">
                  <c:v>69420</c:v>
                </c:pt>
                <c:pt idx="6">
                  <c:v>69523</c:v>
                </c:pt>
                <c:pt idx="7">
                  <c:v>70598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A60-9D7B-B7EE62C7B6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53640</c:v>
                </c:pt>
                <c:pt idx="1">
                  <c:v>53758</c:v>
                </c:pt>
                <c:pt idx="2">
                  <c:v>52212</c:v>
                </c:pt>
                <c:pt idx="3">
                  <c:v>53468</c:v>
                </c:pt>
                <c:pt idx="4">
                  <c:v>66973</c:v>
                </c:pt>
                <c:pt idx="5">
                  <c:v>55710</c:v>
                </c:pt>
                <c:pt idx="6">
                  <c:v>57024</c:v>
                </c:pt>
                <c:pt idx="7">
                  <c:v>57170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2-4A60-9D7B-B7EE62C7B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56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-1875</c:v>
                </c:pt>
                <c:pt idx="1">
                  <c:v>-351</c:v>
                </c:pt>
                <c:pt idx="2">
                  <c:v>-1711</c:v>
                </c:pt>
                <c:pt idx="3">
                  <c:v>-1585</c:v>
                </c:pt>
                <c:pt idx="4">
                  <c:v>-1178</c:v>
                </c:pt>
                <c:pt idx="5">
                  <c:v>3307</c:v>
                </c:pt>
                <c:pt idx="6">
                  <c:v>787</c:v>
                </c:pt>
                <c:pt idx="7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C-461E-9AC6-725EA49243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40</c:v>
                </c:pt>
                <c:pt idx="1">
                  <c:v>-86</c:v>
                </c:pt>
                <c:pt idx="2">
                  <c:v>-615</c:v>
                </c:pt>
                <c:pt idx="3">
                  <c:v>-1254</c:v>
                </c:pt>
                <c:pt idx="4">
                  <c:v>2849</c:v>
                </c:pt>
                <c:pt idx="5">
                  <c:v>4010</c:v>
                </c:pt>
                <c:pt idx="6">
                  <c:v>3768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C-461E-9AC6-725EA49243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-193</c:v>
                </c:pt>
                <c:pt idx="1">
                  <c:v>51</c:v>
                </c:pt>
                <c:pt idx="2">
                  <c:v>-24</c:v>
                </c:pt>
                <c:pt idx="3">
                  <c:v>-788</c:v>
                </c:pt>
                <c:pt idx="4">
                  <c:v>-4</c:v>
                </c:pt>
                <c:pt idx="5">
                  <c:v>4365</c:v>
                </c:pt>
                <c:pt idx="6">
                  <c:v>1931</c:v>
                </c:pt>
                <c:pt idx="7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C-461E-9AC6-725EA4924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90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63059</c:v>
                </c:pt>
                <c:pt idx="1">
                  <c:v>61613</c:v>
                </c:pt>
                <c:pt idx="2">
                  <c:v>60607</c:v>
                </c:pt>
                <c:pt idx="3">
                  <c:v>57842</c:v>
                </c:pt>
                <c:pt idx="4">
                  <c:v>56936</c:v>
                </c:pt>
                <c:pt idx="5">
                  <c:v>60384</c:v>
                </c:pt>
                <c:pt idx="6">
                  <c:v>63092</c:v>
                </c:pt>
                <c:pt idx="7">
                  <c:v>63253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7-4929-A349-DA8847476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76310</c:v>
                </c:pt>
                <c:pt idx="1">
                  <c:v>75133</c:v>
                </c:pt>
                <c:pt idx="2">
                  <c:v>73242</c:v>
                </c:pt>
                <c:pt idx="3">
                  <c:v>70611</c:v>
                </c:pt>
                <c:pt idx="4">
                  <c:v>79221</c:v>
                </c:pt>
                <c:pt idx="5">
                  <c:v>83369</c:v>
                </c:pt>
                <c:pt idx="6">
                  <c:v>88512</c:v>
                </c:pt>
                <c:pt idx="7">
                  <c:v>88396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7-4929-A349-DA8847476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68647</c:v>
                </c:pt>
                <c:pt idx="1">
                  <c:v>67604</c:v>
                </c:pt>
                <c:pt idx="2">
                  <c:v>66176</c:v>
                </c:pt>
                <c:pt idx="3">
                  <c:v>64016</c:v>
                </c:pt>
                <c:pt idx="4">
                  <c:v>69772</c:v>
                </c:pt>
                <c:pt idx="5">
                  <c:v>74275</c:v>
                </c:pt>
                <c:pt idx="6">
                  <c:v>77879</c:v>
                </c:pt>
                <c:pt idx="7">
                  <c:v>78551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7-4929-A349-DA884747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4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-496</c:v>
                </c:pt>
                <c:pt idx="1">
                  <c:v>-1446</c:v>
                </c:pt>
                <c:pt idx="2">
                  <c:v>-1006</c:v>
                </c:pt>
                <c:pt idx="3">
                  <c:v>-2765</c:v>
                </c:pt>
                <c:pt idx="4">
                  <c:v>-906</c:v>
                </c:pt>
                <c:pt idx="5">
                  <c:v>3448</c:v>
                </c:pt>
                <c:pt idx="6">
                  <c:v>2708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9-404E-B7B3-AA12C8BDEC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1427</c:v>
                </c:pt>
                <c:pt idx="1">
                  <c:v>-1176</c:v>
                </c:pt>
                <c:pt idx="2">
                  <c:v>-1892</c:v>
                </c:pt>
                <c:pt idx="3">
                  <c:v>-2631</c:v>
                </c:pt>
                <c:pt idx="4">
                  <c:v>8610</c:v>
                </c:pt>
                <c:pt idx="5">
                  <c:v>4148</c:v>
                </c:pt>
                <c:pt idx="6">
                  <c:v>5143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9-404E-B7B3-AA12C8BDEC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1186</c:v>
                </c:pt>
                <c:pt idx="1">
                  <c:v>-1043</c:v>
                </c:pt>
                <c:pt idx="2">
                  <c:v>-1428</c:v>
                </c:pt>
                <c:pt idx="3">
                  <c:v>-2159</c:v>
                </c:pt>
                <c:pt idx="4">
                  <c:v>5755</c:v>
                </c:pt>
                <c:pt idx="5">
                  <c:v>4503</c:v>
                </c:pt>
                <c:pt idx="6">
                  <c:v>3605</c:v>
                </c:pt>
                <c:pt idx="7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9-404E-B7B3-AA12C8BD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-946</c:v>
                </c:pt>
                <c:pt idx="1">
                  <c:v>2576</c:v>
                </c:pt>
                <c:pt idx="2">
                  <c:v>972</c:v>
                </c:pt>
                <c:pt idx="3">
                  <c:v>942</c:v>
                </c:pt>
                <c:pt idx="4">
                  <c:v>3314</c:v>
                </c:pt>
                <c:pt idx="5">
                  <c:v>4778</c:v>
                </c:pt>
                <c:pt idx="6">
                  <c:v>3904</c:v>
                </c:pt>
                <c:pt idx="7">
                  <c:v>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4-407D-8A82-8C10A28748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1048</c:v>
                </c:pt>
                <c:pt idx="1">
                  <c:v>4036</c:v>
                </c:pt>
                <c:pt idx="2">
                  <c:v>2565</c:v>
                </c:pt>
                <c:pt idx="3">
                  <c:v>2623</c:v>
                </c:pt>
                <c:pt idx="4">
                  <c:v>6529</c:v>
                </c:pt>
                <c:pt idx="5">
                  <c:v>8805</c:v>
                </c:pt>
                <c:pt idx="6">
                  <c:v>7670</c:v>
                </c:pt>
                <c:pt idx="7">
                  <c:v>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4-407D-8A82-8C10A28748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611</c:v>
                </c:pt>
                <c:pt idx="1">
                  <c:v>3762</c:v>
                </c:pt>
                <c:pt idx="2">
                  <c:v>2805</c:v>
                </c:pt>
                <c:pt idx="3">
                  <c:v>2243</c:v>
                </c:pt>
                <c:pt idx="4">
                  <c:v>6038</c:v>
                </c:pt>
                <c:pt idx="5">
                  <c:v>7089</c:v>
                </c:pt>
                <c:pt idx="6">
                  <c:v>6345</c:v>
                </c:pt>
                <c:pt idx="7">
                  <c:v>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4-407D-8A82-8C10A287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33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</c:v>
                </c:pt>
                <c:pt idx="1">
                  <c:v>-1553</c:v>
                </c:pt>
                <c:pt idx="2">
                  <c:v>-3947</c:v>
                </c:pt>
                <c:pt idx="3">
                  <c:v>-3303</c:v>
                </c:pt>
                <c:pt idx="4">
                  <c:v>-3153</c:v>
                </c:pt>
                <c:pt idx="5">
                  <c:v>-5575</c:v>
                </c:pt>
                <c:pt idx="6">
                  <c:v>-4420</c:v>
                </c:pt>
                <c:pt idx="7">
                  <c:v>-3803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4-41AA-90E7-159A67F562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-2463</c:v>
                </c:pt>
                <c:pt idx="1">
                  <c:v>-4094</c:v>
                </c:pt>
                <c:pt idx="2">
                  <c:v>-8318</c:v>
                </c:pt>
                <c:pt idx="3">
                  <c:v>-4541</c:v>
                </c:pt>
                <c:pt idx="4">
                  <c:v>-5083</c:v>
                </c:pt>
                <c:pt idx="5">
                  <c:v>-7699</c:v>
                </c:pt>
                <c:pt idx="6">
                  <c:v>-6622</c:v>
                </c:pt>
                <c:pt idx="7">
                  <c:v>-5504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4-41AA-90E7-159A67F562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-2501</c:v>
                </c:pt>
                <c:pt idx="1">
                  <c:v>-4044</c:v>
                </c:pt>
                <c:pt idx="2">
                  <c:v>-9227</c:v>
                </c:pt>
                <c:pt idx="3">
                  <c:v>-4065</c:v>
                </c:pt>
                <c:pt idx="4">
                  <c:v>-4484</c:v>
                </c:pt>
                <c:pt idx="5">
                  <c:v>-6533</c:v>
                </c:pt>
                <c:pt idx="6">
                  <c:v>-5106</c:v>
                </c:pt>
                <c:pt idx="7">
                  <c:v>-4829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4-41AA-90E7-159A67F56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89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200</c:v>
                </c:pt>
                <c:pt idx="1">
                  <c:v>-613</c:v>
                </c:pt>
                <c:pt idx="2">
                  <c:v>2299</c:v>
                </c:pt>
                <c:pt idx="3">
                  <c:v>1830</c:v>
                </c:pt>
                <c:pt idx="4">
                  <c:v>816</c:v>
                </c:pt>
                <c:pt idx="5">
                  <c:v>1794</c:v>
                </c:pt>
                <c:pt idx="6">
                  <c:v>527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6-44A4-914F-0B05491392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1021</c:v>
                </c:pt>
                <c:pt idx="1">
                  <c:v>538</c:v>
                </c:pt>
                <c:pt idx="2">
                  <c:v>4851</c:v>
                </c:pt>
                <c:pt idx="3">
                  <c:v>1345</c:v>
                </c:pt>
                <c:pt idx="4">
                  <c:v>1567</c:v>
                </c:pt>
                <c:pt idx="5">
                  <c:v>1006</c:v>
                </c:pt>
                <c:pt idx="6">
                  <c:v>190</c:v>
                </c:pt>
                <c:pt idx="7">
                  <c:v>-682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6-44A4-914F-0B05491392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1431</c:v>
                </c:pt>
                <c:pt idx="1">
                  <c:v>757</c:v>
                </c:pt>
                <c:pt idx="2">
                  <c:v>3901</c:v>
                </c:pt>
                <c:pt idx="3">
                  <c:v>1491</c:v>
                </c:pt>
                <c:pt idx="4">
                  <c:v>1305</c:v>
                </c:pt>
                <c:pt idx="5">
                  <c:v>885</c:v>
                </c:pt>
                <c:pt idx="6">
                  <c:v>-750</c:v>
                </c:pt>
                <c:pt idx="7">
                  <c:v>-839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6-44A4-914F-0B0549139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104.7</c:v>
                </c:pt>
                <c:pt idx="1">
                  <c:v>106.8</c:v>
                </c:pt>
                <c:pt idx="2">
                  <c:v>106.9</c:v>
                </c:pt>
                <c:pt idx="3">
                  <c:v>108.4</c:v>
                </c:pt>
                <c:pt idx="4">
                  <c:v>113.5</c:v>
                </c:pt>
                <c:pt idx="5">
                  <c:v>117</c:v>
                </c:pt>
                <c:pt idx="6">
                  <c:v>118.2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7-439F-A801-A86472ACA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104.7</c:v>
                </c:pt>
                <c:pt idx="1">
                  <c:v>106.8</c:v>
                </c:pt>
                <c:pt idx="2">
                  <c:v>106.9</c:v>
                </c:pt>
                <c:pt idx="3">
                  <c:v>108.4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7-439F-A801-A86472ACA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96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2.42</c:v>
                </c:pt>
                <c:pt idx="2">
                  <c:v>2.52</c:v>
                </c:pt>
                <c:pt idx="3">
                  <c:v>2</c:v>
                </c:pt>
                <c:pt idx="4">
                  <c:v>2.2799999999999998</c:v>
                </c:pt>
                <c:pt idx="5">
                  <c:v>2.37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9-4BAF-8185-915993C84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2.42</c:v>
                </c:pt>
                <c:pt idx="2">
                  <c:v>2.52</c:v>
                </c:pt>
                <c:pt idx="3">
                  <c:v>2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9-4BAF-8185-915993C8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17.600000000000001</c:v>
                </c:pt>
                <c:pt idx="2">
                  <c:v>16.899999999999999</c:v>
                </c:pt>
                <c:pt idx="3">
                  <c:v>15.4</c:v>
                </c:pt>
                <c:pt idx="4">
                  <c:v>14</c:v>
                </c:pt>
                <c:pt idx="5">
                  <c:v>12.7</c:v>
                </c:pt>
                <c:pt idx="6">
                  <c:v>11.5</c:v>
                </c:pt>
                <c:pt idx="7">
                  <c:v>10.5</c:v>
                </c:pt>
                <c:pt idx="8">
                  <c:v>9.3000000000000007</c:v>
                </c:pt>
                <c:pt idx="9">
                  <c:v>8.6</c:v>
                </c:pt>
                <c:pt idx="10">
                  <c:v>8.3000000000000007</c:v>
                </c:pt>
                <c:pt idx="11">
                  <c:v>8.5</c:v>
                </c:pt>
                <c:pt idx="12">
                  <c:v>8.6999999999999993</c:v>
                </c:pt>
                <c:pt idx="13">
                  <c:v>8.4</c:v>
                </c:pt>
                <c:pt idx="14">
                  <c:v>7.7</c:v>
                </c:pt>
                <c:pt idx="15">
                  <c:v>7.8</c:v>
                </c:pt>
                <c:pt idx="16">
                  <c:v>7.8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F-41BF-B36A-34E6214B3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12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F-41BF-B36A-34E6214B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88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61.2</c:v>
                </c:pt>
                <c:pt idx="1">
                  <c:v>62.1</c:v>
                </c:pt>
                <c:pt idx="2">
                  <c:v>62</c:v>
                </c:pt>
                <c:pt idx="3">
                  <c:v>62.7</c:v>
                </c:pt>
                <c:pt idx="4">
                  <c:v>64</c:v>
                </c:pt>
                <c:pt idx="5">
                  <c:v>64.599999999999994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A-40F2-9BDA-B9936F7D9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61.2</c:v>
                </c:pt>
                <c:pt idx="1">
                  <c:v>62.1</c:v>
                </c:pt>
                <c:pt idx="2">
                  <c:v>62</c:v>
                </c:pt>
                <c:pt idx="3">
                  <c:v>62.7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A-40F2-9BDA-B9936F7D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55.5</c:v>
                </c:pt>
                <c:pt idx="1">
                  <c:v>54</c:v>
                </c:pt>
                <c:pt idx="2">
                  <c:v>52</c:v>
                </c:pt>
                <c:pt idx="3">
                  <c:v>50.9</c:v>
                </c:pt>
                <c:pt idx="4">
                  <c:v>52</c:v>
                </c:pt>
                <c:pt idx="5">
                  <c:v>53.1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8-49AB-AFCD-6FEE24155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55.5</c:v>
                </c:pt>
                <c:pt idx="1">
                  <c:v>54</c:v>
                </c:pt>
                <c:pt idx="2">
                  <c:v>52</c:v>
                </c:pt>
                <c:pt idx="3">
                  <c:v>50.9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8-49AB-AFCD-6FEE2415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18.899999999999999</c:v>
                </c:pt>
                <c:pt idx="1">
                  <c:v>21.4</c:v>
                </c:pt>
                <c:pt idx="2">
                  <c:v>23.8</c:v>
                </c:pt>
                <c:pt idx="3">
                  <c:v>24.9</c:v>
                </c:pt>
                <c:pt idx="4">
                  <c:v>26.4</c:v>
                </c:pt>
                <c:pt idx="5">
                  <c:v>27.8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E-4E48-B509-9FF7F07C9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18.899999999999999</c:v>
                </c:pt>
                <c:pt idx="1">
                  <c:v>21.4</c:v>
                </c:pt>
                <c:pt idx="2">
                  <c:v>23.8</c:v>
                </c:pt>
                <c:pt idx="3">
                  <c:v>24.9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E-4E48-B509-9FF7F07C9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5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33.9</c:v>
                </c:pt>
                <c:pt idx="2">
                  <c:v>34.6</c:v>
                </c:pt>
                <c:pt idx="3">
                  <c:v>47.7</c:v>
                </c:pt>
                <c:pt idx="4">
                  <c:v>37</c:v>
                </c:pt>
                <c:pt idx="5">
                  <c:v>38.700000000000003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8-4143-AAB5-773738B85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33.9</c:v>
                </c:pt>
                <c:pt idx="2">
                  <c:v>34.6</c:v>
                </c:pt>
                <c:pt idx="3">
                  <c:v>47.7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8-4143-AAB5-773738B8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46.5</c:v>
                </c:pt>
                <c:pt idx="1">
                  <c:v>49.2</c:v>
                </c:pt>
                <c:pt idx="2">
                  <c:v>51.4</c:v>
                </c:pt>
                <c:pt idx="3">
                  <c:v>53.3</c:v>
                </c:pt>
                <c:pt idx="4">
                  <c:v>54.5</c:v>
                </c:pt>
                <c:pt idx="5">
                  <c:v>54.9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1-491D-88AB-ACDFCFECC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46.5</c:v>
                </c:pt>
                <c:pt idx="1">
                  <c:v>49.2</c:v>
                </c:pt>
                <c:pt idx="2">
                  <c:v>51.4</c:v>
                </c:pt>
                <c:pt idx="3">
                  <c:v>53.3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1-491D-88AB-ACDFCFECC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35547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990</c:v>
                </c:pt>
                <c:pt idx="1">
                  <c:v>-3062</c:v>
                </c:pt>
                <c:pt idx="2">
                  <c:v>-2167</c:v>
                </c:pt>
                <c:pt idx="3">
                  <c:v>905</c:v>
                </c:pt>
                <c:pt idx="4">
                  <c:v>2092</c:v>
                </c:pt>
                <c:pt idx="5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1-4421-BA91-5B139AFEF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990</c:v>
                </c:pt>
                <c:pt idx="1">
                  <c:v>-3062</c:v>
                </c:pt>
                <c:pt idx="2">
                  <c:v>-2167</c:v>
                </c:pt>
                <c:pt idx="3">
                  <c:v>905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1-4421-BA91-5B139AFEF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82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537-A286-21A96EB7D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2-4537-A286-21A96EB7D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3.8</c:v>
                </c:pt>
                <c:pt idx="1">
                  <c:v>3.4</c:v>
                </c:pt>
                <c:pt idx="2">
                  <c:v>3.5</c:v>
                </c:pt>
                <c:pt idx="3">
                  <c:v>3</c:v>
                </c:pt>
                <c:pt idx="4">
                  <c:v>3.3</c:v>
                </c:pt>
                <c:pt idx="5">
                  <c:v>3.9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2-42EA-9BF6-F14C17DE8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3.8</c:v>
                </c:pt>
                <c:pt idx="1">
                  <c:v>3.4</c:v>
                </c:pt>
                <c:pt idx="2">
                  <c:v>3.5</c:v>
                </c:pt>
                <c:pt idx="3">
                  <c:v>3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2-42EA-9BF6-F14C17DE8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17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145.5</c:v>
                </c:pt>
                <c:pt idx="1">
                  <c:v>110.5</c:v>
                </c:pt>
                <c:pt idx="2">
                  <c:v>96.1</c:v>
                </c:pt>
                <c:pt idx="3">
                  <c:v>69.8</c:v>
                </c:pt>
                <c:pt idx="4">
                  <c:v>48.6</c:v>
                </c:pt>
                <c:pt idx="5">
                  <c:v>54.8</c:v>
                </c:pt>
                <c:pt idx="6">
                  <c:v>52.9</c:v>
                </c:pt>
                <c:pt idx="7">
                  <c:v>42.6</c:v>
                </c:pt>
                <c:pt idx="8">
                  <c:v>31.6</c:v>
                </c:pt>
                <c:pt idx="9">
                  <c:v>42.7</c:v>
                </c:pt>
                <c:pt idx="10">
                  <c:v>41.7</c:v>
                </c:pt>
                <c:pt idx="11">
                  <c:v>61</c:v>
                </c:pt>
                <c:pt idx="12">
                  <c:v>67.5</c:v>
                </c:pt>
                <c:pt idx="13">
                  <c:v>64.5</c:v>
                </c:pt>
                <c:pt idx="14">
                  <c:v>52.5</c:v>
                </c:pt>
                <c:pt idx="15">
                  <c:v>51.6</c:v>
                </c:pt>
                <c:pt idx="16">
                  <c:v>51.5</c:v>
                </c:pt>
                <c:pt idx="1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7-451C-86E0-05FC4BDD3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74.400000000000006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7-451C-86E0-05FC4BDD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6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F7EC785-8B97-4788-B31C-6F5E0DF086E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A35F81-CDCB-46EC-90C7-C0DAC512CE4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CA5766A-E4F0-4930-B159-69964B8EB56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BD4BE2-1A9B-43F4-B5E4-DDE71E3F95E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F90C4F3-A355-410B-AD14-2819903B174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AF7855-C086-4E7B-B918-4817FDB195D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B5667B-ED43-B08E-793B-A698C7303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A06913-C8FC-8CB9-C306-2BF3766E2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AC038-4971-5820-4D9E-15AA6F039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E0A160-B884-72CB-9B6C-321F0C095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493619-09AD-577A-5216-DB57FBEAF7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A6498-181E-4D12-FAC2-0A95816F7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CFEA1-4E53-EE4B-DEAF-95C1010C8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D907A6-E462-1878-4AD4-D436E2FFE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0A6126-5FCE-C330-CED5-C8AAA1489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9FFE70-306E-ACAD-B16E-568E331B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0FEB79-2F25-2EB8-36F2-5258BCB92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A43D9D-0D5A-3A00-2079-D5AA07F0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D4416-69C0-695A-AC1C-FE129762D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9706B-109F-53F2-D5A7-509C23B9D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609FF6-4A13-008C-36DD-495BCF806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8789C8-A48B-D357-86DD-917B159DFB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A6FC7B-69DE-0F3E-57B6-37CFB08627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8BEC53-0192-C566-905A-9560F956B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29F19-E311-4BD1-2F32-1F223B209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FD6BD6-B5F3-04D8-6101-9E06CCEA8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4BC102-CADE-5220-DE82-85C70F059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66591C-B13C-30E1-1A74-ADDE6BCDB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14A9FA-C1EC-3BFF-FBFD-7A8C56C69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684497-C69C-5DE1-8E4D-785285105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61479B-1EBB-0DD0-1896-20C57E2C8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33F7D2-9763-FF27-1712-CC0A60710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8B57DC-7928-3344-6C19-DDEF5919D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A35607-6DB4-CF5F-D1CB-9029F563B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4AFB09-D2B1-0FF0-8DD4-7DBBA3E54E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9444D-4564-F2AC-AE8D-5EA3134F96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243E0-8976-F2F3-D259-E31842044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F45BC2-A2C7-A4A7-BD7F-EB695FE76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652B73-8791-2D93-69D0-E6C5E788D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2E35C8-E316-BD34-9673-147745BCB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1DA20-9EDA-1BDC-A778-82599773B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6447DB-8646-9BE9-C850-22FA2F2FD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D05BDA-47DF-9E24-82AA-5A124F5FF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489582-6BA7-B7CB-75C1-95DF3FA76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0F4FE7-7515-DCA8-A6BB-37F33EDFA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1D0FFE-01D9-550D-59E8-791B1F4B2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51B7E4-3C33-C4FD-FE3A-9D9F72528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88A443-3D76-4459-A55F-BD07B6902F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98B35-9C29-ADE8-B0A3-1F9199E9B3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C2F445-50DF-FB5B-BDA1-9A2136E2AA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9421A4-45B4-3B44-A3BE-B5AAD1848B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58FC0AB-780C-9BE6-F03B-A93FE1D9FA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4CAB146-2D4A-B56F-4AED-258539B61F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D9F4C73-6B81-FE8D-8176-1E48E6E835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A29B7BC-2E39-58E9-9174-5388592793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BAF6BE-3ECD-3FE8-F5CB-B00DC30060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E502B4A-3F23-28D9-47CF-598B78C8DF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BCF20-6CCE-43F3-CCCB-0D5575BFC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7DD64-A461-C93E-134B-D29E0F8994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E7F16-9FAB-75DC-8EC3-604AE7D31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CD2112-2E0E-92F1-474F-F8F7EB18D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90302-0821-5233-B42D-198045754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4ADE8F-2359-B450-ADB6-ED533C4B6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12E470-DE17-79EB-07C1-2A7D614B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A865C8-196C-2F07-4373-CFF9A8CE6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D9B6C-9321-9F4E-4DB3-71568E43E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BC4B7A-EDAA-9AF3-1216-AE748AD62C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36EA1-AAE9-1368-9DB3-AC7B4671EF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6B041-254F-5DAE-449F-59686FD424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FBE66-2559-9B5D-ED04-939D6B04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89249A-F81C-C8A2-1E3A-AFE4AFEEB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82843F-F175-9A8F-7E14-21932087D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5DFA5-4C7C-518B-7B84-832D86B6E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711C7E-8087-F0AE-4D63-6603906C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9505C-4FC5-30CA-523F-FE2E00479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67DFFD-B4A7-DD96-0F8F-C7155F31C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C42FA9-04E1-C286-70C9-E8FE7CAA13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9992B-243F-0F2B-429F-E07DCF4BE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8CC4D3-E27E-4BE0-A5F0-BF8A87E94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1CB62-B8C6-52B2-0731-4835C7223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83E9FA-63AF-6900-1E4C-6110C51E1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1430C6-5BED-ABF9-7F9C-929F8572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6E7A50-441E-15A8-D127-89787ECA8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A80EA4-B44F-847A-0A70-5A1789496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3745B2-5828-4C4A-1E52-E81DC092A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93D17F-90FF-048C-3ABD-DD151F565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FFBCA4-EDCC-5672-8A5D-64363BCE5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EE3E9B-7732-7528-90E0-B29525A53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78276B-D6B8-8C81-2729-87FFE9EDB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B74ECB-3615-44FF-CC76-D76729AF6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674386-B9CE-680C-979D-6C8209AF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37E20F-86EF-6D62-C309-238004015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872155-6CA8-2B9C-99DA-E54DFFBE5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A40979-A6F0-E72A-7790-5D02DE37DC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925D67-BC48-04FB-7B0D-D7DB88DD4E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A7A14E-B511-A609-D314-6DA6209634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563DD-EE51-FEB6-555D-580D54E6F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462D3-A4D4-2068-F2FC-F4982672B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38970C-80E7-62FC-5951-6857AE21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D2DDF-1F54-524E-453F-26ED87565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D66768-080A-E240-9545-47AB6D5DF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70B11-38D3-35E8-5531-4A23C979C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3D4D3F-2FA3-B83A-D835-ECD5FC4D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0435F7-52D1-522C-5BBE-82DA71A72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EC8AB1-B72B-3D67-1C94-916893B01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16D72C-8BB6-2EE1-7C7C-D5E067C6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33EA55-C49A-5D26-E0D1-352E6373A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8BAF9E-C98A-17AC-B6A6-B380F55F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736A2E-5CCB-9228-7B5E-025DACA2E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D87836-0166-F566-2476-A97ACF447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E335FE-5D46-B5F5-86F7-B12E94FDA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3AABB9-0B3E-98FF-DECD-7604568EE0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36C27-DAE9-5096-8CEB-E116FEC55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CFFC1-D089-CB11-D8C7-69CFC4697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F67BE3-3BF2-D69B-42D5-8E790CD83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616626-A34C-9754-D8C9-4091A1FBC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476A7E-44C8-C9A6-8600-9CB939CC6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89C1C8-A903-6450-5649-79933C8AD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ABEF63-41EA-1131-048B-9D41480EE4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EFEDC-768D-06A3-B1EA-8B0796E8E9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8BE091-A33B-4162-A148-2200BE448C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4CA14-8719-4D6F-FD0F-F95F3B3C0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26DB4-0C89-9D7F-A0A5-AEF9BB48E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24D4CC-9101-2804-76AB-C6E558B79E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597C1-E8E4-E8B2-0D4E-335A320E0D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C5386-2A56-3EE0-C084-FB5A12859E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6F49A-E4B1-AE4A-5907-C3EAC3BB6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48F41-D03A-0C19-07BA-51EC25AAC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EF4D62-2461-CE6E-492E-25DB6612B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764040-6708-B7B9-F94C-75F60DAF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D7FB7A-E1BC-72EB-0BEE-C1DE1AE22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2BA91D-9546-6D08-3543-DC633603E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3E4316-4D14-30B2-3491-C91B48F93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ECAFD2-316B-E431-815B-B4E4DD41B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754FF3-9B2D-A950-AC3C-79A304004C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ED08-F113-4CDA-BB06-74D8253BF6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5A3C-1AD5-4D95-949F-7996A20F6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A53-ED77-418B-9D41-0E626B441B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D611-B574-43EE-B6F3-E2DBBE0C8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D3D2-7037-48DD-8277-AE46A0123D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97E6-7F85-4702-AA6F-E4E7A7452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9785-B86B-4A34-A04C-0F39D4FE61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8F0F-59A2-4781-919D-53E630F696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805CE77-04DD-435D-997A-C081D16B57BA}"/>
    <hyperlink ref="A6" location="'G01_overview'!A1" display="G01_overview" xr:uid="{E2F953F5-84EF-4B2D-B35B-011B5DF94B1F}"/>
    <hyperlink ref="A7" location="'G02_sunburst'!A1" display="G02_sunburst" xr:uid="{B447DCF9-8281-485C-9AED-EE43253FDFC9}"/>
    <hyperlink ref="A8" location="'G02_sunburst'!A1" display="G02_sunburst" xr:uid="{A5B12561-8940-4A4B-88A6-6131837ADC83}"/>
    <hyperlink ref="A9" location="'G02_sunburst'!A1" display="G02_sunburst" xr:uid="{6B4367D5-9E2F-430C-A40A-79CA973C5577}"/>
    <hyperlink ref="A10" location="'G03_compare'!A1" display="G03_compare" xr:uid="{9C17F73F-B153-4228-95B8-B4D21E006FF1}"/>
    <hyperlink ref="A11" location="'G03_compare'!A1" display="G03_compare" xr:uid="{446E0C69-10B3-4AE7-8309-BF3ABD71556C}"/>
    <hyperlink ref="A12" location="'G03_compare'!A1" display="G03_compare" xr:uid="{9AEDC299-EB76-48EE-B909-B05C94B8CE94}"/>
    <hyperlink ref="A13" location="'G03_compare'!A1" display="G03_compare" xr:uid="{46DD3D99-EB8A-4EF9-8EFB-A2B18E36EDF3}"/>
    <hyperlink ref="A14" location="'G03_compare'!A1" display="G03_compare" xr:uid="{40427982-44F3-4AC4-AF41-F2B12FCC40DC}"/>
    <hyperlink ref="A15" location="'G03_compare'!A1" display="G03_compare" xr:uid="{EA0DC5AC-A0B0-477B-AFDC-86A78D4FA992}"/>
    <hyperlink ref="A16" location="'G03_compare'!A1" display="G03_compare" xr:uid="{8BFAAC6F-A6E3-430E-9957-95E8FA67781D}"/>
    <hyperlink ref="A17" location="'G04_ratio'!A1" display="G04_ratio" xr:uid="{34EBB195-167D-43A0-AB31-1029CD95EABC}"/>
    <hyperlink ref="A18" location="'G04_ratio'!A1" display="G04_ratio" xr:uid="{631FD01A-0862-4547-A6F4-94BDC3B16879}"/>
    <hyperlink ref="A19" location="'G04_ratio'!A1" display="G04_ratio" xr:uid="{46DE0E30-8CCB-4196-A996-2858CB885EC7}"/>
    <hyperlink ref="A20" location="'G04_ratio'!A1" display="G04_ratio" xr:uid="{9F9F05F7-0984-448F-83AC-303A2D2A2368}"/>
    <hyperlink ref="A21" location="'G04_ratio'!A1" display="G04_ratio" xr:uid="{89CA8B8C-66E2-4EA7-B8B5-59A1B2A67B31}"/>
    <hyperlink ref="A22" location="'G04_ratio'!A1" display="G04_ratio" xr:uid="{97338EF6-8276-47A7-B1A2-068379A7E099}"/>
    <hyperlink ref="A23" location="'G04_ratio'!A1" display="G04_ratio" xr:uid="{564913BE-E0C9-4878-82AC-72F45183A722}"/>
    <hyperlink ref="A24" location="'G05_purpose'!A1" display="G05_purpose" xr:uid="{B55FB28F-448E-4433-B40F-C5F5D2B1FA70}"/>
    <hyperlink ref="A25" location="'G05_purpose'!A1" display="G05_purpose" xr:uid="{BF71D79F-19FC-4E99-B99E-8203126B9E27}"/>
    <hyperlink ref="A26" location="'G05_purpose'!A1" display="G05_purpose" xr:uid="{0554B0D9-743D-4BBC-86E9-B27E1C39901F}"/>
    <hyperlink ref="A27" location="'G05_purpose'!A1" display="G05_purpose" xr:uid="{9E1E5DCE-7593-4448-BFAD-243F16BAD42E}"/>
    <hyperlink ref="A28" location="'G05_purpose'!A1" display="G05_purpose" xr:uid="{11E660D6-2DD6-4647-9F30-23A277CA9E66}"/>
    <hyperlink ref="A29" location="'G05_purpose'!A1" display="G05_purpose" xr:uid="{90F7A555-24AE-40E4-8447-04FED1412D83}"/>
    <hyperlink ref="A30" location="'G05_purpose'!A1" display="G05_purpose" xr:uid="{AB92DC97-68EA-423C-8ECC-AF60EB912767}"/>
    <hyperlink ref="A31" location="'G05_purpose'!A1" display="G05_purpose" xr:uid="{EEDB5DA4-C673-4D5A-8A34-6C6CFFB7B996}"/>
    <hyperlink ref="A32" location="'G05_purpose'!A1" display="G05_purpose" xr:uid="{4A515052-64FB-4BD7-BB9C-19AF688BE901}"/>
    <hyperlink ref="A33" location="'G05_purpose'!A1" display="G05_purpose" xr:uid="{1BEF7567-7F9B-4DDA-90D7-15ECC123D7C8}"/>
    <hyperlink ref="A34" location="'G05_purpose'!A1" display="G05_purpose" xr:uid="{F91B3448-0C5C-49F8-BF52-A3F9DC631AA2}"/>
    <hyperlink ref="A35" location="'G05_purpose'!A1" display="G05_purpose" xr:uid="{C17E8852-2937-4DF0-8A65-F34D1DD3D44B}"/>
    <hyperlink ref="A36" location="'G05_purpose'!A1" display="G05_purpose" xr:uid="{AED59CED-67C1-49F3-8D94-AEF885422DBC}"/>
    <hyperlink ref="A37" location="'G05_purpose'!A1" display="G05_purpose" xr:uid="{CCB975EA-357C-41B9-B5FB-67514AE26B39}"/>
    <hyperlink ref="A38" location="'G06_nature'!A1" display="G06_nature" xr:uid="{174F7190-F3E1-4F44-B021-402A65EBFCC6}"/>
    <hyperlink ref="A39" location="'G06_nature'!A1" display="G06_nature" xr:uid="{2F030437-82C4-48AB-BDD4-7412A5E94BC9}"/>
    <hyperlink ref="A40" location="'G06_nature'!A1" display="G06_nature" xr:uid="{8D8665B1-E866-44B3-93C9-51D6662334A5}"/>
    <hyperlink ref="A41" location="'G06_nature'!A1" display="G06_nature" xr:uid="{00620227-4FB5-4FBB-9936-A46EAADED5EA}"/>
    <hyperlink ref="A42" location="'G06_nature'!A1" display="G06_nature" xr:uid="{197A4C7E-EB3C-47A3-B75A-BB4E64D88B91}"/>
    <hyperlink ref="A43" location="'G06_nature'!A1" display="G06_nature" xr:uid="{CF45E032-6B2B-4984-AEEB-F742DFDB398E}"/>
    <hyperlink ref="A44" location="'G06_nature'!A1" display="G06_nature" xr:uid="{0BDD645B-B7CA-42C9-8F29-288AD63FB772}"/>
    <hyperlink ref="A45" location="'G06_nature'!A1" display="G06_nature" xr:uid="{897A887F-2147-4FE2-BD93-E932982FE3AD}"/>
    <hyperlink ref="A46" location="'G06_nature'!A1" display="G06_nature" xr:uid="{FCD3F4C6-185E-468F-9059-9A6034BB0776}"/>
    <hyperlink ref="A47" location="'G06_nature'!A1" display="G06_nature" xr:uid="{2E8C8D9E-07B6-4B6F-AAC1-81BFDC39816E}"/>
    <hyperlink ref="A48" location="'G06_nature'!A1" display="G06_nature" xr:uid="{F66AC823-4738-40F6-BCFD-6054DBE82047}"/>
    <hyperlink ref="A49" location="'G06_nature'!A1" display="G06_nature" xr:uid="{5DB5223A-85B5-4952-8884-30A6374F5788}"/>
    <hyperlink ref="A50" location="'G06_nature'!A1" display="G06_nature" xr:uid="{1151ED69-7EE6-4354-99F8-A2ADC3772F33}"/>
    <hyperlink ref="A51" location="'G06_nature'!A1" display="G06_nature" xr:uid="{8D482DFD-602F-460E-AB79-7FCFAEF1DF4F}"/>
    <hyperlink ref="A52" location="'G06_nature'!A1" display="G06_nature" xr:uid="{D180F99F-AFA2-4C46-B41E-B30E16DE344C}"/>
    <hyperlink ref="A53" location="'G07_funds'!A1" display="G07_funds" xr:uid="{07F233FA-BC3F-4123-8466-B0AC90EA1E8B}"/>
    <hyperlink ref="A54" location="'G07_funds'!A1" display="G07_funds" xr:uid="{F18AD28F-D061-4F83-9A35-6945B07B9480}"/>
    <hyperlink ref="A55" location="'G07_funds'!A1" display="G07_funds" xr:uid="{EFF34A9E-DD64-4BD0-8E02-126247B0DC49}"/>
    <hyperlink ref="A56" location="'G07_funds'!A1" display="G07_funds" xr:uid="{E775BF29-EC63-438C-B174-916DE2D3B787}"/>
    <hyperlink ref="A57" location="'G08_accounting'!A1" display="G08_accounting" xr:uid="{5DDC7822-8797-4465-8337-1D7793B4502E}"/>
    <hyperlink ref="A58" location="'G08_accounting'!A1" display="G08_accounting" xr:uid="{AC9683A6-A141-468B-A315-16447FF9A622}"/>
    <hyperlink ref="A59" location="'G09_facility1'!A1" display="G09_facility1" xr:uid="{BD462BDA-1771-4A29-93B7-4FEC5B32B618}"/>
    <hyperlink ref="A60" location="'G09_facility1'!A1" display="G09_facility1" xr:uid="{C15421BC-C76A-4D65-B07E-5568767D150D}"/>
    <hyperlink ref="A61" location="'G09_facility1'!A1" display="G09_facility1" xr:uid="{5E9A4B85-082F-464F-9D8E-606CBCC531CF}"/>
    <hyperlink ref="A62" location="'G09_facility1'!A1" display="G09_facility1" xr:uid="{9481BAA0-5C68-4BCF-B497-6238E7ED3081}"/>
    <hyperlink ref="A63" location="'G09_facility1'!A1" display="G09_facility1" xr:uid="{68D60006-4FCA-4E66-B450-271C0FAA2AF7}"/>
    <hyperlink ref="A64" location="'G09_facility1'!A1" display="G09_facility1" xr:uid="{3233BDD0-E92B-42A0-A14F-566BAD5DB70A}"/>
    <hyperlink ref="A65" location="'G09_facility1'!A1" display="G09_facility1" xr:uid="{EEDB99EB-33DA-4286-A486-AFF2A63362BD}"/>
    <hyperlink ref="A66" location="'G09_facility1'!A1" display="G09_facility1" xr:uid="{86269D35-0C70-4F4A-8EED-65F84FFE5BC4}"/>
    <hyperlink ref="A67" location="'G10_facility2'!A1" display="G10_facility2" xr:uid="{64852296-E893-4687-94A1-BEABEC647503}"/>
    <hyperlink ref="A68" location="'G10_facility2'!A1" display="G10_facility2" xr:uid="{BA17DC20-5898-42B1-8BC6-77529C6680EF}"/>
    <hyperlink ref="A69" location="'G10_facility2'!A1" display="G10_facility2" xr:uid="{BEDCB0F0-A4A9-4705-9E58-3CF76DA802A2}"/>
    <hyperlink ref="A70" location="'G10_facility2'!A1" display="G10_facility2" xr:uid="{1EC98778-5C94-4BCE-88CE-BD8663B6DF83}"/>
    <hyperlink ref="A71" location="'G10_facility2'!A1" display="G10_facility2" xr:uid="{82666884-9440-483E-AAE1-4D7A6EBF3718}"/>
    <hyperlink ref="A72" location="'G10_facility2'!A1" display="G10_facility2" xr:uid="{94118F1F-3200-41F2-A346-2C48B40A3DC1}"/>
    <hyperlink ref="A73" location="'G10_facility2'!A1" display="G10_facility2" xr:uid="{F28DBB1C-4336-46B4-AD84-B509BEAA851F}"/>
    <hyperlink ref="A74" location="'G10_facility2'!A1" display="G10_facility2" xr:uid="{E55CD558-D6C5-4E14-90F4-BA9BCA93B9FA}"/>
    <hyperlink ref="A75" location="'G11_statements1'!A1" display="G11_statements1" xr:uid="{32BF80FE-742A-43A3-935E-648232171CC8}"/>
    <hyperlink ref="A76" location="'G11_statements1'!A1" display="G11_statements1" xr:uid="{251E2B70-1A97-400D-AD1D-D29A520DEC5C}"/>
    <hyperlink ref="A77" location="'G11_statements1'!A1" display="G11_statements1" xr:uid="{6492DB9A-D532-4ABD-A5F3-604160554E4D}"/>
    <hyperlink ref="A78" location="'G11_statements1'!A1" display="G11_statements1" xr:uid="{A94F3D7F-891B-413F-AA3C-E961C48C5992}"/>
    <hyperlink ref="A79" location="'G11_statements1'!A1" display="G11_statements1" xr:uid="{9F8C8224-A484-4F6C-AA22-05FA041F46DB}"/>
    <hyperlink ref="A80" location="'G11_statements1'!A1" display="G11_statements1" xr:uid="{59A48263-D3FA-4693-BD8F-3CEE4E230BF7}"/>
    <hyperlink ref="A81" location="'G11_statements1'!A1" display="G11_statements1" xr:uid="{B476ADFD-9AEB-4635-8B29-39241C29571F}"/>
    <hyperlink ref="A82" location="'G11_statements1'!A1" display="G11_statements1" xr:uid="{B15A05F1-14A5-42C1-88F3-8B02AC831959}"/>
    <hyperlink ref="A83" location="'G11_statements1'!A1" display="G11_statements1" xr:uid="{0E3901AF-CC6E-49C2-9F1C-53CEFCA0DA04}"/>
    <hyperlink ref="A84" location="'G11_statements1'!A1" display="G11_statements1" xr:uid="{20344980-0B9F-4C95-8EF0-188196227877}"/>
    <hyperlink ref="A85" location="'G12_statements2'!A1" display="G12_statements2" xr:uid="{B64F9C6F-D82B-4506-A639-14A52A749CBB}"/>
    <hyperlink ref="A86" location="'G12_statements2'!A1" display="G12_statements2" xr:uid="{0F33A4CD-DC10-411E-817C-2BE63C8502D6}"/>
    <hyperlink ref="A87" location="'G12_statements2'!A1" display="G12_statements2" xr:uid="{FAC23F4B-D387-436B-8EE2-B1C6735D9CFD}"/>
    <hyperlink ref="A88" location="'G12_statements2'!A1" display="G12_statements2" xr:uid="{E53BCD8F-8C69-4EA8-9836-1695BC86B0D2}"/>
    <hyperlink ref="A89" location="'G12_statements2'!A1" display="G12_statements2" xr:uid="{A243F019-A972-4561-A7F7-9C030BC74D3B}"/>
    <hyperlink ref="A90" location="'G12_statements2'!A1" display="G12_statements2" xr:uid="{8544E349-3433-46FA-9198-06B8C655C578}"/>
    <hyperlink ref="A91" location="'G12_statements2'!A1" display="G12_statements2" xr:uid="{C4859BAF-B090-4346-BD93-3F7B3384B7EE}"/>
    <hyperlink ref="A92" location="'G12_statements2'!A1" display="G12_statements2" xr:uid="{4C5D4175-DF26-49BE-B2C9-CFBCB4688AE3}"/>
    <hyperlink ref="A93" location="'G12_statements2'!A1" display="G12_statements2" xr:uid="{2DD6FB14-BD85-4128-A16C-F5A0790CA191}"/>
    <hyperlink ref="A94" location="'G12_statements2'!A1" display="G12_statements2" xr:uid="{ADBE4DBE-5F00-4397-9CF2-831E2EF4C8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B99D-5498-4547-8BE9-680DA02C889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110031</v>
      </c>
      <c r="C8" s="5"/>
    </row>
    <row r="9" spans="1:3">
      <c r="A9" s="1">
        <v>2011</v>
      </c>
      <c r="B9" s="5">
        <v>109185</v>
      </c>
      <c r="C9" s="5">
        <v>109185</v>
      </c>
    </row>
    <row r="10" spans="1:3">
      <c r="A10" s="1">
        <v>2012</v>
      </c>
      <c r="B10" s="5">
        <v>110188</v>
      </c>
      <c r="C10" s="5">
        <v>108365</v>
      </c>
    </row>
    <row r="11" spans="1:3">
      <c r="A11" s="1">
        <v>2013</v>
      </c>
      <c r="B11" s="5">
        <v>109563</v>
      </c>
      <c r="C11" s="5">
        <v>107781</v>
      </c>
    </row>
    <row r="12" spans="1:3">
      <c r="A12" s="1">
        <v>2014</v>
      </c>
      <c r="B12" s="5">
        <v>108789</v>
      </c>
      <c r="C12" s="5">
        <v>106920</v>
      </c>
    </row>
    <row r="13" spans="1:3">
      <c r="A13" s="1">
        <v>2015</v>
      </c>
      <c r="B13" s="5">
        <v>107807</v>
      </c>
      <c r="C13" s="5">
        <v>105824</v>
      </c>
    </row>
    <row r="14" spans="1:3">
      <c r="A14" s="1">
        <v>2016</v>
      </c>
      <c r="B14" s="5">
        <v>106874</v>
      </c>
      <c r="C14" s="5">
        <v>104731</v>
      </c>
    </row>
    <row r="15" spans="1:3">
      <c r="A15" s="1">
        <v>2017</v>
      </c>
      <c r="B15" s="5">
        <v>106013</v>
      </c>
      <c r="C15" s="5">
        <v>103652</v>
      </c>
    </row>
    <row r="16" spans="1:3">
      <c r="A16" s="1">
        <v>2018</v>
      </c>
      <c r="B16" s="5">
        <v>105063</v>
      </c>
      <c r="C16" s="5">
        <v>102523</v>
      </c>
    </row>
    <row r="17" spans="1:4">
      <c r="A17" s="1">
        <v>2019</v>
      </c>
      <c r="B17" s="5">
        <v>104059</v>
      </c>
      <c r="C17" s="5">
        <v>101296</v>
      </c>
    </row>
    <row r="18" spans="1:4">
      <c r="A18" s="1">
        <v>2020</v>
      </c>
      <c r="B18" s="5">
        <v>103243</v>
      </c>
      <c r="C18" s="5">
        <v>100388</v>
      </c>
    </row>
    <row r="19" spans="1:4">
      <c r="A19" s="1">
        <v>2021</v>
      </c>
      <c r="B19" s="5">
        <v>102235</v>
      </c>
      <c r="C19" s="5">
        <v>99298</v>
      </c>
    </row>
    <row r="20" spans="1:4">
      <c r="A20" s="1">
        <v>2022</v>
      </c>
      <c r="B20" s="5">
        <v>101606</v>
      </c>
      <c r="C20" s="5">
        <v>98257</v>
      </c>
    </row>
    <row r="21" spans="1:4">
      <c r="A21" s="1">
        <v>2023</v>
      </c>
      <c r="B21" s="5">
        <v>100670</v>
      </c>
      <c r="C21" s="5">
        <v>96771</v>
      </c>
    </row>
    <row r="22" spans="1:4">
      <c r="A22" s="1">
        <v>2024</v>
      </c>
      <c r="B22" s="5">
        <v>99804</v>
      </c>
      <c r="C22" s="5">
        <v>95401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41258587</v>
      </c>
      <c r="C31" s="5">
        <v>38580731</v>
      </c>
      <c r="D31" s="5">
        <v>2677856</v>
      </c>
    </row>
    <row r="32" spans="1:4">
      <c r="A32" s="1">
        <v>2012</v>
      </c>
      <c r="B32" s="5">
        <v>43025794</v>
      </c>
      <c r="C32" s="5">
        <v>40552601</v>
      </c>
      <c r="D32" s="5">
        <v>2473193</v>
      </c>
    </row>
    <row r="33" spans="1:4">
      <c r="A33" s="1">
        <v>2013</v>
      </c>
      <c r="B33" s="5">
        <v>42303205</v>
      </c>
      <c r="C33" s="5">
        <v>39665800</v>
      </c>
      <c r="D33" s="5">
        <v>2637405</v>
      </c>
    </row>
    <row r="34" spans="1:4">
      <c r="A34" s="1">
        <v>2014</v>
      </c>
      <c r="B34" s="5">
        <v>43775756</v>
      </c>
      <c r="C34" s="5">
        <v>41511676</v>
      </c>
      <c r="D34" s="5">
        <v>2264080</v>
      </c>
    </row>
    <row r="35" spans="1:4">
      <c r="A35" s="1">
        <v>2015</v>
      </c>
      <c r="B35" s="5">
        <v>43464838</v>
      </c>
      <c r="C35" s="5">
        <v>40543995</v>
      </c>
      <c r="D35" s="5">
        <v>2920843</v>
      </c>
    </row>
    <row r="36" spans="1:4">
      <c r="A36" s="1">
        <v>2016</v>
      </c>
      <c r="B36" s="5">
        <v>44413753</v>
      </c>
      <c r="C36" s="5">
        <v>42284599</v>
      </c>
      <c r="D36" s="5">
        <v>2129154</v>
      </c>
    </row>
    <row r="37" spans="1:4">
      <c r="A37" s="1">
        <v>2017</v>
      </c>
      <c r="B37" s="5">
        <v>43258645</v>
      </c>
      <c r="C37" s="5">
        <v>40721451</v>
      </c>
      <c r="D37" s="5">
        <v>2537194</v>
      </c>
    </row>
    <row r="38" spans="1:4">
      <c r="A38" s="1">
        <v>2018</v>
      </c>
      <c r="B38" s="5">
        <v>45778619</v>
      </c>
      <c r="C38" s="5">
        <v>43917009</v>
      </c>
      <c r="D38" s="5">
        <v>1861610</v>
      </c>
    </row>
    <row r="39" spans="1:4">
      <c r="A39" s="1">
        <v>2019</v>
      </c>
      <c r="B39" s="5">
        <v>44040031</v>
      </c>
      <c r="C39" s="5">
        <v>42708578</v>
      </c>
      <c r="D39" s="5">
        <v>1331453</v>
      </c>
    </row>
    <row r="40" spans="1:4">
      <c r="A40" s="1">
        <v>2020</v>
      </c>
      <c r="B40" s="5">
        <v>55835854</v>
      </c>
      <c r="C40" s="5">
        <v>53528482</v>
      </c>
      <c r="D40" s="5">
        <v>2307372</v>
      </c>
    </row>
    <row r="41" spans="1:4">
      <c r="A41" s="1">
        <v>2021</v>
      </c>
      <c r="B41" s="5">
        <v>50864880</v>
      </c>
      <c r="C41" s="5">
        <v>47560747</v>
      </c>
      <c r="D41" s="5">
        <v>3304133</v>
      </c>
    </row>
    <row r="42" spans="1:4">
      <c r="A42" s="1">
        <v>2022</v>
      </c>
      <c r="B42" s="5">
        <v>49916645</v>
      </c>
      <c r="C42" s="5">
        <v>46601167</v>
      </c>
      <c r="D42" s="5">
        <v>3315478</v>
      </c>
    </row>
    <row r="43" spans="1:4">
      <c r="A43" s="1">
        <v>2023</v>
      </c>
      <c r="B43" s="5">
        <v>49544451</v>
      </c>
      <c r="C43" s="5">
        <v>46399681</v>
      </c>
      <c r="D43" s="5">
        <v>3144770</v>
      </c>
    </row>
    <row r="44" spans="1:4">
      <c r="A44" s="1">
        <v>2024</v>
      </c>
      <c r="B44" s="5">
        <v>50481865</v>
      </c>
      <c r="C44" s="5">
        <v>47863753</v>
      </c>
      <c r="D44" s="5">
        <v>2618112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175.87257</v>
      </c>
    </row>
    <row r="53" spans="1:3">
      <c r="A53" s="1" t="s">
        <v>26</v>
      </c>
      <c r="B53" s="6">
        <v>44.35868</v>
      </c>
    </row>
    <row r="54" spans="1:3">
      <c r="A54" s="1" t="s">
        <v>27</v>
      </c>
      <c r="B54" s="6">
        <v>53.105710000000002</v>
      </c>
    </row>
    <row r="55" spans="1:3">
      <c r="A55" s="1" t="s">
        <v>28</v>
      </c>
      <c r="B55" s="6">
        <v>19.359850000000002</v>
      </c>
    </row>
    <row r="56" spans="1:3">
      <c r="A56" s="1" t="s">
        <v>29</v>
      </c>
      <c r="B56" s="6">
        <v>41.104930000000003</v>
      </c>
    </row>
    <row r="57" spans="1:3">
      <c r="A57" s="1" t="s">
        <v>30</v>
      </c>
      <c r="B57" s="6">
        <v>3.7844799999999998</v>
      </c>
    </row>
    <row r="58" spans="1:3">
      <c r="A58" s="1" t="s">
        <v>31</v>
      </c>
      <c r="B58" s="6">
        <v>12.08854</v>
      </c>
    </row>
    <row r="59" spans="1:3">
      <c r="A59" s="1" t="s">
        <v>32</v>
      </c>
      <c r="B59" s="6">
        <v>1.41E-3</v>
      </c>
    </row>
    <row r="60" spans="1:3">
      <c r="A60" s="1" t="s">
        <v>33</v>
      </c>
      <c r="B60" s="6">
        <v>84.131379999999993</v>
      </c>
    </row>
    <row r="61" spans="1:3">
      <c r="A61" s="1" t="s">
        <v>34</v>
      </c>
      <c r="B61" s="6">
        <v>41.974699999999999</v>
      </c>
    </row>
    <row r="62" spans="1:3">
      <c r="A62" s="1" t="s">
        <v>35</v>
      </c>
      <c r="B62" s="6">
        <v>2.85528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58.253329999999998</v>
      </c>
    </row>
    <row r="71" spans="1:3">
      <c r="A71" s="1" t="s">
        <v>38</v>
      </c>
      <c r="B71" s="6" t="s">
        <v>40</v>
      </c>
      <c r="C71" s="6">
        <v>72.818380000000005</v>
      </c>
    </row>
    <row r="72" spans="1:3">
      <c r="A72" s="1" t="s">
        <v>38</v>
      </c>
      <c r="B72" s="6" t="s">
        <v>41</v>
      </c>
      <c r="C72" s="6">
        <v>3.7211599999999998</v>
      </c>
    </row>
    <row r="73" spans="1:3">
      <c r="A73" s="1" t="s">
        <v>38</v>
      </c>
      <c r="B73" s="6" t="s">
        <v>42</v>
      </c>
      <c r="C73" s="6">
        <v>8.4023400000000006</v>
      </c>
    </row>
    <row r="74" spans="1:3">
      <c r="A74" s="1" t="s">
        <v>38</v>
      </c>
      <c r="B74" s="6" t="s">
        <v>43</v>
      </c>
      <c r="C74" s="6">
        <v>4.3796099999999996</v>
      </c>
    </row>
    <row r="75" spans="1:3">
      <c r="A75" s="1" t="s">
        <v>44</v>
      </c>
      <c r="B75" s="6" t="s">
        <v>45</v>
      </c>
      <c r="C75" s="6">
        <v>82.902320000000003</v>
      </c>
    </row>
    <row r="76" spans="1:3">
      <c r="A76" s="1" t="s">
        <v>44</v>
      </c>
      <c r="B76" s="6" t="s">
        <v>46</v>
      </c>
      <c r="C76" s="6">
        <v>9.9770699999999994</v>
      </c>
    </row>
    <row r="77" spans="1:3">
      <c r="A77" s="1" t="s">
        <v>44</v>
      </c>
      <c r="B77" s="6" t="s">
        <v>47</v>
      </c>
      <c r="C77" s="6">
        <v>7.0600000000000003E-3</v>
      </c>
    </row>
    <row r="78" spans="1:3">
      <c r="A78" s="1" t="s">
        <v>48</v>
      </c>
      <c r="B78" s="6" t="s">
        <v>49</v>
      </c>
      <c r="C78" s="6">
        <v>83.577359999999999</v>
      </c>
    </row>
    <row r="79" spans="1:3">
      <c r="A79" s="1" t="s">
        <v>48</v>
      </c>
      <c r="B79" s="6" t="s">
        <v>50</v>
      </c>
      <c r="C79" s="6">
        <v>34.50441</v>
      </c>
    </row>
    <row r="80" spans="1:3">
      <c r="A80" s="1" t="s">
        <v>51</v>
      </c>
      <c r="B80" s="6"/>
      <c r="C80" s="6">
        <v>41.344000000000001</v>
      </c>
    </row>
    <row r="81" spans="1:3">
      <c r="A81" s="1" t="s">
        <v>52</v>
      </c>
      <c r="B81" s="6"/>
      <c r="C81" s="6">
        <v>31.447700000000001</v>
      </c>
    </row>
    <row r="82" spans="1:3">
      <c r="A82" s="1" t="s">
        <v>53</v>
      </c>
      <c r="B82" s="6"/>
      <c r="C82" s="6">
        <v>25.944500000000001</v>
      </c>
    </row>
    <row r="83" spans="1:3">
      <c r="A83" s="1" t="s">
        <v>54</v>
      </c>
      <c r="B83" s="6"/>
      <c r="C83" s="6">
        <v>47.539409999999997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60.56474</v>
      </c>
    </row>
    <row r="92" spans="1:3">
      <c r="A92" s="1" t="s">
        <v>56</v>
      </c>
      <c r="B92" s="6" t="s">
        <v>58</v>
      </c>
      <c r="C92" s="6">
        <v>114.24021</v>
      </c>
    </row>
    <row r="93" spans="1:3">
      <c r="A93" s="1" t="s">
        <v>56</v>
      </c>
      <c r="B93" s="6" t="s">
        <v>34</v>
      </c>
      <c r="C93" s="6">
        <v>41.974699999999999</v>
      </c>
    </row>
    <row r="94" spans="1:3">
      <c r="A94" s="1" t="s">
        <v>59</v>
      </c>
      <c r="B94" s="6" t="s">
        <v>60</v>
      </c>
      <c r="C94" s="6">
        <v>52.848750000000003</v>
      </c>
    </row>
    <row r="95" spans="1:3">
      <c r="A95" s="1" t="s">
        <v>61</v>
      </c>
      <c r="B95" s="6" t="s">
        <v>62</v>
      </c>
      <c r="C95" s="6">
        <v>59.847569999999997</v>
      </c>
    </row>
    <row r="96" spans="1:3">
      <c r="A96" s="1" t="s">
        <v>61</v>
      </c>
      <c r="B96" s="6" t="s">
        <v>63</v>
      </c>
      <c r="C96" s="6">
        <v>87.639390000000006</v>
      </c>
    </row>
    <row r="97" spans="1:3">
      <c r="A97" s="1" t="s">
        <v>61</v>
      </c>
      <c r="B97" s="6" t="s">
        <v>64</v>
      </c>
      <c r="C97" s="6">
        <v>40.93224</v>
      </c>
    </row>
    <row r="98" spans="1:3">
      <c r="A98" s="1" t="s">
        <v>61</v>
      </c>
      <c r="B98" s="6" t="s">
        <v>65</v>
      </c>
      <c r="C98" s="6">
        <v>16.00487</v>
      </c>
    </row>
    <row r="99" spans="1:3">
      <c r="A99" s="1" t="s">
        <v>61</v>
      </c>
      <c r="B99" s="6" t="s">
        <v>66</v>
      </c>
      <c r="C99" s="6">
        <v>2.1676700000000002</v>
      </c>
    </row>
    <row r="100" spans="1:3">
      <c r="A100" s="1" t="s">
        <v>61</v>
      </c>
      <c r="B100" s="6" t="s">
        <v>67</v>
      </c>
      <c r="C100" s="6">
        <v>2.4173900000000001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0.74</v>
      </c>
      <c r="C108" s="7">
        <v>0.71</v>
      </c>
    </row>
    <row r="109" spans="1:3">
      <c r="A109" s="1">
        <v>2008</v>
      </c>
      <c r="B109" s="7">
        <v>0.78</v>
      </c>
      <c r="C109" s="7">
        <v>0.74</v>
      </c>
    </row>
    <row r="110" spans="1:3">
      <c r="A110" s="1">
        <v>2009</v>
      </c>
      <c r="B110" s="7">
        <v>0.77</v>
      </c>
      <c r="C110" s="7">
        <v>0.74</v>
      </c>
    </row>
    <row r="111" spans="1:3">
      <c r="A111" s="1">
        <v>2010</v>
      </c>
      <c r="B111" s="7">
        <v>0.73</v>
      </c>
      <c r="C111" s="7">
        <v>0.68</v>
      </c>
    </row>
    <row r="112" spans="1:3">
      <c r="A112" s="1">
        <v>2011</v>
      </c>
      <c r="B112" s="7">
        <v>0.7</v>
      </c>
      <c r="C112" s="7">
        <v>0.72</v>
      </c>
    </row>
    <row r="113" spans="1:3">
      <c r="A113" s="1">
        <v>2012</v>
      </c>
      <c r="B113" s="7">
        <v>0.7</v>
      </c>
      <c r="C113" s="7">
        <v>0.7</v>
      </c>
    </row>
    <row r="114" spans="1:3">
      <c r="A114" s="1">
        <v>2013</v>
      </c>
      <c r="B114" s="7">
        <v>0.72</v>
      </c>
      <c r="C114" s="7">
        <v>0.71</v>
      </c>
    </row>
    <row r="115" spans="1:3">
      <c r="A115" s="1">
        <v>2014</v>
      </c>
      <c r="B115" s="7">
        <v>0.71</v>
      </c>
      <c r="C115" s="7">
        <v>0.71</v>
      </c>
    </row>
    <row r="116" spans="1:3">
      <c r="A116" s="1">
        <v>2015</v>
      </c>
      <c r="B116" s="7">
        <v>0.69</v>
      </c>
      <c r="C116" s="7">
        <v>0.5</v>
      </c>
    </row>
    <row r="117" spans="1:3">
      <c r="A117" s="1">
        <v>2016</v>
      </c>
      <c r="B117" s="7">
        <v>0.68</v>
      </c>
      <c r="C117" s="7"/>
    </row>
    <row r="118" spans="1:3">
      <c r="A118" s="1">
        <v>2017</v>
      </c>
      <c r="B118" s="7">
        <v>0.68</v>
      </c>
      <c r="C118" s="7"/>
    </row>
    <row r="119" spans="1:3">
      <c r="A119" s="1">
        <v>2018</v>
      </c>
      <c r="B119" s="7">
        <v>0.7</v>
      </c>
      <c r="C119" s="7"/>
    </row>
    <row r="120" spans="1:3">
      <c r="A120" s="1">
        <v>2019</v>
      </c>
      <c r="B120" s="7">
        <v>0.69</v>
      </c>
      <c r="C120" s="7"/>
    </row>
    <row r="121" spans="1:3">
      <c r="A121" s="1">
        <v>2020</v>
      </c>
      <c r="B121" s="7">
        <v>0.69</v>
      </c>
      <c r="C121" s="7"/>
    </row>
    <row r="122" spans="1:3">
      <c r="A122" s="1">
        <v>2021</v>
      </c>
      <c r="B122" s="7">
        <v>0.67</v>
      </c>
      <c r="C122" s="7">
        <v>0.53</v>
      </c>
    </row>
    <row r="123" spans="1:3">
      <c r="A123" s="1">
        <v>2022</v>
      </c>
      <c r="B123" s="7">
        <v>0.67</v>
      </c>
      <c r="C123" s="7">
        <v>0.52</v>
      </c>
    </row>
    <row r="124" spans="1:3">
      <c r="A124" s="1">
        <v>2023</v>
      </c>
      <c r="B124" s="7">
        <v>0.65</v>
      </c>
      <c r="C124" s="7">
        <v>0.52</v>
      </c>
    </row>
    <row r="125" spans="1:3">
      <c r="A125" s="1">
        <v>2024</v>
      </c>
      <c r="B125" s="7">
        <v>0.65</v>
      </c>
      <c r="C125" s="7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92.1</v>
      </c>
      <c r="C133" s="8">
        <v>87.7</v>
      </c>
    </row>
    <row r="134" spans="1:3">
      <c r="A134" s="1">
        <v>2008</v>
      </c>
      <c r="B134" s="8">
        <v>92.5</v>
      </c>
      <c r="C134" s="8">
        <v>88</v>
      </c>
    </row>
    <row r="135" spans="1:3">
      <c r="A135" s="1">
        <v>2009</v>
      </c>
      <c r="B135" s="8">
        <v>91.3</v>
      </c>
      <c r="C135" s="8">
        <v>87.8</v>
      </c>
    </row>
    <row r="136" spans="1:3">
      <c r="A136" s="1">
        <v>2010</v>
      </c>
      <c r="B136" s="8">
        <v>84.7</v>
      </c>
      <c r="C136" s="8">
        <v>84.4</v>
      </c>
    </row>
    <row r="137" spans="1:3">
      <c r="A137" s="1">
        <v>2011</v>
      </c>
      <c r="B137" s="8">
        <v>87</v>
      </c>
      <c r="C137" s="8">
        <v>85</v>
      </c>
    </row>
    <row r="138" spans="1:3">
      <c r="A138" s="1">
        <v>2012</v>
      </c>
      <c r="B138" s="8">
        <v>89</v>
      </c>
      <c r="C138" s="8">
        <v>86.4</v>
      </c>
    </row>
    <row r="139" spans="1:3">
      <c r="A139" s="1">
        <v>2013</v>
      </c>
      <c r="B139" s="8">
        <v>93</v>
      </c>
      <c r="C139" s="8">
        <v>86</v>
      </c>
    </row>
    <row r="140" spans="1:3">
      <c r="A140" s="1">
        <v>2014</v>
      </c>
      <c r="B140" s="8">
        <v>89.4</v>
      </c>
      <c r="C140" s="8">
        <v>85.7</v>
      </c>
    </row>
    <row r="141" spans="1:3">
      <c r="A141" s="1">
        <v>2015</v>
      </c>
      <c r="B141" s="8">
        <v>83</v>
      </c>
      <c r="C141" s="8">
        <v>87.7</v>
      </c>
    </row>
    <row r="142" spans="1:3">
      <c r="A142" s="1">
        <v>2016</v>
      </c>
      <c r="B142" s="8">
        <v>95.8</v>
      </c>
      <c r="C142" s="8"/>
    </row>
    <row r="143" spans="1:3">
      <c r="A143" s="1">
        <v>2017</v>
      </c>
      <c r="B143" s="8">
        <v>93.1</v>
      </c>
      <c r="C143" s="8"/>
    </row>
    <row r="144" spans="1:3">
      <c r="A144" s="1">
        <v>2018</v>
      </c>
      <c r="B144" s="8">
        <v>95</v>
      </c>
      <c r="C144" s="8"/>
    </row>
    <row r="145" spans="1:3">
      <c r="A145" s="1">
        <v>2019</v>
      </c>
      <c r="B145" s="8">
        <v>93.3</v>
      </c>
      <c r="C145" s="8"/>
    </row>
    <row r="146" spans="1:3">
      <c r="A146" s="1">
        <v>2020</v>
      </c>
      <c r="B146" s="8">
        <v>91.8</v>
      </c>
      <c r="C146" s="8"/>
    </row>
    <row r="147" spans="1:3">
      <c r="A147" s="1">
        <v>2021</v>
      </c>
      <c r="B147" s="8">
        <v>83.4</v>
      </c>
      <c r="C147" s="8">
        <v>88.9</v>
      </c>
    </row>
    <row r="148" spans="1:3">
      <c r="A148" s="1">
        <v>2022</v>
      </c>
      <c r="B148" s="8">
        <v>93.7</v>
      </c>
      <c r="C148" s="8">
        <v>93.3</v>
      </c>
    </row>
    <row r="149" spans="1:3">
      <c r="A149" s="1">
        <v>2023</v>
      </c>
      <c r="B149" s="8">
        <v>94.2</v>
      </c>
      <c r="C149" s="8">
        <v>93.9</v>
      </c>
    </row>
    <row r="150" spans="1:3">
      <c r="A150" s="1">
        <v>2024</v>
      </c>
      <c r="B150" s="8">
        <v>94.1</v>
      </c>
      <c r="C150" s="8">
        <v>94.4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95659</v>
      </c>
      <c r="C158" s="5">
        <v>122418</v>
      </c>
    </row>
    <row r="159" spans="1:3">
      <c r="A159" s="1">
        <v>2008</v>
      </c>
      <c r="B159" s="5">
        <v>94748</v>
      </c>
      <c r="C159" s="5">
        <v>119424</v>
      </c>
    </row>
    <row r="160" spans="1:3">
      <c r="A160" s="1">
        <v>2009</v>
      </c>
      <c r="B160" s="5">
        <v>93987</v>
      </c>
      <c r="C160" s="5">
        <v>121755</v>
      </c>
    </row>
    <row r="161" spans="1:3">
      <c r="A161" s="1">
        <v>2010</v>
      </c>
      <c r="B161" s="5">
        <v>92497</v>
      </c>
      <c r="C161" s="5">
        <v>121728</v>
      </c>
    </row>
    <row r="162" spans="1:3">
      <c r="A162" s="1">
        <v>2011</v>
      </c>
      <c r="B162" s="5">
        <v>94467</v>
      </c>
      <c r="C162" s="5">
        <v>114680</v>
      </c>
    </row>
    <row r="163" spans="1:3">
      <c r="A163" s="1">
        <v>2012</v>
      </c>
      <c r="B163" s="5">
        <v>89238</v>
      </c>
      <c r="C163" s="5">
        <v>111994</v>
      </c>
    </row>
    <row r="164" spans="1:3">
      <c r="A164" s="1">
        <v>2013</v>
      </c>
      <c r="B164" s="5">
        <v>87479</v>
      </c>
      <c r="C164" s="5">
        <v>110801</v>
      </c>
    </row>
    <row r="165" spans="1:3">
      <c r="A165" s="1">
        <v>2014</v>
      </c>
      <c r="B165" s="5">
        <v>89702</v>
      </c>
      <c r="C165" s="5">
        <v>114045</v>
      </c>
    </row>
    <row r="166" spans="1:3">
      <c r="A166" s="1">
        <v>2015</v>
      </c>
      <c r="B166" s="5">
        <v>92988</v>
      </c>
      <c r="C166" s="5">
        <v>120413</v>
      </c>
    </row>
    <row r="167" spans="1:3">
      <c r="A167" s="1">
        <v>2016</v>
      </c>
      <c r="B167" s="5">
        <v>95241</v>
      </c>
      <c r="C167" s="5"/>
    </row>
    <row r="168" spans="1:3">
      <c r="A168" s="1">
        <v>2017</v>
      </c>
      <c r="B168" s="5">
        <v>93605</v>
      </c>
      <c r="C168" s="5"/>
    </row>
    <row r="169" spans="1:3">
      <c r="A169" s="1">
        <v>2018</v>
      </c>
      <c r="B169" s="5">
        <v>95701</v>
      </c>
      <c r="C169" s="5"/>
    </row>
    <row r="170" spans="1:3">
      <c r="A170" s="1">
        <v>2019</v>
      </c>
      <c r="B170" s="5">
        <v>99635</v>
      </c>
      <c r="C170" s="5"/>
    </row>
    <row r="171" spans="1:3">
      <c r="A171" s="1">
        <v>2020</v>
      </c>
      <c r="B171" s="5">
        <v>111654</v>
      </c>
      <c r="C171" s="5"/>
    </row>
    <row r="172" spans="1:3">
      <c r="A172" s="1">
        <v>2021</v>
      </c>
      <c r="B172" s="5">
        <v>111411</v>
      </c>
      <c r="C172" s="5">
        <v>157960</v>
      </c>
    </row>
    <row r="173" spans="1:3">
      <c r="A173" s="1">
        <v>2022</v>
      </c>
      <c r="B173" s="5">
        <v>119951</v>
      </c>
      <c r="C173" s="5">
        <v>163331</v>
      </c>
    </row>
    <row r="174" spans="1:3">
      <c r="A174" s="1">
        <v>2023</v>
      </c>
      <c r="B174" s="5">
        <v>112946</v>
      </c>
      <c r="C174" s="5">
        <v>164970</v>
      </c>
    </row>
    <row r="175" spans="1:3">
      <c r="A175" s="1">
        <v>2024</v>
      </c>
      <c r="B175" s="5">
        <v>119848</v>
      </c>
      <c r="C175" s="5">
        <v>173179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95.3</v>
      </c>
      <c r="C183" s="5">
        <v>97.1</v>
      </c>
    </row>
    <row r="184" spans="1:3">
      <c r="A184" s="1">
        <v>2008</v>
      </c>
      <c r="B184" s="5">
        <v>94.7</v>
      </c>
      <c r="C184" s="5">
        <v>97.4</v>
      </c>
    </row>
    <row r="185" spans="1:3">
      <c r="A185" s="1">
        <v>2009</v>
      </c>
      <c r="B185" s="5">
        <v>94.7</v>
      </c>
      <c r="C185" s="5">
        <v>97.4</v>
      </c>
    </row>
    <row r="186" spans="1:3">
      <c r="A186" s="1">
        <v>2010</v>
      </c>
      <c r="B186" s="5">
        <v>95.6</v>
      </c>
      <c r="C186" s="5">
        <v>97.6</v>
      </c>
    </row>
    <row r="187" spans="1:3">
      <c r="A187" s="1">
        <v>2011</v>
      </c>
      <c r="B187" s="5">
        <v>103.7</v>
      </c>
      <c r="C187" s="5">
        <v>105.7</v>
      </c>
    </row>
    <row r="188" spans="1:3">
      <c r="A188" s="1">
        <v>2012</v>
      </c>
      <c r="B188" s="5">
        <v>104.4</v>
      </c>
      <c r="C188" s="5">
        <v>105.7</v>
      </c>
    </row>
    <row r="189" spans="1:3">
      <c r="A189" s="1">
        <v>2013</v>
      </c>
      <c r="B189" s="5">
        <v>96.9</v>
      </c>
      <c r="C189" s="5">
        <v>97.8</v>
      </c>
    </row>
    <row r="190" spans="1:3">
      <c r="A190" s="1">
        <v>2014</v>
      </c>
      <c r="B190" s="5">
        <v>96.8</v>
      </c>
      <c r="C190" s="5">
        <v>97.8</v>
      </c>
    </row>
    <row r="191" spans="1:3">
      <c r="A191" s="1">
        <v>2015</v>
      </c>
      <c r="B191" s="5">
        <v>98.8</v>
      </c>
      <c r="C191" s="5">
        <v>98</v>
      </c>
    </row>
    <row r="192" spans="1:3">
      <c r="A192" s="1">
        <v>2016</v>
      </c>
      <c r="B192" s="5">
        <v>98.5</v>
      </c>
      <c r="C192" s="5"/>
    </row>
    <row r="193" spans="1:3">
      <c r="A193" s="1">
        <v>2017</v>
      </c>
      <c r="B193" s="5">
        <v>98.5</v>
      </c>
      <c r="C193" s="5"/>
    </row>
    <row r="194" spans="1:3">
      <c r="A194" s="1">
        <v>2018</v>
      </c>
      <c r="B194" s="5">
        <v>98.8</v>
      </c>
      <c r="C194" s="5"/>
    </row>
    <row r="195" spans="1:3">
      <c r="A195" s="1">
        <v>2019</v>
      </c>
      <c r="B195" s="5">
        <v>98.5</v>
      </c>
      <c r="C195" s="5"/>
    </row>
    <row r="196" spans="1:3">
      <c r="A196" s="1">
        <v>2020</v>
      </c>
      <c r="B196" s="5">
        <v>98.5</v>
      </c>
      <c r="C196" s="5"/>
    </row>
    <row r="197" spans="1:3">
      <c r="A197" s="1">
        <v>2021</v>
      </c>
      <c r="B197" s="5">
        <v>98.9</v>
      </c>
      <c r="C197" s="5">
        <v>98.5</v>
      </c>
    </row>
    <row r="198" spans="1:3">
      <c r="A198" s="1">
        <v>2022</v>
      </c>
      <c r="B198" s="5">
        <v>98.4</v>
      </c>
      <c r="C198" s="5">
        <v>98.1</v>
      </c>
    </row>
    <row r="199" spans="1:3">
      <c r="A199" s="1">
        <v>2023</v>
      </c>
      <c r="B199" s="5">
        <v>98.3</v>
      </c>
      <c r="C199" s="5">
        <v>97.8</v>
      </c>
    </row>
    <row r="200" spans="1:3">
      <c r="A200" s="1">
        <v>2024</v>
      </c>
      <c r="B200" s="5">
        <v>98.1</v>
      </c>
      <c r="C200" s="5">
        <v>97.7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7.49</v>
      </c>
      <c r="C208" s="6">
        <v>8.36</v>
      </c>
    </row>
    <row r="209" spans="1:3">
      <c r="A209" s="1">
        <v>2008</v>
      </c>
      <c r="B209" s="6">
        <v>6.99</v>
      </c>
      <c r="C209" s="6">
        <v>8.19</v>
      </c>
    </row>
    <row r="210" spans="1:3">
      <c r="A210" s="1">
        <v>2009</v>
      </c>
      <c r="B210" s="6">
        <v>6.99</v>
      </c>
      <c r="C210" s="6">
        <v>8.2200000000000006</v>
      </c>
    </row>
    <row r="211" spans="1:3">
      <c r="A211" s="1">
        <v>2010</v>
      </c>
      <c r="B211" s="6">
        <v>6.83</v>
      </c>
      <c r="C211" s="6">
        <v>8.44</v>
      </c>
    </row>
    <row r="212" spans="1:3">
      <c r="A212" s="1">
        <v>2011</v>
      </c>
      <c r="B212" s="6">
        <v>6.77</v>
      </c>
      <c r="C212" s="6">
        <v>7.05</v>
      </c>
    </row>
    <row r="213" spans="1:3">
      <c r="A213" s="1">
        <v>2012</v>
      </c>
      <c r="B213" s="6">
        <v>6.49</v>
      </c>
      <c r="C213" s="6">
        <v>6.87</v>
      </c>
    </row>
    <row r="214" spans="1:3">
      <c r="A214" s="1">
        <v>2013</v>
      </c>
      <c r="B214" s="6">
        <v>6.5</v>
      </c>
      <c r="C214" s="6">
        <v>6.85</v>
      </c>
    </row>
    <row r="215" spans="1:3">
      <c r="A215" s="1">
        <v>2014</v>
      </c>
      <c r="B215" s="6">
        <v>6.36</v>
      </c>
      <c r="C215" s="6">
        <v>6.86</v>
      </c>
    </row>
    <row r="216" spans="1:3">
      <c r="A216" s="1">
        <v>2015</v>
      </c>
      <c r="B216" s="6">
        <v>6.39</v>
      </c>
      <c r="C216" s="6">
        <v>7.43</v>
      </c>
    </row>
    <row r="217" spans="1:3">
      <c r="A217" s="1">
        <v>2016</v>
      </c>
      <c r="B217" s="6">
        <v>6.64</v>
      </c>
      <c r="C217" s="6"/>
    </row>
    <row r="218" spans="1:3">
      <c r="A218" s="1">
        <v>2017</v>
      </c>
      <c r="B218" s="6">
        <v>6.65</v>
      </c>
      <c r="C218" s="6"/>
    </row>
    <row r="219" spans="1:3">
      <c r="A219" s="1">
        <v>2018</v>
      </c>
      <c r="B219" s="6">
        <v>6.63</v>
      </c>
      <c r="C219" s="6"/>
    </row>
    <row r="220" spans="1:3">
      <c r="A220" s="1">
        <v>2019</v>
      </c>
      <c r="B220" s="6">
        <v>6.72</v>
      </c>
      <c r="C220" s="6"/>
    </row>
    <row r="221" spans="1:3">
      <c r="A221" s="1">
        <v>2020</v>
      </c>
      <c r="B221" s="6">
        <v>6.63</v>
      </c>
      <c r="C221" s="6"/>
    </row>
    <row r="222" spans="1:3">
      <c r="A222" s="1">
        <v>2021</v>
      </c>
      <c r="B222" s="6">
        <v>6.7</v>
      </c>
      <c r="C222" s="6">
        <v>7.82</v>
      </c>
    </row>
    <row r="223" spans="1:3">
      <c r="A223" s="1">
        <v>2022</v>
      </c>
      <c r="B223" s="6">
        <v>6.58</v>
      </c>
      <c r="C223" s="6">
        <v>7.92</v>
      </c>
    </row>
    <row r="224" spans="1:3">
      <c r="A224" s="1">
        <v>2023</v>
      </c>
      <c r="B224" s="6">
        <v>6.79</v>
      </c>
      <c r="C224" s="6">
        <v>7.99</v>
      </c>
    </row>
    <row r="225" spans="1:3">
      <c r="A225" s="1">
        <v>2024</v>
      </c>
      <c r="B225" s="6">
        <v>6.66</v>
      </c>
      <c r="C225" s="6">
        <v>8.09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17.600000000000001</v>
      </c>
      <c r="C233" s="8">
        <v>13.9</v>
      </c>
    </row>
    <row r="234" spans="1:3">
      <c r="A234" s="1">
        <v>2008</v>
      </c>
      <c r="B234" s="8">
        <v>17.600000000000001</v>
      </c>
      <c r="C234" s="8">
        <v>13.5</v>
      </c>
    </row>
    <row r="235" spans="1:3">
      <c r="A235" s="1">
        <v>2009</v>
      </c>
      <c r="B235" s="8">
        <v>16.899999999999999</v>
      </c>
      <c r="C235" s="8">
        <v>13.4</v>
      </c>
    </row>
    <row r="236" spans="1:3">
      <c r="A236" s="1">
        <v>2010</v>
      </c>
      <c r="B236" s="8">
        <v>15.4</v>
      </c>
      <c r="C236" s="8">
        <v>12.9</v>
      </c>
    </row>
    <row r="237" spans="1:3">
      <c r="A237" s="1">
        <v>2011</v>
      </c>
      <c r="B237" s="8">
        <v>14</v>
      </c>
      <c r="C237" s="8">
        <v>11.6</v>
      </c>
    </row>
    <row r="238" spans="1:3">
      <c r="A238" s="1">
        <v>2012</v>
      </c>
      <c r="B238" s="8">
        <v>12.7</v>
      </c>
      <c r="C238" s="8">
        <v>10.9</v>
      </c>
    </row>
    <row r="239" spans="1:3">
      <c r="A239" s="1">
        <v>2013</v>
      </c>
      <c r="B239" s="8">
        <v>11.5</v>
      </c>
      <c r="C239" s="8">
        <v>10.199999999999999</v>
      </c>
    </row>
    <row r="240" spans="1:3">
      <c r="A240" s="1">
        <v>2014</v>
      </c>
      <c r="B240" s="8">
        <v>10.5</v>
      </c>
      <c r="C240" s="8">
        <v>9.3000000000000007</v>
      </c>
    </row>
    <row r="241" spans="1:3">
      <c r="A241" s="1">
        <v>2015</v>
      </c>
      <c r="B241" s="8">
        <v>9.3000000000000007</v>
      </c>
      <c r="C241" s="8">
        <v>12</v>
      </c>
    </row>
    <row r="242" spans="1:3">
      <c r="A242" s="1">
        <v>2016</v>
      </c>
      <c r="B242" s="8">
        <v>8.6</v>
      </c>
      <c r="C242" s="8"/>
    </row>
    <row r="243" spans="1:3">
      <c r="A243" s="1">
        <v>2017</v>
      </c>
      <c r="B243" s="8">
        <v>8.3000000000000007</v>
      </c>
      <c r="C243" s="8"/>
    </row>
    <row r="244" spans="1:3">
      <c r="A244" s="1">
        <v>2018</v>
      </c>
      <c r="B244" s="8">
        <v>8.5</v>
      </c>
      <c r="C244" s="8"/>
    </row>
    <row r="245" spans="1:3">
      <c r="A245" s="1">
        <v>2019</v>
      </c>
      <c r="B245" s="8">
        <v>8.6999999999999993</v>
      </c>
      <c r="C245" s="8"/>
    </row>
    <row r="246" spans="1:3">
      <c r="A246" s="1">
        <v>2020</v>
      </c>
      <c r="B246" s="8">
        <v>8.4</v>
      </c>
      <c r="C246" s="8"/>
    </row>
    <row r="247" spans="1:3">
      <c r="A247" s="1">
        <v>2021</v>
      </c>
      <c r="B247" s="8">
        <v>7.7</v>
      </c>
      <c r="C247" s="8">
        <v>7.9</v>
      </c>
    </row>
    <row r="248" spans="1:3">
      <c r="A248" s="1">
        <v>2022</v>
      </c>
      <c r="B248" s="8">
        <v>7.8</v>
      </c>
      <c r="C248" s="8">
        <v>8.1999999999999993</v>
      </c>
    </row>
    <row r="249" spans="1:3">
      <c r="A249" s="1">
        <v>2023</v>
      </c>
      <c r="B249" s="8">
        <v>7.8</v>
      </c>
      <c r="C249" s="8">
        <v>8.4</v>
      </c>
    </row>
    <row r="250" spans="1:3">
      <c r="A250" s="1">
        <v>2024</v>
      </c>
      <c r="B250" s="8">
        <v>7.6</v>
      </c>
      <c r="C250" s="8">
        <v>8.5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145.5</v>
      </c>
      <c r="C258" s="8">
        <v>98.5</v>
      </c>
    </row>
    <row r="259" spans="1:3">
      <c r="A259" s="1">
        <v>2008</v>
      </c>
      <c r="B259" s="8">
        <v>110.5</v>
      </c>
      <c r="C259" s="8">
        <v>92.5</v>
      </c>
    </row>
    <row r="260" spans="1:3">
      <c r="A260" s="1">
        <v>2009</v>
      </c>
      <c r="B260" s="8">
        <v>96.1</v>
      </c>
      <c r="C260" s="8">
        <v>88.5</v>
      </c>
    </row>
    <row r="261" spans="1:3">
      <c r="A261" s="1">
        <v>2010</v>
      </c>
      <c r="B261" s="8">
        <v>69.8</v>
      </c>
      <c r="C261" s="8">
        <v>81.8</v>
      </c>
    </row>
    <row r="262" spans="1:3">
      <c r="A262" s="1">
        <v>2011</v>
      </c>
      <c r="B262" s="8">
        <v>48.6</v>
      </c>
      <c r="C262" s="8">
        <v>60.5</v>
      </c>
    </row>
    <row r="263" spans="1:3">
      <c r="A263" s="1">
        <v>2012</v>
      </c>
      <c r="B263" s="8">
        <v>54.8</v>
      </c>
      <c r="C263" s="8">
        <v>55.4</v>
      </c>
    </row>
    <row r="264" spans="1:3">
      <c r="A264" s="1">
        <v>2013</v>
      </c>
      <c r="B264" s="8">
        <v>52.9</v>
      </c>
      <c r="C264" s="8">
        <v>42.2</v>
      </c>
    </row>
    <row r="265" spans="1:3">
      <c r="A265" s="1">
        <v>2014</v>
      </c>
      <c r="B265" s="8">
        <v>42.6</v>
      </c>
      <c r="C265" s="8">
        <v>33.299999999999997</v>
      </c>
    </row>
    <row r="266" spans="1:3">
      <c r="A266" s="1">
        <v>2015</v>
      </c>
      <c r="B266" s="8">
        <v>31.6</v>
      </c>
      <c r="C266" s="8">
        <v>74.400000000000006</v>
      </c>
    </row>
    <row r="267" spans="1:3">
      <c r="A267" s="1">
        <v>2016</v>
      </c>
      <c r="B267" s="8">
        <v>42.7</v>
      </c>
      <c r="C267" s="8"/>
    </row>
    <row r="268" spans="1:3">
      <c r="A268" s="1">
        <v>2017</v>
      </c>
      <c r="B268" s="8">
        <v>41.7</v>
      </c>
      <c r="C268" s="8"/>
    </row>
    <row r="269" spans="1:3">
      <c r="A269" s="1">
        <v>2018</v>
      </c>
      <c r="B269" s="8">
        <v>61</v>
      </c>
      <c r="C269" s="8"/>
    </row>
    <row r="270" spans="1:3">
      <c r="A270" s="1">
        <v>2019</v>
      </c>
      <c r="B270" s="8">
        <v>67.5</v>
      </c>
      <c r="C270" s="8"/>
    </row>
    <row r="271" spans="1:3">
      <c r="A271" s="1">
        <v>2020</v>
      </c>
      <c r="B271" s="8">
        <v>64.5</v>
      </c>
      <c r="C271" s="8"/>
    </row>
    <row r="272" spans="1:3">
      <c r="A272" s="1">
        <v>2021</v>
      </c>
      <c r="B272" s="8">
        <v>52.5</v>
      </c>
      <c r="C272" s="8">
        <v>45.3</v>
      </c>
    </row>
    <row r="273" spans="1:3">
      <c r="A273" s="1">
        <v>2022</v>
      </c>
      <c r="B273" s="8">
        <v>51.6</v>
      </c>
      <c r="C273" s="8">
        <v>38.9</v>
      </c>
    </row>
    <row r="274" spans="1:3">
      <c r="A274" s="1">
        <v>2023</v>
      </c>
      <c r="B274" s="8">
        <v>51.5</v>
      </c>
      <c r="C274" s="8">
        <v>34.299999999999997</v>
      </c>
    </row>
    <row r="275" spans="1:3">
      <c r="A275" s="1">
        <v>2024</v>
      </c>
      <c r="B275" s="8">
        <v>58.5</v>
      </c>
      <c r="C275" s="8">
        <v>37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26.1</v>
      </c>
      <c r="C283" s="8">
        <v>25.8</v>
      </c>
    </row>
    <row r="284" spans="1:3">
      <c r="A284" s="1">
        <v>2008</v>
      </c>
      <c r="B284" s="8">
        <v>26.8</v>
      </c>
      <c r="C284" s="8">
        <v>26</v>
      </c>
    </row>
    <row r="285" spans="1:3">
      <c r="A285" s="1">
        <v>2009</v>
      </c>
      <c r="B285" s="8">
        <v>27.2</v>
      </c>
      <c r="C285" s="8">
        <v>25.7</v>
      </c>
    </row>
    <row r="286" spans="1:3">
      <c r="A286" s="1">
        <v>2010</v>
      </c>
      <c r="B286" s="8">
        <v>24.3</v>
      </c>
      <c r="C286" s="8">
        <v>23.3</v>
      </c>
    </row>
    <row r="287" spans="1:3">
      <c r="A287" s="1">
        <v>2011</v>
      </c>
      <c r="B287" s="8">
        <v>24.5</v>
      </c>
      <c r="C287" s="8">
        <v>22.2</v>
      </c>
    </row>
    <row r="288" spans="1:3">
      <c r="A288" s="1">
        <v>2012</v>
      </c>
      <c r="B288" s="8">
        <v>24.4</v>
      </c>
      <c r="C288" s="8">
        <v>21.8</v>
      </c>
    </row>
    <row r="289" spans="1:3">
      <c r="A289" s="1">
        <v>2013</v>
      </c>
      <c r="B289" s="8">
        <v>23.8</v>
      </c>
      <c r="C289" s="8">
        <v>21</v>
      </c>
    </row>
    <row r="290" spans="1:3">
      <c r="A290" s="1">
        <v>2014</v>
      </c>
      <c r="B290" s="8">
        <v>21.9</v>
      </c>
      <c r="C290" s="8">
        <v>20.8</v>
      </c>
    </row>
    <row r="291" spans="1:3">
      <c r="A291" s="1">
        <v>2015</v>
      </c>
      <c r="B291" s="8">
        <v>19.899999999999999</v>
      </c>
      <c r="C291" s="8">
        <v>20.3</v>
      </c>
    </row>
    <row r="292" spans="1:3">
      <c r="A292" s="1">
        <v>2016</v>
      </c>
      <c r="B292" s="8">
        <v>22.8</v>
      </c>
      <c r="C292" s="8"/>
    </row>
    <row r="293" spans="1:3">
      <c r="A293" s="1">
        <v>2017</v>
      </c>
      <c r="B293" s="8">
        <v>21.6</v>
      </c>
      <c r="C293" s="8"/>
    </row>
    <row r="294" spans="1:3">
      <c r="A294" s="1">
        <v>2018</v>
      </c>
      <c r="B294" s="8">
        <v>21.7</v>
      </c>
      <c r="C294" s="8"/>
    </row>
    <row r="295" spans="1:3">
      <c r="A295" s="1">
        <v>2019</v>
      </c>
      <c r="B295" s="8">
        <v>21.1</v>
      </c>
      <c r="C295" s="8"/>
    </row>
    <row r="296" spans="1:3">
      <c r="A296" s="1">
        <v>2020</v>
      </c>
      <c r="B296" s="8">
        <v>20.8</v>
      </c>
      <c r="C296" s="8"/>
    </row>
    <row r="297" spans="1:3">
      <c r="A297" s="1">
        <v>2021</v>
      </c>
      <c r="B297" s="8">
        <v>18.600000000000001</v>
      </c>
      <c r="C297" s="8">
        <v>22.1</v>
      </c>
    </row>
    <row r="298" spans="1:3">
      <c r="A298" s="1">
        <v>2022</v>
      </c>
      <c r="B298" s="8">
        <v>19.8</v>
      </c>
      <c r="C298" s="8">
        <v>22.9</v>
      </c>
    </row>
    <row r="299" spans="1:3">
      <c r="A299" s="1">
        <v>2023</v>
      </c>
      <c r="B299" s="8">
        <v>20.7</v>
      </c>
      <c r="C299" s="8">
        <v>23</v>
      </c>
    </row>
    <row r="300" spans="1:3">
      <c r="A300" s="1">
        <v>2024</v>
      </c>
      <c r="B300" s="8">
        <v>20.9</v>
      </c>
      <c r="C300" s="8">
        <v>23.7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10.5</v>
      </c>
      <c r="C308" s="8">
        <v>12</v>
      </c>
    </row>
    <row r="309" spans="1:3">
      <c r="A309" s="1">
        <v>2008</v>
      </c>
      <c r="B309" s="8">
        <v>10.3</v>
      </c>
      <c r="C309" s="8">
        <v>12.4</v>
      </c>
    </row>
    <row r="310" spans="1:3">
      <c r="A310" s="1">
        <v>2009</v>
      </c>
      <c r="B310" s="8">
        <v>9.6</v>
      </c>
      <c r="C310" s="8">
        <v>12.5</v>
      </c>
    </row>
    <row r="311" spans="1:3">
      <c r="A311" s="1">
        <v>2010</v>
      </c>
      <c r="B311" s="8">
        <v>9</v>
      </c>
      <c r="C311" s="8">
        <v>11.9</v>
      </c>
    </row>
    <row r="312" spans="1:3">
      <c r="A312" s="1">
        <v>2011</v>
      </c>
      <c r="B312" s="8">
        <v>10</v>
      </c>
      <c r="C312" s="8">
        <v>13.1</v>
      </c>
    </row>
    <row r="313" spans="1:3">
      <c r="A313" s="1">
        <v>2012</v>
      </c>
      <c r="B313" s="8">
        <v>9.8000000000000007</v>
      </c>
      <c r="C313" s="8">
        <v>13.6</v>
      </c>
    </row>
    <row r="314" spans="1:3">
      <c r="A314" s="1">
        <v>2013</v>
      </c>
      <c r="B314" s="8">
        <v>11.3</v>
      </c>
      <c r="C314" s="8">
        <v>14.2</v>
      </c>
    </row>
    <row r="315" spans="1:3">
      <c r="A315" s="1">
        <v>2014</v>
      </c>
      <c r="B315" s="8">
        <v>11.1</v>
      </c>
      <c r="C315" s="8">
        <v>14.4</v>
      </c>
    </row>
    <row r="316" spans="1:3">
      <c r="A316" s="1">
        <v>2015</v>
      </c>
      <c r="B316" s="8">
        <v>10.4</v>
      </c>
      <c r="C316" s="8">
        <v>11.4</v>
      </c>
    </row>
    <row r="317" spans="1:3">
      <c r="A317" s="1">
        <v>2016</v>
      </c>
      <c r="B317" s="8">
        <v>11.9</v>
      </c>
      <c r="C317" s="8"/>
    </row>
    <row r="318" spans="1:3">
      <c r="A318" s="1">
        <v>2017</v>
      </c>
      <c r="B318" s="8">
        <v>12.4</v>
      </c>
      <c r="C318" s="8"/>
    </row>
    <row r="319" spans="1:3">
      <c r="A319" s="1">
        <v>2018</v>
      </c>
      <c r="B319" s="8">
        <v>13</v>
      </c>
      <c r="C319" s="8"/>
    </row>
    <row r="320" spans="1:3">
      <c r="A320" s="1">
        <v>2019</v>
      </c>
      <c r="B320" s="8">
        <v>12.2</v>
      </c>
      <c r="C320" s="8"/>
    </row>
    <row r="321" spans="1:3">
      <c r="A321" s="1">
        <v>2020</v>
      </c>
      <c r="B321" s="8">
        <v>12.1</v>
      </c>
      <c r="C321" s="8"/>
    </row>
    <row r="322" spans="1:3">
      <c r="A322" s="1">
        <v>2021</v>
      </c>
      <c r="B322" s="8">
        <v>11.4</v>
      </c>
      <c r="C322" s="8">
        <v>13.5</v>
      </c>
    </row>
    <row r="323" spans="1:3">
      <c r="A323" s="1">
        <v>2022</v>
      </c>
      <c r="B323" s="8">
        <v>13.4</v>
      </c>
      <c r="C323" s="8">
        <v>14.6</v>
      </c>
    </row>
    <row r="324" spans="1:3">
      <c r="A324" s="1">
        <v>2023</v>
      </c>
      <c r="B324" s="8">
        <v>12.4</v>
      </c>
      <c r="C324" s="8">
        <v>14.8</v>
      </c>
    </row>
    <row r="325" spans="1:3">
      <c r="A325" s="1">
        <v>2024</v>
      </c>
      <c r="B325" s="8">
        <v>14.9</v>
      </c>
      <c r="C325" s="8">
        <v>15.3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6.8</v>
      </c>
      <c r="C333" s="8">
        <v>6.9</v>
      </c>
    </row>
    <row r="334" spans="1:3">
      <c r="A334" s="1">
        <v>2008</v>
      </c>
      <c r="B334" s="8">
        <v>6.5</v>
      </c>
      <c r="C334" s="8">
        <v>7.1</v>
      </c>
    </row>
    <row r="335" spans="1:3">
      <c r="A335" s="1">
        <v>2009</v>
      </c>
      <c r="B335" s="8">
        <v>7.2</v>
      </c>
      <c r="C335" s="8">
        <v>7.1</v>
      </c>
    </row>
    <row r="336" spans="1:3">
      <c r="A336" s="1">
        <v>2010</v>
      </c>
      <c r="B336" s="8">
        <v>7.8</v>
      </c>
      <c r="C336" s="8">
        <v>7.6</v>
      </c>
    </row>
    <row r="337" spans="1:3">
      <c r="A337" s="1">
        <v>2011</v>
      </c>
      <c r="B337" s="8">
        <v>7.7</v>
      </c>
      <c r="C337" s="8">
        <v>7.7</v>
      </c>
    </row>
    <row r="338" spans="1:3">
      <c r="A338" s="1">
        <v>2012</v>
      </c>
      <c r="B338" s="8">
        <v>8.3000000000000007</v>
      </c>
      <c r="C338" s="8">
        <v>8.6</v>
      </c>
    </row>
    <row r="339" spans="1:3">
      <c r="A339" s="1">
        <v>2013</v>
      </c>
      <c r="B339" s="8">
        <v>9.1</v>
      </c>
      <c r="C339" s="8">
        <v>8.4</v>
      </c>
    </row>
    <row r="340" spans="1:3">
      <c r="A340" s="1">
        <v>2014</v>
      </c>
      <c r="B340" s="8">
        <v>8.9</v>
      </c>
      <c r="C340" s="8">
        <v>8.5</v>
      </c>
    </row>
    <row r="341" spans="1:3">
      <c r="A341" s="1">
        <v>2015</v>
      </c>
      <c r="B341" s="8">
        <v>8.5</v>
      </c>
      <c r="C341" s="8">
        <v>8.6999999999999993</v>
      </c>
    </row>
    <row r="342" spans="1:3">
      <c r="A342" s="1">
        <v>2016</v>
      </c>
      <c r="B342" s="8">
        <v>10.8</v>
      </c>
      <c r="C342" s="8"/>
    </row>
    <row r="343" spans="1:3">
      <c r="A343" s="1">
        <v>2017</v>
      </c>
      <c r="B343" s="8">
        <v>10.3</v>
      </c>
      <c r="C343" s="8"/>
    </row>
    <row r="344" spans="1:3">
      <c r="A344" s="1">
        <v>2018</v>
      </c>
      <c r="B344" s="8">
        <v>10.8</v>
      </c>
      <c r="C344" s="8"/>
    </row>
    <row r="345" spans="1:3">
      <c r="A345" s="1">
        <v>2019</v>
      </c>
      <c r="B345" s="8">
        <v>11.3</v>
      </c>
      <c r="C345" s="8"/>
    </row>
    <row r="346" spans="1:3">
      <c r="A346" s="1">
        <v>2020</v>
      </c>
      <c r="B346" s="8">
        <v>10.8</v>
      </c>
      <c r="C346" s="8"/>
    </row>
    <row r="347" spans="1:3">
      <c r="A347" s="1">
        <v>2021</v>
      </c>
      <c r="B347" s="8">
        <v>9.9</v>
      </c>
      <c r="C347" s="8">
        <v>10.9</v>
      </c>
    </row>
    <row r="348" spans="1:3">
      <c r="A348" s="1">
        <v>2022</v>
      </c>
      <c r="B348" s="8">
        <v>10.199999999999999</v>
      </c>
      <c r="C348" s="8">
        <v>11</v>
      </c>
    </row>
    <row r="349" spans="1:3">
      <c r="A349" s="1">
        <v>2023</v>
      </c>
      <c r="B349" s="8">
        <v>11.4</v>
      </c>
      <c r="C349" s="8">
        <v>11.7</v>
      </c>
    </row>
    <row r="350" spans="1:3">
      <c r="A350" s="1">
        <v>2024</v>
      </c>
      <c r="B350" s="8">
        <v>11.4</v>
      </c>
      <c r="C350" s="8">
        <v>11.8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13.6</v>
      </c>
      <c r="C358" s="8">
        <v>12.2</v>
      </c>
    </row>
    <row r="359" spans="1:3">
      <c r="A359" s="1">
        <v>2008</v>
      </c>
      <c r="B359" s="8">
        <v>14.3</v>
      </c>
      <c r="C359" s="8">
        <v>12.5</v>
      </c>
    </row>
    <row r="360" spans="1:3">
      <c r="A360" s="1">
        <v>2009</v>
      </c>
      <c r="B360" s="8">
        <v>14</v>
      </c>
      <c r="C360" s="8">
        <v>12.8</v>
      </c>
    </row>
    <row r="361" spans="1:3">
      <c r="A361" s="1">
        <v>2010</v>
      </c>
      <c r="B361" s="8">
        <v>12.4</v>
      </c>
      <c r="C361" s="8">
        <v>12.5</v>
      </c>
    </row>
    <row r="362" spans="1:3">
      <c r="A362" s="1">
        <v>2011</v>
      </c>
      <c r="B362" s="8">
        <v>13.4</v>
      </c>
      <c r="C362" s="8">
        <v>12.7</v>
      </c>
    </row>
    <row r="363" spans="1:3">
      <c r="A363" s="1">
        <v>2012</v>
      </c>
      <c r="B363" s="8">
        <v>14.3</v>
      </c>
      <c r="C363" s="8">
        <v>13.2</v>
      </c>
    </row>
    <row r="364" spans="1:3">
      <c r="A364" s="1">
        <v>2013</v>
      </c>
      <c r="B364" s="8">
        <v>14.8</v>
      </c>
      <c r="C364" s="8">
        <v>13.6</v>
      </c>
    </row>
    <row r="365" spans="1:3">
      <c r="A365" s="1">
        <v>2014</v>
      </c>
      <c r="B365" s="8">
        <v>14.6</v>
      </c>
      <c r="C365" s="8">
        <v>13.9</v>
      </c>
    </row>
    <row r="366" spans="1:3">
      <c r="A366" s="1">
        <v>2015</v>
      </c>
      <c r="B366" s="8">
        <v>13.8</v>
      </c>
      <c r="C366" s="8">
        <v>15.3</v>
      </c>
    </row>
    <row r="367" spans="1:3">
      <c r="A367" s="1">
        <v>2016</v>
      </c>
      <c r="B367" s="8">
        <v>16.2</v>
      </c>
      <c r="C367" s="8"/>
    </row>
    <row r="368" spans="1:3">
      <c r="A368" s="1">
        <v>2017</v>
      </c>
      <c r="B368" s="8">
        <v>16</v>
      </c>
      <c r="C368" s="8"/>
    </row>
    <row r="369" spans="1:3">
      <c r="A369" s="1">
        <v>2018</v>
      </c>
      <c r="B369" s="8">
        <v>16.100000000000001</v>
      </c>
      <c r="C369" s="8"/>
    </row>
    <row r="370" spans="1:3">
      <c r="A370" s="1">
        <v>2019</v>
      </c>
      <c r="B370" s="8">
        <v>16.600000000000001</v>
      </c>
      <c r="C370" s="8"/>
    </row>
    <row r="371" spans="1:3">
      <c r="A371" s="1">
        <v>2020</v>
      </c>
      <c r="B371" s="8">
        <v>11.8</v>
      </c>
      <c r="C371" s="8"/>
    </row>
    <row r="372" spans="1:3">
      <c r="A372" s="1">
        <v>2021</v>
      </c>
      <c r="B372" s="8">
        <v>10.7</v>
      </c>
      <c r="C372" s="8">
        <v>11.6</v>
      </c>
    </row>
    <row r="373" spans="1:3">
      <c r="A373" s="1">
        <v>2022</v>
      </c>
      <c r="B373" s="8">
        <v>11.6</v>
      </c>
      <c r="C373" s="8">
        <v>12</v>
      </c>
    </row>
    <row r="374" spans="1:3">
      <c r="A374" s="1">
        <v>2023</v>
      </c>
      <c r="B374" s="8">
        <v>12.2</v>
      </c>
      <c r="C374" s="8">
        <v>12.3</v>
      </c>
    </row>
    <row r="375" spans="1:3">
      <c r="A375" s="1">
        <v>2024</v>
      </c>
      <c r="B375" s="8">
        <v>11.9</v>
      </c>
      <c r="C375" s="8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17.100000000000001</v>
      </c>
      <c r="C383" s="8">
        <v>10.6</v>
      </c>
    </row>
    <row r="384" spans="1:3">
      <c r="A384" s="1">
        <v>2008</v>
      </c>
      <c r="B384" s="8">
        <v>16.7</v>
      </c>
      <c r="C384" s="8">
        <v>10.4</v>
      </c>
    </row>
    <row r="385" spans="1:3">
      <c r="A385" s="1">
        <v>2009</v>
      </c>
      <c r="B385" s="8">
        <v>16.5</v>
      </c>
      <c r="C385" s="8">
        <v>10.8</v>
      </c>
    </row>
    <row r="386" spans="1:3">
      <c r="A386" s="1">
        <v>2010</v>
      </c>
      <c r="B386" s="8">
        <v>15.2</v>
      </c>
      <c r="C386" s="8">
        <v>10.5</v>
      </c>
    </row>
    <row r="387" spans="1:3">
      <c r="A387" s="1">
        <v>2011</v>
      </c>
      <c r="B387" s="8">
        <v>14.9</v>
      </c>
      <c r="C387" s="8">
        <v>11.9</v>
      </c>
    </row>
    <row r="388" spans="1:3">
      <c r="A388" s="1">
        <v>2012</v>
      </c>
      <c r="B388" s="8">
        <v>15.4</v>
      </c>
      <c r="C388" s="8">
        <v>11.6</v>
      </c>
    </row>
    <row r="389" spans="1:3">
      <c r="A389" s="1">
        <v>2013</v>
      </c>
      <c r="B389" s="8">
        <v>16.5</v>
      </c>
      <c r="C389" s="8">
        <v>11.4</v>
      </c>
    </row>
    <row r="390" spans="1:3">
      <c r="A390" s="1">
        <v>2014</v>
      </c>
      <c r="B390" s="8">
        <v>15.9</v>
      </c>
      <c r="C390" s="8">
        <v>11.1</v>
      </c>
    </row>
    <row r="391" spans="1:3">
      <c r="A391" s="1">
        <v>2015</v>
      </c>
      <c r="B391" s="8">
        <v>14.9</v>
      </c>
      <c r="C391" s="8">
        <v>13</v>
      </c>
    </row>
    <row r="392" spans="1:3">
      <c r="A392" s="1">
        <v>2016</v>
      </c>
      <c r="B392" s="8">
        <v>15.9</v>
      </c>
      <c r="C392" s="8"/>
    </row>
    <row r="393" spans="1:3">
      <c r="A393" s="1">
        <v>2017</v>
      </c>
      <c r="B393" s="8">
        <v>15</v>
      </c>
      <c r="C393" s="8"/>
    </row>
    <row r="394" spans="1:3">
      <c r="A394" s="1">
        <v>2018</v>
      </c>
      <c r="B394" s="8">
        <v>16.2</v>
      </c>
      <c r="C394" s="8"/>
    </row>
    <row r="395" spans="1:3">
      <c r="A395" s="1">
        <v>2019</v>
      </c>
      <c r="B395" s="8">
        <v>15.3</v>
      </c>
      <c r="C395" s="8"/>
    </row>
    <row r="396" spans="1:3">
      <c r="A396" s="1">
        <v>2020</v>
      </c>
      <c r="B396" s="8">
        <v>19.8</v>
      </c>
      <c r="C396" s="8"/>
    </row>
    <row r="397" spans="1:3">
      <c r="A397" s="1">
        <v>2021</v>
      </c>
      <c r="B397" s="8">
        <v>18</v>
      </c>
      <c r="C397" s="8">
        <v>13</v>
      </c>
    </row>
    <row r="398" spans="1:3">
      <c r="A398" s="1">
        <v>2022</v>
      </c>
      <c r="B398" s="8">
        <v>22.2</v>
      </c>
      <c r="C398" s="8">
        <v>13.2</v>
      </c>
    </row>
    <row r="399" spans="1:3">
      <c r="A399" s="1">
        <v>2023</v>
      </c>
      <c r="B399" s="8">
        <v>21.9</v>
      </c>
      <c r="C399" s="8">
        <v>13.1</v>
      </c>
    </row>
    <row r="400" spans="1:3">
      <c r="A400" s="1">
        <v>2024</v>
      </c>
      <c r="B400" s="8">
        <v>19.7</v>
      </c>
      <c r="C400" s="8">
        <v>12.9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</v>
      </c>
      <c r="C408" s="8">
        <v>20.2</v>
      </c>
    </row>
    <row r="409" spans="1:3">
      <c r="A409" s="1">
        <v>2008</v>
      </c>
      <c r="B409" s="8">
        <v>17.899999999999999</v>
      </c>
      <c r="C409" s="8">
        <v>19.600000000000001</v>
      </c>
    </row>
    <row r="410" spans="1:3">
      <c r="A410" s="1">
        <v>2009</v>
      </c>
      <c r="B410" s="8">
        <v>16.8</v>
      </c>
      <c r="C410" s="8">
        <v>18.899999999999999</v>
      </c>
    </row>
    <row r="411" spans="1:3">
      <c r="A411" s="1">
        <v>2010</v>
      </c>
      <c r="B411" s="8">
        <v>16</v>
      </c>
      <c r="C411" s="8">
        <v>18.600000000000001</v>
      </c>
    </row>
    <row r="412" spans="1:3">
      <c r="A412" s="1">
        <v>2011</v>
      </c>
      <c r="B412" s="8">
        <v>16.5</v>
      </c>
      <c r="C412" s="8">
        <v>17.399999999999999</v>
      </c>
    </row>
    <row r="413" spans="1:3">
      <c r="A413" s="1">
        <v>2012</v>
      </c>
      <c r="B413" s="8">
        <v>16.8</v>
      </c>
      <c r="C413" s="8">
        <v>17.600000000000001</v>
      </c>
    </row>
    <row r="414" spans="1:3">
      <c r="A414" s="1">
        <v>2013</v>
      </c>
      <c r="B414" s="8">
        <v>17.5</v>
      </c>
      <c r="C414" s="8">
        <v>17.399999999999999</v>
      </c>
    </row>
    <row r="415" spans="1:3">
      <c r="A415" s="1">
        <v>2014</v>
      </c>
      <c r="B415" s="8">
        <v>17</v>
      </c>
      <c r="C415" s="8">
        <v>17</v>
      </c>
    </row>
    <row r="416" spans="1:3">
      <c r="A416" s="1">
        <v>2015</v>
      </c>
      <c r="B416" s="8">
        <v>15.5</v>
      </c>
      <c r="C416" s="8">
        <v>19</v>
      </c>
    </row>
    <row r="417" spans="1:3">
      <c r="A417" s="1">
        <v>2016</v>
      </c>
      <c r="B417" s="8">
        <v>18.2</v>
      </c>
      <c r="C417" s="8"/>
    </row>
    <row r="418" spans="1:3">
      <c r="A418" s="1">
        <v>2017</v>
      </c>
      <c r="B418" s="8">
        <v>17.8</v>
      </c>
      <c r="C418" s="8"/>
    </row>
    <row r="419" spans="1:3">
      <c r="A419" s="1">
        <v>2018</v>
      </c>
      <c r="B419" s="8">
        <v>17.2</v>
      </c>
      <c r="C419" s="8"/>
    </row>
    <row r="420" spans="1:3">
      <c r="A420" s="1">
        <v>2019</v>
      </c>
      <c r="B420" s="8">
        <v>16.8</v>
      </c>
      <c r="C420" s="8"/>
    </row>
    <row r="421" spans="1:3">
      <c r="A421" s="1">
        <v>2020</v>
      </c>
      <c r="B421" s="8">
        <v>16.5</v>
      </c>
      <c r="C421" s="8"/>
    </row>
    <row r="422" spans="1:3">
      <c r="A422" s="1">
        <v>2021</v>
      </c>
      <c r="B422" s="8">
        <v>14.8</v>
      </c>
      <c r="C422" s="8">
        <v>17.8</v>
      </c>
    </row>
    <row r="423" spans="1:3">
      <c r="A423" s="1">
        <v>2022</v>
      </c>
      <c r="B423" s="8">
        <v>16.5</v>
      </c>
      <c r="C423" s="8">
        <v>19.600000000000001</v>
      </c>
    </row>
    <row r="424" spans="1:3">
      <c r="A424" s="1">
        <v>2023</v>
      </c>
      <c r="B424" s="8">
        <v>15.6</v>
      </c>
      <c r="C424" s="8">
        <v>19</v>
      </c>
    </row>
    <row r="425" spans="1:3">
      <c r="A425" s="1">
        <v>2024</v>
      </c>
      <c r="B425" s="8">
        <v>15.3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74.099999999999994</v>
      </c>
      <c r="C433" s="8">
        <v>67.5</v>
      </c>
    </row>
    <row r="434" spans="1:3">
      <c r="A434" s="1">
        <v>2008</v>
      </c>
      <c r="B434" s="8">
        <v>74.599999999999994</v>
      </c>
      <c r="C434" s="8">
        <v>68.400000000000006</v>
      </c>
    </row>
    <row r="435" spans="1:3">
      <c r="A435" s="1">
        <v>2009</v>
      </c>
      <c r="B435" s="8">
        <v>74.5</v>
      </c>
      <c r="C435" s="8">
        <v>68.900000000000006</v>
      </c>
    </row>
    <row r="436" spans="1:3">
      <c r="A436" s="1">
        <v>2010</v>
      </c>
      <c r="B436" s="8">
        <v>68.7</v>
      </c>
      <c r="C436" s="8">
        <v>65.8</v>
      </c>
    </row>
    <row r="437" spans="1:3">
      <c r="A437" s="1">
        <v>2011</v>
      </c>
      <c r="B437" s="8">
        <v>70.5</v>
      </c>
      <c r="C437" s="8">
        <v>67.599999999999994</v>
      </c>
    </row>
    <row r="438" spans="1:3">
      <c r="A438" s="1">
        <v>2012</v>
      </c>
      <c r="B438" s="8">
        <v>72.2</v>
      </c>
      <c r="C438" s="8">
        <v>68.8</v>
      </c>
    </row>
    <row r="439" spans="1:3">
      <c r="A439" s="1">
        <v>2013</v>
      </c>
      <c r="B439" s="8">
        <v>75.5</v>
      </c>
      <c r="C439" s="8">
        <v>68.599999999999994</v>
      </c>
    </row>
    <row r="440" spans="1:3">
      <c r="A440" s="1">
        <v>2014</v>
      </c>
      <c r="B440" s="8">
        <v>72.400000000000006</v>
      </c>
      <c r="C440" s="8">
        <v>68.7</v>
      </c>
    </row>
    <row r="441" spans="1:3">
      <c r="A441" s="1">
        <v>2015</v>
      </c>
      <c r="B441" s="8">
        <v>67.5</v>
      </c>
      <c r="C441" s="8">
        <v>68.7</v>
      </c>
    </row>
    <row r="442" spans="1:3">
      <c r="A442" s="1">
        <v>2016</v>
      </c>
      <c r="B442" s="8">
        <v>77.599999999999994</v>
      </c>
      <c r="C442" s="8"/>
    </row>
    <row r="443" spans="1:3">
      <c r="A443" s="1">
        <v>2017</v>
      </c>
      <c r="B443" s="8">
        <v>75.3</v>
      </c>
      <c r="C443" s="8"/>
    </row>
    <row r="444" spans="1:3">
      <c r="A444" s="1">
        <v>2018</v>
      </c>
      <c r="B444" s="8">
        <v>77.8</v>
      </c>
      <c r="C444" s="8"/>
    </row>
    <row r="445" spans="1:3">
      <c r="A445" s="1">
        <v>2019</v>
      </c>
      <c r="B445" s="8">
        <v>76.5</v>
      </c>
      <c r="C445" s="8"/>
    </row>
    <row r="446" spans="1:3">
      <c r="A446" s="1">
        <v>2020</v>
      </c>
      <c r="B446" s="8">
        <v>75.3</v>
      </c>
      <c r="C446" s="8"/>
    </row>
    <row r="447" spans="1:3">
      <c r="A447" s="1">
        <v>2021</v>
      </c>
      <c r="B447" s="8">
        <v>68.599999999999994</v>
      </c>
      <c r="C447" s="8">
        <v>71.099999999999994</v>
      </c>
    </row>
    <row r="448" spans="1:3">
      <c r="A448" s="1">
        <v>2022</v>
      </c>
      <c r="B448" s="8">
        <v>77.2</v>
      </c>
      <c r="C448" s="8">
        <v>73.7</v>
      </c>
    </row>
    <row r="449" spans="1:3">
      <c r="A449" s="1">
        <v>2023</v>
      </c>
      <c r="B449" s="8">
        <v>78.599999999999994</v>
      </c>
      <c r="C449" s="8">
        <v>74.900000000000006</v>
      </c>
    </row>
    <row r="450" spans="1:3">
      <c r="A450" s="1">
        <v>2024</v>
      </c>
      <c r="B450" s="8">
        <v>78.8</v>
      </c>
      <c r="C450" s="8">
        <v>76.099999999999994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2542</v>
      </c>
      <c r="C458" s="5">
        <v>2905</v>
      </c>
    </row>
    <row r="459" spans="1:3">
      <c r="A459" s="1">
        <v>2012</v>
      </c>
      <c r="B459" s="5">
        <v>2263</v>
      </c>
      <c r="C459" s="5">
        <v>2473</v>
      </c>
    </row>
    <row r="460" spans="1:3">
      <c r="A460" s="1">
        <v>2013</v>
      </c>
      <c r="B460" s="5">
        <v>2150</v>
      </c>
      <c r="C460" s="5">
        <v>2402</v>
      </c>
    </row>
    <row r="461" spans="1:3">
      <c r="A461" s="1">
        <v>2014</v>
      </c>
      <c r="B461" s="5">
        <v>2268</v>
      </c>
      <c r="C461" s="5">
        <v>2429</v>
      </c>
    </row>
    <row r="462" spans="1:3">
      <c r="A462" s="1">
        <v>2015</v>
      </c>
      <c r="B462" s="5">
        <v>2502</v>
      </c>
      <c r="C462" s="5">
        <v>2630</v>
      </c>
    </row>
    <row r="463" spans="1:3">
      <c r="A463" s="1">
        <v>2016</v>
      </c>
      <c r="B463" s="5">
        <v>2485</v>
      </c>
      <c r="C463" s="5"/>
    </row>
    <row r="464" spans="1:3">
      <c r="A464" s="1">
        <v>2017</v>
      </c>
      <c r="B464" s="5">
        <v>2529</v>
      </c>
      <c r="C464" s="5"/>
    </row>
    <row r="465" spans="1:3">
      <c r="A465" s="1">
        <v>2018</v>
      </c>
      <c r="B465" s="5">
        <v>2719</v>
      </c>
      <c r="C465" s="5"/>
    </row>
    <row r="466" spans="1:3">
      <c r="A466" s="1">
        <v>2019</v>
      </c>
      <c r="B466" s="5">
        <v>2641</v>
      </c>
      <c r="C466" s="5"/>
    </row>
    <row r="467" spans="1:3">
      <c r="A467" s="1">
        <v>2020</v>
      </c>
      <c r="B467" s="5">
        <v>2474</v>
      </c>
      <c r="C467" s="5"/>
    </row>
    <row r="468" spans="1:3">
      <c r="A468" s="1">
        <v>2021</v>
      </c>
      <c r="B468" s="5">
        <v>2548</v>
      </c>
      <c r="C468" s="5">
        <v>2615</v>
      </c>
    </row>
    <row r="469" spans="1:3">
      <c r="A469" s="1">
        <v>2022</v>
      </c>
      <c r="B469" s="5">
        <v>2619</v>
      </c>
      <c r="C469" s="5">
        <v>2648</v>
      </c>
    </row>
    <row r="470" spans="1:3">
      <c r="A470" s="1">
        <v>2023</v>
      </c>
      <c r="B470" s="5">
        <v>2881</v>
      </c>
      <c r="C470" s="5">
        <v>2705</v>
      </c>
    </row>
    <row r="471" spans="1:3">
      <c r="A471" s="1">
        <v>2024</v>
      </c>
      <c r="B471" s="5">
        <v>2861</v>
      </c>
      <c r="C471" s="5">
        <v>2771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1637</v>
      </c>
      <c r="C479" s="5">
        <v>4027</v>
      </c>
    </row>
    <row r="480" spans="1:3">
      <c r="A480" s="1">
        <v>2012</v>
      </c>
      <c r="B480" s="5">
        <v>2413</v>
      </c>
      <c r="C480" s="5">
        <v>3434</v>
      </c>
    </row>
    <row r="481" spans="1:3">
      <c r="A481" s="1">
        <v>2013</v>
      </c>
      <c r="B481" s="5">
        <v>1800</v>
      </c>
      <c r="C481" s="5">
        <v>2689</v>
      </c>
    </row>
    <row r="482" spans="1:3">
      <c r="A482" s="1">
        <v>2014</v>
      </c>
      <c r="B482" s="5">
        <v>1724</v>
      </c>
      <c r="C482" s="5">
        <v>2067</v>
      </c>
    </row>
    <row r="483" spans="1:3">
      <c r="A483" s="1">
        <v>2015</v>
      </c>
      <c r="B483" s="5">
        <v>2569</v>
      </c>
      <c r="C483" s="5">
        <v>1992</v>
      </c>
    </row>
    <row r="484" spans="1:3">
      <c r="A484" s="1">
        <v>2016</v>
      </c>
      <c r="B484" s="5">
        <v>2608</v>
      </c>
      <c r="C484" s="5"/>
    </row>
    <row r="485" spans="1:3">
      <c r="A485" s="1">
        <v>2017</v>
      </c>
      <c r="B485" s="5">
        <v>8</v>
      </c>
      <c r="C485" s="5"/>
    </row>
    <row r="486" spans="1:3">
      <c r="A486" s="1">
        <v>2018</v>
      </c>
      <c r="B486" s="5">
        <v>641</v>
      </c>
      <c r="C486" s="5"/>
    </row>
    <row r="487" spans="1:3">
      <c r="A487" s="1">
        <v>2019</v>
      </c>
      <c r="B487" s="5">
        <v>1705</v>
      </c>
      <c r="C487" s="5"/>
    </row>
    <row r="488" spans="1:3">
      <c r="A488" s="1">
        <v>2020</v>
      </c>
      <c r="B488" s="5">
        <v>836</v>
      </c>
      <c r="C488" s="5"/>
    </row>
    <row r="489" spans="1:3">
      <c r="A489" s="1">
        <v>2021</v>
      </c>
      <c r="B489" s="5">
        <v>5</v>
      </c>
      <c r="C489" s="5">
        <v>1533</v>
      </c>
    </row>
    <row r="490" spans="1:3">
      <c r="A490" s="1">
        <v>2022</v>
      </c>
      <c r="B490" s="5">
        <v>2</v>
      </c>
      <c r="C490" s="5">
        <v>1545</v>
      </c>
    </row>
    <row r="491" spans="1:3">
      <c r="A491" s="1">
        <v>2023</v>
      </c>
      <c r="B491" s="5">
        <v>1</v>
      </c>
      <c r="C491" s="5">
        <v>1432</v>
      </c>
    </row>
    <row r="492" spans="1:3">
      <c r="A492" s="1">
        <v>2024</v>
      </c>
      <c r="B492" s="5">
        <v>1</v>
      </c>
      <c r="C492" s="5">
        <v>1449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13914</v>
      </c>
      <c r="C500" s="5">
        <v>14231</v>
      </c>
    </row>
    <row r="501" spans="1:3">
      <c r="A501" s="1">
        <v>2012</v>
      </c>
      <c r="B501" s="5">
        <v>14869</v>
      </c>
      <c r="C501" s="5">
        <v>14888</v>
      </c>
    </row>
    <row r="502" spans="1:3">
      <c r="A502" s="1">
        <v>2013</v>
      </c>
      <c r="B502" s="5">
        <v>14848</v>
      </c>
      <c r="C502" s="5">
        <v>15747</v>
      </c>
    </row>
    <row r="503" spans="1:3">
      <c r="A503" s="1">
        <v>2014</v>
      </c>
      <c r="B503" s="5">
        <v>15312</v>
      </c>
      <c r="C503" s="5">
        <v>15156</v>
      </c>
    </row>
    <row r="504" spans="1:3">
      <c r="A504" s="1">
        <v>2015</v>
      </c>
      <c r="B504" s="5">
        <v>15307</v>
      </c>
      <c r="C504" s="5">
        <v>19805</v>
      </c>
    </row>
    <row r="505" spans="1:3">
      <c r="A505" s="1">
        <v>2016</v>
      </c>
      <c r="B505" s="5">
        <v>15242</v>
      </c>
      <c r="C505" s="5"/>
    </row>
    <row r="506" spans="1:3">
      <c r="A506" s="1">
        <v>2017</v>
      </c>
      <c r="B506" s="5">
        <v>15112</v>
      </c>
      <c r="C506" s="5"/>
    </row>
    <row r="507" spans="1:3">
      <c r="A507" s="1">
        <v>2018</v>
      </c>
      <c r="B507" s="5">
        <v>15966</v>
      </c>
      <c r="C507" s="5"/>
    </row>
    <row r="508" spans="1:3">
      <c r="A508" s="1">
        <v>2019</v>
      </c>
      <c r="B508" s="5">
        <v>15760</v>
      </c>
      <c r="C508" s="5"/>
    </row>
    <row r="509" spans="1:3">
      <c r="A509" s="1">
        <v>2020</v>
      </c>
      <c r="B509" s="5">
        <v>17786</v>
      </c>
      <c r="C509" s="5"/>
    </row>
    <row r="510" spans="1:3">
      <c r="A510" s="1">
        <v>2021</v>
      </c>
      <c r="B510" s="5">
        <v>17249</v>
      </c>
      <c r="C510" s="5">
        <v>18569</v>
      </c>
    </row>
    <row r="511" spans="1:3">
      <c r="A511" s="1">
        <v>2022</v>
      </c>
      <c r="B511" s="5">
        <v>18051</v>
      </c>
      <c r="C511" s="5">
        <v>18355</v>
      </c>
    </row>
    <row r="512" spans="1:3">
      <c r="A512" s="1">
        <v>2023</v>
      </c>
      <c r="B512" s="5">
        <v>18809</v>
      </c>
      <c r="C512" s="5">
        <v>19699</v>
      </c>
    </row>
    <row r="513" spans="1:3">
      <c r="A513" s="1">
        <v>2024</v>
      </c>
      <c r="B513" s="5">
        <v>19398</v>
      </c>
      <c r="C513" s="5">
        <v>20083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518</v>
      </c>
    </row>
    <row r="522" spans="1:3">
      <c r="A522" s="1">
        <v>2012</v>
      </c>
      <c r="B522" s="5">
        <v>0</v>
      </c>
      <c r="C522" s="5">
        <v>251</v>
      </c>
    </row>
    <row r="523" spans="1:3">
      <c r="A523" s="1">
        <v>2013</v>
      </c>
      <c r="B523" s="5">
        <v>0</v>
      </c>
      <c r="C523" s="5">
        <v>64</v>
      </c>
    </row>
    <row r="524" spans="1:3">
      <c r="A524" s="1">
        <v>2014</v>
      </c>
      <c r="B524" s="5">
        <v>0</v>
      </c>
      <c r="C524" s="5">
        <v>432</v>
      </c>
    </row>
    <row r="525" spans="1:3">
      <c r="A525" s="1">
        <v>2015</v>
      </c>
      <c r="B525" s="5">
        <v>0</v>
      </c>
      <c r="C525" s="5">
        <v>0</v>
      </c>
    </row>
    <row r="526" spans="1:3">
      <c r="A526" s="1">
        <v>2016</v>
      </c>
      <c r="B526" s="5">
        <v>0</v>
      </c>
      <c r="C526" s="5"/>
    </row>
    <row r="527" spans="1:3">
      <c r="A527" s="1">
        <v>2017</v>
      </c>
      <c r="B527" s="5">
        <v>0</v>
      </c>
      <c r="C527" s="5"/>
    </row>
    <row r="528" spans="1:3">
      <c r="A528" s="1">
        <v>2018</v>
      </c>
      <c r="B528" s="5">
        <v>0</v>
      </c>
      <c r="C528" s="5"/>
    </row>
    <row r="529" spans="1:3">
      <c r="A529" s="1">
        <v>2019</v>
      </c>
      <c r="B529" s="5">
        <v>0</v>
      </c>
      <c r="C529" s="5"/>
    </row>
    <row r="530" spans="1:3">
      <c r="A530" s="1">
        <v>2020</v>
      </c>
      <c r="B530" s="5">
        <v>0</v>
      </c>
      <c r="C530" s="5"/>
    </row>
    <row r="531" spans="1:3">
      <c r="A531" s="1">
        <v>2021</v>
      </c>
      <c r="B531" s="5">
        <v>0</v>
      </c>
      <c r="C531" s="5">
        <v>91</v>
      </c>
    </row>
    <row r="532" spans="1:3">
      <c r="A532" s="1">
        <v>2022</v>
      </c>
      <c r="B532" s="5">
        <v>0</v>
      </c>
      <c r="C532" s="5">
        <v>91</v>
      </c>
    </row>
    <row r="533" spans="1:3">
      <c r="A533" s="1">
        <v>2023</v>
      </c>
      <c r="B533" s="5">
        <v>0</v>
      </c>
      <c r="C533" s="5">
        <v>92</v>
      </c>
    </row>
    <row r="534" spans="1:3">
      <c r="A534" s="1">
        <v>2024</v>
      </c>
      <c r="B534" s="5">
        <v>0</v>
      </c>
      <c r="C534" s="5">
        <v>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43713</v>
      </c>
      <c r="C542" s="5">
        <v>53860</v>
      </c>
    </row>
    <row r="543" spans="1:3">
      <c r="A543" s="1">
        <v>2012</v>
      </c>
      <c r="B543" s="5">
        <v>48590</v>
      </c>
      <c r="C543" s="5">
        <v>57666</v>
      </c>
    </row>
    <row r="544" spans="1:3">
      <c r="A544" s="1">
        <v>2013</v>
      </c>
      <c r="B544" s="5">
        <v>42512</v>
      </c>
      <c r="C544" s="5">
        <v>58528</v>
      </c>
    </row>
    <row r="545" spans="1:3">
      <c r="A545" s="1">
        <v>2014</v>
      </c>
      <c r="B545" s="5">
        <v>56233</v>
      </c>
      <c r="C545" s="5">
        <v>56868</v>
      </c>
    </row>
    <row r="546" spans="1:3">
      <c r="A546" s="1">
        <v>2015</v>
      </c>
      <c r="B546" s="5">
        <v>54687</v>
      </c>
      <c r="C546" s="5">
        <v>67330</v>
      </c>
    </row>
    <row r="547" spans="1:3">
      <c r="A547" s="1">
        <v>2016</v>
      </c>
      <c r="B547" s="5">
        <v>61314</v>
      </c>
      <c r="C547" s="5"/>
    </row>
    <row r="548" spans="1:3">
      <c r="A548" s="1">
        <v>2017</v>
      </c>
      <c r="B548" s="5">
        <v>42326</v>
      </c>
      <c r="C548" s="5"/>
    </row>
    <row r="549" spans="1:3">
      <c r="A549" s="1">
        <v>2018</v>
      </c>
      <c r="B549" s="5">
        <v>43499</v>
      </c>
      <c r="C549" s="5"/>
    </row>
    <row r="550" spans="1:3">
      <c r="A550" s="1">
        <v>2019</v>
      </c>
      <c r="B550" s="5">
        <v>46744</v>
      </c>
      <c r="C550" s="5"/>
    </row>
    <row r="551" spans="1:3">
      <c r="A551" s="1">
        <v>2020</v>
      </c>
      <c r="B551" s="5">
        <v>149009</v>
      </c>
      <c r="C551" s="5"/>
    </row>
    <row r="552" spans="1:3">
      <c r="A552" s="1">
        <v>2021</v>
      </c>
      <c r="B552" s="5">
        <v>72524</v>
      </c>
      <c r="C552" s="5">
        <v>88278</v>
      </c>
    </row>
    <row r="553" spans="1:3">
      <c r="A553" s="1">
        <v>2022</v>
      </c>
      <c r="B553" s="5">
        <v>57612</v>
      </c>
      <c r="C553" s="5">
        <v>95624</v>
      </c>
    </row>
    <row r="554" spans="1:3">
      <c r="A554" s="1">
        <v>2023</v>
      </c>
      <c r="B554" s="5">
        <v>59546</v>
      </c>
      <c r="C554" s="5">
        <v>84585</v>
      </c>
    </row>
    <row r="555" spans="1:3">
      <c r="A555" s="1">
        <v>2024</v>
      </c>
      <c r="B555" s="5">
        <v>84297</v>
      </c>
      <c r="C555" s="5">
        <v>93142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12120</v>
      </c>
      <c r="C563" s="5">
        <v>15200</v>
      </c>
    </row>
    <row r="564" spans="1:3">
      <c r="A564" s="1">
        <v>2012</v>
      </c>
      <c r="B564" s="5">
        <v>10698</v>
      </c>
      <c r="C564" s="5">
        <v>16476</v>
      </c>
    </row>
    <row r="565" spans="1:3">
      <c r="A565" s="1">
        <v>2013</v>
      </c>
      <c r="B565" s="5">
        <v>11475</v>
      </c>
      <c r="C565" s="5">
        <v>15648</v>
      </c>
    </row>
    <row r="566" spans="1:3">
      <c r="A566" s="1">
        <v>2014</v>
      </c>
      <c r="B566" s="5">
        <v>13237</v>
      </c>
      <c r="C566" s="5">
        <v>16234</v>
      </c>
    </row>
    <row r="567" spans="1:3">
      <c r="A567" s="1">
        <v>2015</v>
      </c>
      <c r="B567" s="5">
        <v>15426</v>
      </c>
      <c r="C567" s="5">
        <v>27922</v>
      </c>
    </row>
    <row r="568" spans="1:3">
      <c r="A568" s="1">
        <v>2016</v>
      </c>
      <c r="B568" s="5">
        <v>12620</v>
      </c>
      <c r="C568" s="5"/>
    </row>
    <row r="569" spans="1:3">
      <c r="A569" s="1">
        <v>2017</v>
      </c>
      <c r="B569" s="5">
        <v>11277</v>
      </c>
      <c r="C569" s="5"/>
    </row>
    <row r="570" spans="1:3">
      <c r="A570" s="1">
        <v>2018</v>
      </c>
      <c r="B570" s="5">
        <v>12379</v>
      </c>
      <c r="C570" s="5"/>
    </row>
    <row r="571" spans="1:3">
      <c r="A571" s="1">
        <v>2019</v>
      </c>
      <c r="B571" s="5">
        <v>11908</v>
      </c>
      <c r="C571" s="5"/>
    </row>
    <row r="572" spans="1:3">
      <c r="A572" s="1">
        <v>2020</v>
      </c>
      <c r="B572" s="5">
        <v>12449</v>
      </c>
      <c r="C572" s="5"/>
    </row>
    <row r="573" spans="1:3">
      <c r="A573" s="1">
        <v>2021</v>
      </c>
      <c r="B573" s="5">
        <v>14834</v>
      </c>
      <c r="C573" s="5">
        <v>25241</v>
      </c>
    </row>
    <row r="574" spans="1:3">
      <c r="A574" s="1">
        <v>2022</v>
      </c>
      <c r="B574" s="5">
        <v>13944</v>
      </c>
      <c r="C574" s="5">
        <v>27705</v>
      </c>
    </row>
    <row r="575" spans="1:3">
      <c r="A575" s="1">
        <v>2023</v>
      </c>
      <c r="B575" s="5">
        <v>13360</v>
      </c>
      <c r="C575" s="5">
        <v>28179</v>
      </c>
    </row>
    <row r="576" spans="1:3">
      <c r="A576" s="1">
        <v>2024</v>
      </c>
      <c r="B576" s="5">
        <v>12112</v>
      </c>
      <c r="C576" s="5">
        <v>29098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48788</v>
      </c>
      <c r="C584" s="5">
        <v>48204</v>
      </c>
    </row>
    <row r="585" spans="1:3">
      <c r="A585" s="1">
        <v>2012</v>
      </c>
      <c r="B585" s="5">
        <v>71803</v>
      </c>
      <c r="C585" s="5">
        <v>50395</v>
      </c>
    </row>
    <row r="586" spans="1:3">
      <c r="A586" s="1">
        <v>2013</v>
      </c>
      <c r="B586" s="5">
        <v>68752</v>
      </c>
      <c r="C586" s="5">
        <v>52978</v>
      </c>
    </row>
    <row r="587" spans="1:3">
      <c r="A587" s="1">
        <v>2014</v>
      </c>
      <c r="B587" s="5">
        <v>60619</v>
      </c>
      <c r="C587" s="5">
        <v>55252</v>
      </c>
    </row>
    <row r="588" spans="1:3">
      <c r="A588" s="1">
        <v>2015</v>
      </c>
      <c r="B588" s="5">
        <v>43103</v>
      </c>
      <c r="C588" s="5">
        <v>51370</v>
      </c>
    </row>
    <row r="589" spans="1:3">
      <c r="A589" s="1">
        <v>2016</v>
      </c>
      <c r="B589" s="5">
        <v>36359</v>
      </c>
      <c r="C589" s="5"/>
    </row>
    <row r="590" spans="1:3">
      <c r="A590" s="1">
        <v>2017</v>
      </c>
      <c r="B590" s="5">
        <v>40132</v>
      </c>
      <c r="C590" s="5"/>
    </row>
    <row r="591" spans="1:3">
      <c r="A591" s="1">
        <v>2018</v>
      </c>
      <c r="B591" s="5">
        <v>45839</v>
      </c>
      <c r="C591" s="5"/>
    </row>
    <row r="592" spans="1:3">
      <c r="A592" s="1">
        <v>2019</v>
      </c>
      <c r="B592" s="5">
        <v>60037</v>
      </c>
      <c r="C592" s="5"/>
    </row>
    <row r="593" spans="1:3">
      <c r="A593" s="1">
        <v>2020</v>
      </c>
      <c r="B593" s="5">
        <v>61892</v>
      </c>
      <c r="C593" s="5"/>
    </row>
    <row r="594" spans="1:3">
      <c r="A594" s="1">
        <v>2021</v>
      </c>
      <c r="B594" s="5">
        <v>63209</v>
      </c>
      <c r="C594" s="5">
        <v>56560</v>
      </c>
    </row>
    <row r="595" spans="1:3">
      <c r="A595" s="1">
        <v>2022</v>
      </c>
      <c r="B595" s="5">
        <v>58329</v>
      </c>
      <c r="C595" s="5">
        <v>57392</v>
      </c>
    </row>
    <row r="596" spans="1:3">
      <c r="A596" s="1">
        <v>2023</v>
      </c>
      <c r="B596" s="5">
        <v>62049</v>
      </c>
      <c r="C596" s="5">
        <v>61180</v>
      </c>
    </row>
    <row r="597" spans="1:3">
      <c r="A597" s="1">
        <v>2024</v>
      </c>
      <c r="B597" s="5">
        <v>53210</v>
      </c>
      <c r="C597" s="5">
        <v>64590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/>
    </row>
    <row r="611" spans="1:3">
      <c r="A611" s="1">
        <v>2017</v>
      </c>
      <c r="B611" s="7">
        <v>0</v>
      </c>
      <c r="C611" s="7"/>
    </row>
    <row r="612" spans="1:3">
      <c r="A612" s="1">
        <v>2018</v>
      </c>
      <c r="B612" s="7">
        <v>0</v>
      </c>
      <c r="C612" s="7"/>
    </row>
    <row r="613" spans="1:3">
      <c r="A613" s="1">
        <v>2019</v>
      </c>
      <c r="B613" s="7">
        <v>0</v>
      </c>
      <c r="C613" s="7"/>
    </row>
    <row r="614" spans="1:3">
      <c r="A614" s="1">
        <v>2020</v>
      </c>
      <c r="B614" s="7">
        <v>0</v>
      </c>
      <c r="C614" s="7"/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112073</v>
      </c>
      <c r="C626" s="5">
        <v>114268</v>
      </c>
    </row>
    <row r="627" spans="1:3">
      <c r="A627" s="1">
        <v>2012</v>
      </c>
      <c r="B627" s="5">
        <v>108958</v>
      </c>
      <c r="C627" s="5">
        <v>114954</v>
      </c>
    </row>
    <row r="628" spans="1:3">
      <c r="A628" s="1">
        <v>2013</v>
      </c>
      <c r="B628" s="5">
        <v>111276</v>
      </c>
      <c r="C628" s="5">
        <v>115375</v>
      </c>
    </row>
    <row r="629" spans="1:3">
      <c r="A629" s="1">
        <v>2014</v>
      </c>
      <c r="B629" s="5">
        <v>119739</v>
      </c>
      <c r="C629" s="5">
        <v>122896</v>
      </c>
    </row>
    <row r="630" spans="1:3">
      <c r="A630" s="1">
        <v>2015</v>
      </c>
      <c r="B630" s="5">
        <v>124322</v>
      </c>
      <c r="C630" s="5">
        <v>138683</v>
      </c>
    </row>
    <row r="631" spans="1:3">
      <c r="A631" s="1">
        <v>2016</v>
      </c>
      <c r="B631" s="5">
        <v>131689</v>
      </c>
      <c r="C631" s="5"/>
    </row>
    <row r="632" spans="1:3">
      <c r="A632" s="1">
        <v>2017</v>
      </c>
      <c r="B632" s="5">
        <v>127474</v>
      </c>
      <c r="C632" s="5"/>
    </row>
    <row r="633" spans="1:3">
      <c r="A633" s="1">
        <v>2018</v>
      </c>
      <c r="B633" s="5">
        <v>137342</v>
      </c>
      <c r="C633" s="5"/>
    </row>
    <row r="634" spans="1:3">
      <c r="A634" s="1">
        <v>2019</v>
      </c>
      <c r="B634" s="5">
        <v>137076</v>
      </c>
      <c r="C634" s="5"/>
    </row>
    <row r="635" spans="1:3">
      <c r="A635" s="1">
        <v>2020</v>
      </c>
      <c r="B635" s="5">
        <v>138798</v>
      </c>
      <c r="C635" s="5"/>
    </row>
    <row r="636" spans="1:3">
      <c r="A636" s="1">
        <v>2021</v>
      </c>
      <c r="B636" s="5">
        <v>166114</v>
      </c>
      <c r="C636" s="5">
        <v>200856</v>
      </c>
    </row>
    <row r="637" spans="1:3">
      <c r="A637" s="1">
        <v>2022</v>
      </c>
      <c r="B637" s="5">
        <v>159571</v>
      </c>
      <c r="C637" s="5">
        <v>190565</v>
      </c>
    </row>
    <row r="638" spans="1:3">
      <c r="A638" s="1">
        <v>2023</v>
      </c>
      <c r="B638" s="5">
        <v>171605</v>
      </c>
      <c r="C638" s="5">
        <v>201520</v>
      </c>
    </row>
    <row r="639" spans="1:3">
      <c r="A639" s="1">
        <v>2024</v>
      </c>
      <c r="B639" s="5">
        <v>176218</v>
      </c>
      <c r="C639" s="5">
        <v>212103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2039</v>
      </c>
      <c r="C647" s="5">
        <v>8734</v>
      </c>
    </row>
    <row r="648" spans="1:3">
      <c r="A648" s="1">
        <v>2012</v>
      </c>
      <c r="B648" s="5">
        <v>2017</v>
      </c>
      <c r="C648" s="5">
        <v>8398</v>
      </c>
    </row>
    <row r="649" spans="1:3">
      <c r="A649" s="1">
        <v>2013</v>
      </c>
      <c r="B649" s="5">
        <v>1916</v>
      </c>
      <c r="C649" s="5">
        <v>8857</v>
      </c>
    </row>
    <row r="650" spans="1:3">
      <c r="A650" s="1">
        <v>2014</v>
      </c>
      <c r="B650" s="5">
        <v>2033</v>
      </c>
      <c r="C650" s="5">
        <v>8940</v>
      </c>
    </row>
    <row r="651" spans="1:3">
      <c r="A651" s="1">
        <v>2015</v>
      </c>
      <c r="B651" s="5">
        <v>3560</v>
      </c>
      <c r="C651" s="5">
        <v>15357</v>
      </c>
    </row>
    <row r="652" spans="1:3">
      <c r="A652" s="1">
        <v>2016</v>
      </c>
      <c r="B652" s="5">
        <v>2103</v>
      </c>
      <c r="C652" s="5"/>
    </row>
    <row r="653" spans="1:3">
      <c r="A653" s="1">
        <v>2017</v>
      </c>
      <c r="B653" s="5">
        <v>2490</v>
      </c>
      <c r="C653" s="5"/>
    </row>
    <row r="654" spans="1:3">
      <c r="A654" s="1">
        <v>2018</v>
      </c>
      <c r="B654" s="5">
        <v>2424</v>
      </c>
      <c r="C654" s="5"/>
    </row>
    <row r="655" spans="1:3">
      <c r="A655" s="1">
        <v>2019</v>
      </c>
      <c r="B655" s="5">
        <v>4115</v>
      </c>
      <c r="C655" s="5"/>
    </row>
    <row r="656" spans="1:3">
      <c r="A656" s="1">
        <v>2020</v>
      </c>
      <c r="B656" s="5">
        <v>12566</v>
      </c>
      <c r="C656" s="5"/>
    </row>
    <row r="657" spans="1:3">
      <c r="A657" s="1">
        <v>2021</v>
      </c>
      <c r="B657" s="5">
        <v>9054</v>
      </c>
      <c r="C657" s="5">
        <v>20676</v>
      </c>
    </row>
    <row r="658" spans="1:3">
      <c r="A658" s="1">
        <v>2022</v>
      </c>
      <c r="B658" s="5">
        <v>11190</v>
      </c>
      <c r="C658" s="5">
        <v>22718</v>
      </c>
    </row>
    <row r="659" spans="1:3">
      <c r="A659" s="1">
        <v>2023</v>
      </c>
      <c r="B659" s="5">
        <v>5637</v>
      </c>
      <c r="C659" s="5">
        <v>23324</v>
      </c>
    </row>
    <row r="660" spans="1:3">
      <c r="A660" s="1">
        <v>2024</v>
      </c>
      <c r="B660" s="5">
        <v>3792</v>
      </c>
      <c r="C660" s="5">
        <v>20617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5774</v>
      </c>
      <c r="C668" s="5">
        <v>6334</v>
      </c>
    </row>
    <row r="669" spans="1:3">
      <c r="A669" s="1">
        <v>2012</v>
      </c>
      <c r="B669" s="5">
        <v>773</v>
      </c>
      <c r="C669" s="5">
        <v>4072</v>
      </c>
    </row>
    <row r="670" spans="1:3">
      <c r="A670" s="1">
        <v>2013</v>
      </c>
      <c r="B670" s="5">
        <v>139</v>
      </c>
      <c r="C670" s="5">
        <v>2533</v>
      </c>
    </row>
    <row r="671" spans="1:3">
      <c r="A671" s="1">
        <v>2014</v>
      </c>
      <c r="B671" s="5">
        <v>15</v>
      </c>
      <c r="C671" s="5">
        <v>2491</v>
      </c>
    </row>
    <row r="672" spans="1:3">
      <c r="A672" s="1">
        <v>2015</v>
      </c>
      <c r="B672" s="5">
        <v>915</v>
      </c>
      <c r="C672" s="5">
        <v>2299</v>
      </c>
    </row>
    <row r="673" spans="1:3">
      <c r="A673" s="1">
        <v>2016</v>
      </c>
      <c r="B673" s="5">
        <v>200</v>
      </c>
      <c r="C673" s="5"/>
    </row>
    <row r="674" spans="1:3">
      <c r="A674" s="1">
        <v>2017</v>
      </c>
      <c r="B674" s="5">
        <v>300</v>
      </c>
      <c r="C674" s="5"/>
    </row>
    <row r="675" spans="1:3">
      <c r="A675" s="1">
        <v>2018</v>
      </c>
      <c r="B675" s="5">
        <v>0</v>
      </c>
      <c r="C675" s="5"/>
    </row>
    <row r="676" spans="1:3">
      <c r="A676" s="1">
        <v>2019</v>
      </c>
      <c r="B676" s="5">
        <v>152</v>
      </c>
      <c r="C676" s="5"/>
    </row>
    <row r="677" spans="1:3">
      <c r="A677" s="1">
        <v>2020</v>
      </c>
      <c r="B677" s="5">
        <v>0</v>
      </c>
      <c r="C677" s="5"/>
    </row>
    <row r="678" spans="1:3">
      <c r="A678" s="1">
        <v>2021</v>
      </c>
      <c r="B678" s="5">
        <v>0</v>
      </c>
      <c r="C678" s="5">
        <v>11939</v>
      </c>
    </row>
    <row r="679" spans="1:3">
      <c r="A679" s="1">
        <v>2022</v>
      </c>
      <c r="B679" s="5">
        <v>0</v>
      </c>
      <c r="C679" s="5">
        <v>4481</v>
      </c>
    </row>
    <row r="680" spans="1:3">
      <c r="A680" s="1">
        <v>2023</v>
      </c>
      <c r="B680" s="5">
        <v>0</v>
      </c>
      <c r="C680" s="5">
        <v>5101</v>
      </c>
    </row>
    <row r="681" spans="1:3">
      <c r="A681" s="1">
        <v>2024</v>
      </c>
      <c r="B681" s="5">
        <v>0</v>
      </c>
      <c r="C681" s="5">
        <v>6189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39559</v>
      </c>
      <c r="C689" s="5">
        <v>37549</v>
      </c>
    </row>
    <row r="690" spans="1:3">
      <c r="A690" s="1">
        <v>2012</v>
      </c>
      <c r="B690" s="5">
        <v>33623</v>
      </c>
      <c r="C690" s="5">
        <v>37655</v>
      </c>
    </row>
    <row r="691" spans="1:3">
      <c r="A691" s="1">
        <v>2013</v>
      </c>
      <c r="B691" s="5">
        <v>35523</v>
      </c>
      <c r="C691" s="5">
        <v>35560</v>
      </c>
    </row>
    <row r="692" spans="1:3">
      <c r="A692" s="1">
        <v>2014</v>
      </c>
      <c r="B692" s="5">
        <v>36021</v>
      </c>
      <c r="C692" s="5">
        <v>37177</v>
      </c>
    </row>
    <row r="693" spans="1:3">
      <c r="A693" s="1">
        <v>2015</v>
      </c>
      <c r="B693" s="5">
        <v>38801</v>
      </c>
      <c r="C693" s="5">
        <v>40470</v>
      </c>
    </row>
    <row r="694" spans="1:3">
      <c r="A694" s="1">
        <v>2016</v>
      </c>
      <c r="B694" s="5">
        <v>52754</v>
      </c>
      <c r="C694" s="5"/>
    </row>
    <row r="695" spans="1:3">
      <c r="A695" s="1">
        <v>2017</v>
      </c>
      <c r="B695" s="5">
        <v>60058</v>
      </c>
      <c r="C695" s="5"/>
    </row>
    <row r="696" spans="1:3">
      <c r="A696" s="1">
        <v>2018</v>
      </c>
      <c r="B696" s="5">
        <v>62179</v>
      </c>
      <c r="C696" s="5"/>
    </row>
    <row r="697" spans="1:3">
      <c r="A697" s="1">
        <v>2019</v>
      </c>
      <c r="B697" s="5">
        <v>39415</v>
      </c>
      <c r="C697" s="5"/>
    </row>
    <row r="698" spans="1:3">
      <c r="A698" s="1">
        <v>2020</v>
      </c>
      <c r="B698" s="5">
        <v>45787</v>
      </c>
      <c r="C698" s="5"/>
    </row>
    <row r="699" spans="1:3">
      <c r="A699" s="1">
        <v>2021</v>
      </c>
      <c r="B699" s="5">
        <v>43435</v>
      </c>
      <c r="C699" s="5">
        <v>48062</v>
      </c>
    </row>
    <row r="700" spans="1:3">
      <c r="A700" s="1">
        <v>2022</v>
      </c>
      <c r="B700" s="5">
        <v>58249</v>
      </c>
      <c r="C700" s="5">
        <v>48041</v>
      </c>
    </row>
    <row r="701" spans="1:3">
      <c r="A701" s="1">
        <v>2023</v>
      </c>
      <c r="B701" s="5">
        <v>47213</v>
      </c>
      <c r="C701" s="5">
        <v>45395</v>
      </c>
    </row>
    <row r="702" spans="1:3">
      <c r="A702" s="1">
        <v>2024</v>
      </c>
      <c r="B702" s="5">
        <v>44446</v>
      </c>
      <c r="C702" s="5">
        <v>47814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29975</v>
      </c>
      <c r="C710" s="5">
        <v>41246</v>
      </c>
    </row>
    <row r="711" spans="1:3">
      <c r="A711" s="1">
        <v>2012</v>
      </c>
      <c r="B711" s="5">
        <v>31353</v>
      </c>
      <c r="C711" s="5">
        <v>42237</v>
      </c>
    </row>
    <row r="712" spans="1:3">
      <c r="A712" s="1">
        <v>2013</v>
      </c>
      <c r="B712" s="5">
        <v>30798</v>
      </c>
      <c r="C712" s="5">
        <v>44124</v>
      </c>
    </row>
    <row r="713" spans="1:3">
      <c r="A713" s="1">
        <v>2014</v>
      </c>
      <c r="B713" s="5">
        <v>32326</v>
      </c>
      <c r="C713" s="5">
        <v>41864</v>
      </c>
    </row>
    <row r="714" spans="1:3">
      <c r="A714" s="1">
        <v>2015</v>
      </c>
      <c r="B714" s="5">
        <v>33046</v>
      </c>
      <c r="C714" s="5">
        <v>47115</v>
      </c>
    </row>
    <row r="715" spans="1:3">
      <c r="A715" s="1">
        <v>2016</v>
      </c>
      <c r="B715" s="5">
        <v>34817</v>
      </c>
      <c r="C715" s="5"/>
    </row>
    <row r="716" spans="1:3">
      <c r="A716" s="1">
        <v>2017</v>
      </c>
      <c r="B716" s="5">
        <v>37955</v>
      </c>
      <c r="C716" s="5"/>
    </row>
    <row r="717" spans="1:3">
      <c r="A717" s="1">
        <v>2018</v>
      </c>
      <c r="B717" s="5">
        <v>52584</v>
      </c>
      <c r="C717" s="5"/>
    </row>
    <row r="718" spans="1:3">
      <c r="A718" s="1">
        <v>2019</v>
      </c>
      <c r="B718" s="5">
        <v>48975</v>
      </c>
      <c r="C718" s="5"/>
    </row>
    <row r="719" spans="1:3">
      <c r="A719" s="1">
        <v>2020</v>
      </c>
      <c r="B719" s="5">
        <v>35061</v>
      </c>
      <c r="C719" s="5"/>
    </row>
    <row r="720" spans="1:3">
      <c r="A720" s="1">
        <v>2021</v>
      </c>
      <c r="B720" s="5">
        <v>34676</v>
      </c>
      <c r="C720" s="5">
        <v>49416</v>
      </c>
    </row>
    <row r="721" spans="1:3">
      <c r="A721" s="1">
        <v>2022</v>
      </c>
      <c r="B721" s="5">
        <v>35907</v>
      </c>
      <c r="C721" s="5">
        <v>49883</v>
      </c>
    </row>
    <row r="722" spans="1:3">
      <c r="A722" s="1">
        <v>2023</v>
      </c>
      <c r="B722" s="5">
        <v>38355</v>
      </c>
      <c r="C722" s="5">
        <v>46841</v>
      </c>
    </row>
    <row r="723" spans="1:3">
      <c r="A723" s="1">
        <v>2024</v>
      </c>
      <c r="B723" s="5">
        <v>41186</v>
      </c>
      <c r="C723" s="5">
        <v>52300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41218</v>
      </c>
      <c r="C731" s="5">
        <v>45691</v>
      </c>
    </row>
    <row r="732" spans="1:3">
      <c r="A732" s="1">
        <v>2012</v>
      </c>
      <c r="B732" s="5">
        <v>40671</v>
      </c>
      <c r="C732" s="5">
        <v>47126</v>
      </c>
    </row>
    <row r="733" spans="1:3">
      <c r="A733" s="1">
        <v>2013</v>
      </c>
      <c r="B733" s="5">
        <v>40848</v>
      </c>
      <c r="C733" s="5">
        <v>47629</v>
      </c>
    </row>
    <row r="734" spans="1:3">
      <c r="A734" s="1">
        <v>2014</v>
      </c>
      <c r="B734" s="5">
        <v>42053</v>
      </c>
      <c r="C734" s="5">
        <v>47410</v>
      </c>
    </row>
    <row r="735" spans="1:3">
      <c r="A735" s="1">
        <v>2015</v>
      </c>
      <c r="B735" s="5">
        <v>41843</v>
      </c>
      <c r="C735" s="5">
        <v>57575</v>
      </c>
    </row>
    <row r="736" spans="1:3">
      <c r="A736" s="1">
        <v>2016</v>
      </c>
      <c r="B736" s="5">
        <v>43460</v>
      </c>
      <c r="C736" s="5"/>
    </row>
    <row r="737" spans="1:3">
      <c r="A737" s="1">
        <v>2017</v>
      </c>
      <c r="B737" s="5">
        <v>44458</v>
      </c>
      <c r="C737" s="5"/>
    </row>
    <row r="738" spans="1:3">
      <c r="A738" s="1">
        <v>2018</v>
      </c>
      <c r="B738" s="5">
        <v>42433</v>
      </c>
      <c r="C738" s="5"/>
    </row>
    <row r="739" spans="1:3">
      <c r="A739" s="1">
        <v>2019</v>
      </c>
      <c r="B739" s="5">
        <v>41898</v>
      </c>
      <c r="C739" s="5"/>
    </row>
    <row r="740" spans="1:3">
      <c r="A740" s="1">
        <v>2020</v>
      </c>
      <c r="B740" s="5">
        <v>41810</v>
      </c>
      <c r="C740" s="5"/>
    </row>
    <row r="741" spans="1:3">
      <c r="A741" s="1">
        <v>2021</v>
      </c>
      <c r="B741" s="5">
        <v>41564</v>
      </c>
      <c r="C741" s="5">
        <v>55075</v>
      </c>
    </row>
    <row r="742" spans="1:3">
      <c r="A742" s="1">
        <v>2022</v>
      </c>
      <c r="B742" s="5">
        <v>43171</v>
      </c>
      <c r="C742" s="5">
        <v>59474</v>
      </c>
    </row>
    <row r="743" spans="1:3">
      <c r="A743" s="1">
        <v>2023</v>
      </c>
      <c r="B743" s="5">
        <v>41453</v>
      </c>
      <c r="C743" s="5">
        <v>58728</v>
      </c>
    </row>
    <row r="744" spans="1:3">
      <c r="A744" s="1">
        <v>2024</v>
      </c>
      <c r="B744" s="5">
        <v>42057</v>
      </c>
      <c r="C744" s="5">
        <v>58346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62040</v>
      </c>
      <c r="C752" s="5">
        <v>63814</v>
      </c>
    </row>
    <row r="753" spans="1:3">
      <c r="A753" s="1">
        <v>2012</v>
      </c>
      <c r="B753" s="5">
        <v>60698</v>
      </c>
      <c r="C753" s="5">
        <v>61011</v>
      </c>
    </row>
    <row r="754" spans="1:3">
      <c r="A754" s="1">
        <v>2013</v>
      </c>
      <c r="B754" s="5">
        <v>56774</v>
      </c>
      <c r="C754" s="5">
        <v>59773</v>
      </c>
    </row>
    <row r="755" spans="1:3">
      <c r="A755" s="1">
        <v>2014</v>
      </c>
      <c r="B755" s="5">
        <v>55762</v>
      </c>
      <c r="C755" s="5">
        <v>60302</v>
      </c>
    </row>
    <row r="756" spans="1:3">
      <c r="A756" s="1">
        <v>2015</v>
      </c>
      <c r="B756" s="5">
        <v>55664</v>
      </c>
      <c r="C756" s="5">
        <v>66553</v>
      </c>
    </row>
    <row r="757" spans="1:3">
      <c r="A757" s="1">
        <v>2016</v>
      </c>
      <c r="B757" s="5">
        <v>56359</v>
      </c>
      <c r="C757" s="5"/>
    </row>
    <row r="758" spans="1:3">
      <c r="A758" s="1">
        <v>2017</v>
      </c>
      <c r="B758" s="5">
        <v>56019</v>
      </c>
      <c r="C758" s="5"/>
    </row>
    <row r="759" spans="1:3">
      <c r="A759" s="1">
        <v>2018</v>
      </c>
      <c r="B759" s="5">
        <v>55861</v>
      </c>
      <c r="C759" s="5"/>
    </row>
    <row r="760" spans="1:3">
      <c r="A760" s="1">
        <v>2019</v>
      </c>
      <c r="B760" s="5">
        <v>55528</v>
      </c>
      <c r="C760" s="5"/>
    </row>
    <row r="761" spans="1:3">
      <c r="A761" s="1">
        <v>2020</v>
      </c>
      <c r="B761" s="5">
        <v>55477</v>
      </c>
      <c r="C761" s="5"/>
    </row>
    <row r="762" spans="1:3">
      <c r="A762" s="1">
        <v>2021</v>
      </c>
      <c r="B762" s="5">
        <v>55373</v>
      </c>
      <c r="C762" s="5">
        <v>73084</v>
      </c>
    </row>
    <row r="763" spans="1:3">
      <c r="A763" s="1">
        <v>2022</v>
      </c>
      <c r="B763" s="5">
        <v>55081</v>
      </c>
      <c r="C763" s="5">
        <v>74545</v>
      </c>
    </row>
    <row r="764" spans="1:3">
      <c r="A764" s="1">
        <v>2023</v>
      </c>
      <c r="B764" s="5">
        <v>57862</v>
      </c>
      <c r="C764" s="5">
        <v>75670</v>
      </c>
    </row>
    <row r="765" spans="1:3">
      <c r="A765" s="1">
        <v>2024</v>
      </c>
      <c r="B765" s="5">
        <v>60684</v>
      </c>
      <c r="C765" s="5">
        <v>81492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51863</v>
      </c>
      <c r="C773" s="5">
        <v>43000</v>
      </c>
    </row>
    <row r="774" spans="1:3">
      <c r="A774" s="1">
        <v>2012</v>
      </c>
      <c r="B774" s="5">
        <v>45104</v>
      </c>
      <c r="C774" s="5">
        <v>49987</v>
      </c>
    </row>
    <row r="775" spans="1:3">
      <c r="A775" s="1">
        <v>2013</v>
      </c>
      <c r="B775" s="5">
        <v>49505</v>
      </c>
      <c r="C775" s="5">
        <v>41839</v>
      </c>
    </row>
    <row r="776" spans="1:3">
      <c r="A776" s="1">
        <v>2014</v>
      </c>
      <c r="B776" s="5">
        <v>51812</v>
      </c>
      <c r="C776" s="5">
        <v>42232</v>
      </c>
    </row>
    <row r="777" spans="1:3">
      <c r="A777" s="1">
        <v>2015</v>
      </c>
      <c r="B777" s="5">
        <v>55152</v>
      </c>
      <c r="C777" s="5">
        <v>62576</v>
      </c>
    </row>
    <row r="778" spans="1:3">
      <c r="A778" s="1">
        <v>2016</v>
      </c>
      <c r="B778" s="5">
        <v>67042</v>
      </c>
      <c r="C778" s="5"/>
    </row>
    <row r="779" spans="1:3">
      <c r="A779" s="1">
        <v>2017</v>
      </c>
      <c r="B779" s="5">
        <v>71971</v>
      </c>
      <c r="C779" s="5"/>
    </row>
    <row r="780" spans="1:3">
      <c r="A780" s="1">
        <v>2018</v>
      </c>
      <c r="B780" s="5">
        <v>75571</v>
      </c>
      <c r="C780" s="5"/>
    </row>
    <row r="781" spans="1:3">
      <c r="A781" s="1">
        <v>2019</v>
      </c>
      <c r="B781" s="5">
        <v>52850</v>
      </c>
      <c r="C781" s="5"/>
    </row>
    <row r="782" spans="1:3">
      <c r="A782" s="1">
        <v>2020</v>
      </c>
      <c r="B782" s="5">
        <v>179655</v>
      </c>
      <c r="C782" s="5"/>
    </row>
    <row r="783" spans="1:3">
      <c r="A783" s="1">
        <v>2021</v>
      </c>
      <c r="B783" s="5">
        <v>69926</v>
      </c>
      <c r="C783" s="5">
        <v>72611</v>
      </c>
    </row>
    <row r="784" spans="1:3">
      <c r="A784" s="1">
        <v>2022</v>
      </c>
      <c r="B784" s="5">
        <v>94459</v>
      </c>
      <c r="C784" s="5">
        <v>81317</v>
      </c>
    </row>
    <row r="785" spans="1:3">
      <c r="A785" s="1">
        <v>2023</v>
      </c>
      <c r="B785" s="5">
        <v>83827</v>
      </c>
      <c r="C785" s="5">
        <v>79799</v>
      </c>
    </row>
    <row r="786" spans="1:3">
      <c r="A786" s="1">
        <v>2024</v>
      </c>
      <c r="B786" s="5">
        <v>87812</v>
      </c>
      <c r="C786" s="5">
        <v>77708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5774</v>
      </c>
      <c r="C794" s="5">
        <v>6334</v>
      </c>
    </row>
    <row r="795" spans="1:3">
      <c r="A795" s="1">
        <v>2012</v>
      </c>
      <c r="B795" s="5">
        <v>773</v>
      </c>
      <c r="C795" s="5">
        <v>4072</v>
      </c>
    </row>
    <row r="796" spans="1:3">
      <c r="A796" s="1">
        <v>2013</v>
      </c>
      <c r="B796" s="5">
        <v>139</v>
      </c>
      <c r="C796" s="5">
        <v>2533</v>
      </c>
    </row>
    <row r="797" spans="1:3">
      <c r="A797" s="1">
        <v>2014</v>
      </c>
      <c r="B797" s="5">
        <v>15</v>
      </c>
      <c r="C797" s="5">
        <v>2491</v>
      </c>
    </row>
    <row r="798" spans="1:3">
      <c r="A798" s="1">
        <v>2015</v>
      </c>
      <c r="B798" s="5">
        <v>915</v>
      </c>
      <c r="C798" s="5">
        <v>2299</v>
      </c>
    </row>
    <row r="799" spans="1:3">
      <c r="A799" s="1">
        <v>2016</v>
      </c>
      <c r="B799" s="5">
        <v>200</v>
      </c>
      <c r="C799" s="5"/>
    </row>
    <row r="800" spans="1:3">
      <c r="A800" s="1">
        <v>2017</v>
      </c>
      <c r="B800" s="5">
        <v>300</v>
      </c>
      <c r="C800" s="5"/>
    </row>
    <row r="801" spans="1:3">
      <c r="A801" s="1">
        <v>2018</v>
      </c>
      <c r="B801" s="5">
        <v>0</v>
      </c>
      <c r="C801" s="5"/>
    </row>
    <row r="802" spans="1:3">
      <c r="A802" s="1">
        <v>2019</v>
      </c>
      <c r="B802" s="5">
        <v>152</v>
      </c>
      <c r="C802" s="5"/>
    </row>
    <row r="803" spans="1:3">
      <c r="A803" s="1">
        <v>2020</v>
      </c>
      <c r="B803" s="5">
        <v>0</v>
      </c>
      <c r="C803" s="5"/>
    </row>
    <row r="804" spans="1:3">
      <c r="A804" s="1">
        <v>2021</v>
      </c>
      <c r="B804" s="5">
        <v>0</v>
      </c>
      <c r="C804" s="5">
        <v>11939</v>
      </c>
    </row>
    <row r="805" spans="1:3">
      <c r="A805" s="1">
        <v>2022</v>
      </c>
      <c r="B805" s="5">
        <v>0</v>
      </c>
      <c r="C805" s="5">
        <v>4465</v>
      </c>
    </row>
    <row r="806" spans="1:3">
      <c r="A806" s="1">
        <v>2023</v>
      </c>
      <c r="B806" s="5">
        <v>0</v>
      </c>
      <c r="C806" s="5">
        <v>5101</v>
      </c>
    </row>
    <row r="807" spans="1:3">
      <c r="A807" s="1">
        <v>2024</v>
      </c>
      <c r="B807" s="5">
        <v>0</v>
      </c>
      <c r="C807" s="5">
        <v>6189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274</v>
      </c>
      <c r="C815" s="5">
        <v>1993</v>
      </c>
    </row>
    <row r="816" spans="1:3">
      <c r="A816" s="1">
        <v>2012</v>
      </c>
      <c r="B816" s="5">
        <v>267</v>
      </c>
      <c r="C816" s="5">
        <v>1924</v>
      </c>
    </row>
    <row r="817" spans="1:3">
      <c r="A817" s="1">
        <v>2013</v>
      </c>
      <c r="B817" s="5">
        <v>205</v>
      </c>
      <c r="C817" s="5">
        <v>1678</v>
      </c>
    </row>
    <row r="818" spans="1:3">
      <c r="A818" s="1">
        <v>2014</v>
      </c>
      <c r="B818" s="5">
        <v>140</v>
      </c>
      <c r="C818" s="5">
        <v>2240</v>
      </c>
    </row>
    <row r="819" spans="1:3">
      <c r="A819" s="1">
        <v>2015</v>
      </c>
      <c r="B819" s="5">
        <v>62</v>
      </c>
      <c r="C819" s="5">
        <v>2347</v>
      </c>
    </row>
    <row r="820" spans="1:3">
      <c r="A820" s="1">
        <v>2016</v>
      </c>
      <c r="B820" s="5">
        <v>48</v>
      </c>
      <c r="C820" s="5"/>
    </row>
    <row r="821" spans="1:3">
      <c r="A821" s="1">
        <v>2017</v>
      </c>
      <c r="B821" s="5">
        <v>63</v>
      </c>
      <c r="C821" s="5"/>
    </row>
    <row r="822" spans="1:3">
      <c r="A822" s="1">
        <v>2018</v>
      </c>
      <c r="B822" s="5">
        <v>453</v>
      </c>
      <c r="C822" s="5"/>
    </row>
    <row r="823" spans="1:3">
      <c r="A823" s="1">
        <v>2019</v>
      </c>
      <c r="B823" s="5">
        <v>0</v>
      </c>
      <c r="C823" s="5"/>
    </row>
    <row r="824" spans="1:3">
      <c r="A824" s="1">
        <v>2020</v>
      </c>
      <c r="B824" s="5">
        <v>1056</v>
      </c>
      <c r="C824" s="5"/>
    </row>
    <row r="825" spans="1:3">
      <c r="A825" s="1">
        <v>2021</v>
      </c>
      <c r="B825" s="5">
        <v>1111</v>
      </c>
      <c r="C825" s="5">
        <v>3485</v>
      </c>
    </row>
    <row r="826" spans="1:3">
      <c r="A826" s="1">
        <v>2022</v>
      </c>
      <c r="B826" s="5">
        <v>1076</v>
      </c>
      <c r="C826" s="5">
        <v>3262</v>
      </c>
    </row>
    <row r="827" spans="1:3">
      <c r="A827" s="1">
        <v>2023</v>
      </c>
      <c r="B827" s="5">
        <v>1320</v>
      </c>
      <c r="C827" s="5">
        <v>3319</v>
      </c>
    </row>
    <row r="828" spans="1:3">
      <c r="A828" s="1">
        <v>2024</v>
      </c>
      <c r="B828" s="5">
        <v>1761</v>
      </c>
      <c r="C828" s="5">
        <v>3411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38447</v>
      </c>
      <c r="C836" s="5">
        <v>53452</v>
      </c>
    </row>
    <row r="837" spans="1:3">
      <c r="A837" s="1">
        <v>2012</v>
      </c>
      <c r="B837" s="5">
        <v>35065</v>
      </c>
      <c r="C837" s="5">
        <v>52892</v>
      </c>
    </row>
    <row r="838" spans="1:3">
      <c r="A838" s="1">
        <v>2013</v>
      </c>
      <c r="B838" s="5">
        <v>35824</v>
      </c>
      <c r="C838" s="5">
        <v>52434</v>
      </c>
    </row>
    <row r="839" spans="1:3">
      <c r="A839" s="1">
        <v>2014</v>
      </c>
      <c r="B839" s="5">
        <v>37767</v>
      </c>
      <c r="C839" s="5">
        <v>55013</v>
      </c>
    </row>
    <row r="840" spans="1:3">
      <c r="A840" s="1">
        <v>2015</v>
      </c>
      <c r="B840" s="5">
        <v>41378</v>
      </c>
      <c r="C840" s="5">
        <v>54672</v>
      </c>
    </row>
    <row r="841" spans="1:3">
      <c r="A841" s="1">
        <v>2016</v>
      </c>
      <c r="B841" s="5">
        <v>42784</v>
      </c>
      <c r="C841" s="5"/>
    </row>
    <row r="842" spans="1:3">
      <c r="A842" s="1">
        <v>2017</v>
      </c>
      <c r="B842" s="5">
        <v>39500</v>
      </c>
      <c r="C842" s="5"/>
    </row>
    <row r="843" spans="1:3">
      <c r="A843" s="1">
        <v>2018</v>
      </c>
      <c r="B843" s="5">
        <v>41359</v>
      </c>
      <c r="C843" s="5"/>
    </row>
    <row r="844" spans="1:3">
      <c r="A844" s="1">
        <v>2019</v>
      </c>
      <c r="B844" s="5">
        <v>44569</v>
      </c>
      <c r="C844" s="5"/>
    </row>
    <row r="845" spans="1:3">
      <c r="A845" s="1">
        <v>2020</v>
      </c>
      <c r="B845" s="5">
        <v>56301</v>
      </c>
      <c r="C845" s="5"/>
    </row>
    <row r="846" spans="1:3">
      <c r="A846" s="1">
        <v>2021</v>
      </c>
      <c r="B846" s="5">
        <v>56479</v>
      </c>
      <c r="C846" s="5">
        <v>78280</v>
      </c>
    </row>
    <row r="847" spans="1:3">
      <c r="A847" s="1">
        <v>2022</v>
      </c>
      <c r="B847" s="5">
        <v>65907</v>
      </c>
      <c r="C847" s="5">
        <v>83339</v>
      </c>
    </row>
    <row r="848" spans="1:3">
      <c r="A848" s="1">
        <v>2023</v>
      </c>
      <c r="B848" s="5">
        <v>54355</v>
      </c>
      <c r="C848" s="5">
        <v>82980</v>
      </c>
    </row>
    <row r="849" spans="1:3">
      <c r="A849" s="1">
        <v>2024</v>
      </c>
      <c r="B849" s="5">
        <v>59965</v>
      </c>
      <c r="C849" s="5">
        <v>85779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37538</v>
      </c>
      <c r="C857" s="5">
        <v>50671</v>
      </c>
    </row>
    <row r="858" spans="1:3">
      <c r="A858" s="1">
        <v>2012</v>
      </c>
      <c r="B858" s="5">
        <v>61632</v>
      </c>
      <c r="C858" s="5">
        <v>57996</v>
      </c>
    </row>
    <row r="859" spans="1:3">
      <c r="A859" s="1">
        <v>2013</v>
      </c>
      <c r="B859" s="5">
        <v>65324</v>
      </c>
      <c r="C859" s="5">
        <v>64620</v>
      </c>
    </row>
    <row r="860" spans="1:3">
      <c r="A860" s="1">
        <v>2014</v>
      </c>
      <c r="B860" s="5">
        <v>64811</v>
      </c>
      <c r="C860" s="5">
        <v>64287</v>
      </c>
    </row>
    <row r="861" spans="1:3">
      <c r="A861" s="1">
        <v>2015</v>
      </c>
      <c r="B861" s="5">
        <v>39666</v>
      </c>
      <c r="C861" s="5">
        <v>64346</v>
      </c>
    </row>
    <row r="862" spans="1:3">
      <c r="A862" s="1">
        <v>2016</v>
      </c>
      <c r="B862" s="5">
        <v>48566</v>
      </c>
      <c r="C862" s="5"/>
    </row>
    <row r="863" spans="1:3">
      <c r="A863" s="1">
        <v>2017</v>
      </c>
      <c r="B863" s="5">
        <v>33807</v>
      </c>
      <c r="C863" s="5"/>
    </row>
    <row r="864" spans="1:3">
      <c r="A864" s="1">
        <v>2018</v>
      </c>
      <c r="B864" s="5">
        <v>59254</v>
      </c>
      <c r="C864" s="5"/>
    </row>
    <row r="865" spans="1:3">
      <c r="A865" s="1">
        <v>2019</v>
      </c>
      <c r="B865" s="5">
        <v>61670</v>
      </c>
      <c r="C865" s="5"/>
    </row>
    <row r="866" spans="1:3">
      <c r="A866" s="1">
        <v>2020</v>
      </c>
      <c r="B866" s="5">
        <v>45218</v>
      </c>
      <c r="C866" s="5"/>
    </row>
    <row r="867" spans="1:3">
      <c r="A867" s="1">
        <v>2021</v>
      </c>
      <c r="B867" s="5">
        <v>59682</v>
      </c>
      <c r="C867" s="5">
        <v>62281</v>
      </c>
    </row>
    <row r="868" spans="1:3">
      <c r="A868" s="1">
        <v>2022</v>
      </c>
      <c r="B868" s="5">
        <v>51037</v>
      </c>
      <c r="C868" s="5">
        <v>58940</v>
      </c>
    </row>
    <row r="869" spans="1:3">
      <c r="A869" s="1">
        <v>2023</v>
      </c>
      <c r="B869" s="5">
        <v>59409</v>
      </c>
      <c r="C869" s="5">
        <v>57336</v>
      </c>
    </row>
    <row r="870" spans="1:3">
      <c r="A870" s="1">
        <v>2024</v>
      </c>
      <c r="B870" s="5">
        <v>52953</v>
      </c>
      <c r="C870" s="5">
        <v>69665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/>
    </row>
    <row r="884" spans="1:3">
      <c r="A884" s="1">
        <v>2017</v>
      </c>
      <c r="B884" s="7">
        <v>0</v>
      </c>
      <c r="C884" s="7"/>
    </row>
    <row r="885" spans="1:3">
      <c r="A885" s="1">
        <v>2018</v>
      </c>
      <c r="B885" s="7">
        <v>0</v>
      </c>
      <c r="C885" s="7"/>
    </row>
    <row r="886" spans="1:3">
      <c r="A886" s="1">
        <v>2019</v>
      </c>
      <c r="B886" s="7">
        <v>0</v>
      </c>
      <c r="C886" s="7"/>
    </row>
    <row r="887" spans="1:3">
      <c r="A887" s="1">
        <v>2020</v>
      </c>
      <c r="B887" s="7">
        <v>0</v>
      </c>
      <c r="C887" s="7"/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1085</v>
      </c>
      <c r="C899" s="5">
        <v>3921</v>
      </c>
    </row>
    <row r="900" spans="1:3">
      <c r="A900" s="1">
        <v>2012</v>
      </c>
      <c r="B900" s="5">
        <v>757</v>
      </c>
      <c r="C900" s="5">
        <v>3838</v>
      </c>
    </row>
    <row r="901" spans="1:3">
      <c r="A901" s="1">
        <v>2013</v>
      </c>
      <c r="B901" s="5">
        <v>715</v>
      </c>
      <c r="C901" s="5">
        <v>3767</v>
      </c>
    </row>
    <row r="902" spans="1:3">
      <c r="A902" s="1">
        <v>2014</v>
      </c>
      <c r="B902" s="5">
        <v>818</v>
      </c>
      <c r="C902" s="5">
        <v>3958</v>
      </c>
    </row>
    <row r="903" spans="1:3">
      <c r="A903" s="1">
        <v>2015</v>
      </c>
      <c r="B903" s="5">
        <v>942</v>
      </c>
      <c r="C903" s="5">
        <v>6787</v>
      </c>
    </row>
    <row r="904" spans="1:3">
      <c r="A904" s="1">
        <v>2016</v>
      </c>
      <c r="B904" s="5">
        <v>956</v>
      </c>
      <c r="C904" s="5"/>
    </row>
    <row r="905" spans="1:3">
      <c r="A905" s="1">
        <v>2017</v>
      </c>
      <c r="B905" s="5">
        <v>1017</v>
      </c>
      <c r="C905" s="5"/>
    </row>
    <row r="906" spans="1:3">
      <c r="A906" s="1">
        <v>2018</v>
      </c>
      <c r="B906" s="5">
        <v>1006</v>
      </c>
      <c r="C906" s="5"/>
    </row>
    <row r="907" spans="1:3">
      <c r="A907" s="1">
        <v>2019</v>
      </c>
      <c r="B907" s="5">
        <v>943</v>
      </c>
      <c r="C907" s="5"/>
    </row>
    <row r="908" spans="1:3">
      <c r="A908" s="1">
        <v>2020</v>
      </c>
      <c r="B908" s="5">
        <v>919</v>
      </c>
      <c r="C908" s="5"/>
    </row>
    <row r="909" spans="1:3">
      <c r="A909" s="1">
        <v>2021</v>
      </c>
      <c r="B909" s="5">
        <v>865</v>
      </c>
      <c r="C909" s="5">
        <v>7150</v>
      </c>
    </row>
    <row r="910" spans="1:3">
      <c r="A910" s="1">
        <v>2022</v>
      </c>
      <c r="B910" s="5">
        <v>739</v>
      </c>
      <c r="C910" s="5">
        <v>7021</v>
      </c>
    </row>
    <row r="911" spans="1:3">
      <c r="A911" s="1">
        <v>2023</v>
      </c>
      <c r="B911" s="5">
        <v>701</v>
      </c>
      <c r="C911" s="5">
        <v>7827</v>
      </c>
    </row>
    <row r="912" spans="1:3">
      <c r="A912" s="1">
        <v>2024</v>
      </c>
      <c r="B912" s="5">
        <v>661</v>
      </c>
      <c r="C912" s="5">
        <v>6828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1353</v>
      </c>
      <c r="C920" s="5">
        <v>3405</v>
      </c>
    </row>
    <row r="921" spans="1:3">
      <c r="A921" s="1">
        <v>2012</v>
      </c>
      <c r="B921" s="5">
        <v>969</v>
      </c>
      <c r="C921" s="5">
        <v>3506</v>
      </c>
    </row>
    <row r="922" spans="1:3">
      <c r="A922" s="1">
        <v>2013</v>
      </c>
      <c r="B922" s="5">
        <v>1113</v>
      </c>
      <c r="C922" s="5">
        <v>3861</v>
      </c>
    </row>
    <row r="923" spans="1:3">
      <c r="A923" s="1">
        <v>2014</v>
      </c>
      <c r="B923" s="5">
        <v>891</v>
      </c>
      <c r="C923" s="5">
        <v>3623</v>
      </c>
    </row>
    <row r="924" spans="1:3">
      <c r="A924" s="1">
        <v>2015</v>
      </c>
      <c r="B924" s="5">
        <v>1047</v>
      </c>
      <c r="C924" s="5">
        <v>4268</v>
      </c>
    </row>
    <row r="925" spans="1:3">
      <c r="A925" s="1">
        <v>2016</v>
      </c>
      <c r="B925" s="5">
        <v>1443</v>
      </c>
      <c r="C925" s="5"/>
    </row>
    <row r="926" spans="1:3">
      <c r="A926" s="1">
        <v>2017</v>
      </c>
      <c r="B926" s="5">
        <v>1390</v>
      </c>
      <c r="C926" s="5"/>
    </row>
    <row r="927" spans="1:3">
      <c r="A927" s="1">
        <v>2018</v>
      </c>
      <c r="B927" s="5">
        <v>1665</v>
      </c>
      <c r="C927" s="5"/>
    </row>
    <row r="928" spans="1:3">
      <c r="A928" s="1">
        <v>2019</v>
      </c>
      <c r="B928" s="5">
        <v>2007</v>
      </c>
      <c r="C928" s="5"/>
    </row>
    <row r="929" spans="1:3">
      <c r="A929" s="1">
        <v>2020</v>
      </c>
      <c r="B929" s="5">
        <v>2501</v>
      </c>
      <c r="C929" s="5"/>
    </row>
    <row r="930" spans="1:3">
      <c r="A930" s="1">
        <v>2021</v>
      </c>
      <c r="B930" s="5">
        <v>1875</v>
      </c>
      <c r="C930" s="5">
        <v>9068</v>
      </c>
    </row>
    <row r="931" spans="1:3">
      <c r="A931" s="1">
        <v>2022</v>
      </c>
      <c r="B931" s="5">
        <v>1183</v>
      </c>
      <c r="C931" s="5">
        <v>8197</v>
      </c>
    </row>
    <row r="932" spans="1:3">
      <c r="A932" s="1">
        <v>2023</v>
      </c>
      <c r="B932" s="5">
        <v>3267</v>
      </c>
      <c r="C932" s="5">
        <v>8340</v>
      </c>
    </row>
    <row r="933" spans="1:3">
      <c r="A933" s="1">
        <v>2024</v>
      </c>
      <c r="B933" s="5">
        <v>2172</v>
      </c>
      <c r="C933" s="5">
        <v>8361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12779</v>
      </c>
      <c r="C944" s="5">
        <v>23738</v>
      </c>
    </row>
    <row r="945" spans="1:3">
      <c r="A945" s="1">
        <v>2015</v>
      </c>
      <c r="B945" s="5">
        <v>11204</v>
      </c>
      <c r="C945" s="5">
        <v>40397</v>
      </c>
    </row>
    <row r="946" spans="1:3">
      <c r="A946" s="1">
        <v>2016</v>
      </c>
      <c r="B946" s="5">
        <v>13059</v>
      </c>
      <c r="C946" s="5"/>
    </row>
    <row r="947" spans="1:3">
      <c r="A947" s="1">
        <v>2017</v>
      </c>
      <c r="B947" s="5">
        <v>8830</v>
      </c>
      <c r="C947" s="5"/>
    </row>
    <row r="948" spans="1:3">
      <c r="A948" s="1">
        <v>2018</v>
      </c>
      <c r="B948" s="5">
        <v>20380</v>
      </c>
      <c r="C948" s="5"/>
    </row>
    <row r="949" spans="1:3">
      <c r="A949" s="1">
        <v>2019</v>
      </c>
      <c r="B949" s="5">
        <v>14108</v>
      </c>
      <c r="C949" s="5"/>
    </row>
    <row r="950" spans="1:3">
      <c r="A950" s="1">
        <v>2020</v>
      </c>
      <c r="B950" s="5">
        <v>8448</v>
      </c>
      <c r="C950" s="5"/>
    </row>
    <row r="951" spans="1:3">
      <c r="A951" s="1">
        <v>2021</v>
      </c>
      <c r="B951" s="5">
        <v>15107</v>
      </c>
      <c r="C951" s="5">
        <v>12744</v>
      </c>
    </row>
    <row r="952" spans="1:3">
      <c r="A952" s="1">
        <v>2022</v>
      </c>
      <c r="B952" s="5">
        <v>12480</v>
      </c>
      <c r="C952" s="5">
        <v>13814</v>
      </c>
    </row>
    <row r="953" spans="1:3">
      <c r="A953" s="1">
        <v>2023</v>
      </c>
      <c r="B953" s="5">
        <v>24651</v>
      </c>
      <c r="C953" s="5">
        <v>11474</v>
      </c>
    </row>
    <row r="954" spans="1:3">
      <c r="A954" s="1">
        <v>2024</v>
      </c>
      <c r="B954" s="5">
        <v>22408</v>
      </c>
      <c r="C954" s="5">
        <v>10881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41218</v>
      </c>
      <c r="C962" s="5">
        <v>45691</v>
      </c>
    </row>
    <row r="963" spans="1:3">
      <c r="A963" s="1">
        <v>2012</v>
      </c>
      <c r="B963" s="5">
        <v>40671</v>
      </c>
      <c r="C963" s="5">
        <v>47124</v>
      </c>
    </row>
    <row r="964" spans="1:3">
      <c r="A964" s="1">
        <v>2013</v>
      </c>
      <c r="B964" s="5">
        <v>40848</v>
      </c>
      <c r="C964" s="5">
        <v>47629</v>
      </c>
    </row>
    <row r="965" spans="1:3">
      <c r="A965" s="1">
        <v>2014</v>
      </c>
      <c r="B965" s="5">
        <v>42053</v>
      </c>
      <c r="C965" s="5">
        <v>47410</v>
      </c>
    </row>
    <row r="966" spans="1:3">
      <c r="A966" s="1">
        <v>2015</v>
      </c>
      <c r="B966" s="5">
        <v>41843</v>
      </c>
      <c r="C966" s="5">
        <v>57575</v>
      </c>
    </row>
    <row r="967" spans="1:3">
      <c r="A967" s="1">
        <v>2016</v>
      </c>
      <c r="B967" s="5">
        <v>43460</v>
      </c>
      <c r="C967" s="5"/>
    </row>
    <row r="968" spans="1:3">
      <c r="A968" s="1">
        <v>2017</v>
      </c>
      <c r="B968" s="5">
        <v>44458</v>
      </c>
      <c r="C968" s="5"/>
    </row>
    <row r="969" spans="1:3">
      <c r="A969" s="1">
        <v>2018</v>
      </c>
      <c r="B969" s="5">
        <v>42433</v>
      </c>
      <c r="C969" s="5"/>
    </row>
    <row r="970" spans="1:3">
      <c r="A970" s="1">
        <v>2019</v>
      </c>
      <c r="B970" s="5">
        <v>41898</v>
      </c>
      <c r="C970" s="5"/>
    </row>
    <row r="971" spans="1:3">
      <c r="A971" s="1">
        <v>2020</v>
      </c>
      <c r="B971" s="5">
        <v>41810</v>
      </c>
      <c r="C971" s="5"/>
    </row>
    <row r="972" spans="1:3">
      <c r="A972" s="1">
        <v>2021</v>
      </c>
      <c r="B972" s="5">
        <v>41564</v>
      </c>
      <c r="C972" s="5">
        <v>55075</v>
      </c>
    </row>
    <row r="973" spans="1:3">
      <c r="A973" s="1">
        <v>2022</v>
      </c>
      <c r="B973" s="5">
        <v>43171</v>
      </c>
      <c r="C973" s="5">
        <v>59474</v>
      </c>
    </row>
    <row r="974" spans="1:3">
      <c r="A974" s="1">
        <v>2023</v>
      </c>
      <c r="B974" s="5">
        <v>41453</v>
      </c>
      <c r="C974" s="5">
        <v>58728</v>
      </c>
    </row>
    <row r="975" spans="1:3">
      <c r="A975" s="1">
        <v>2024</v>
      </c>
      <c r="B975" s="5">
        <v>42057</v>
      </c>
      <c r="C975" s="5">
        <v>58346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43906</v>
      </c>
      <c r="C983" s="5">
        <v>41320</v>
      </c>
    </row>
    <row r="984" spans="1:3">
      <c r="A984" s="1">
        <v>2012</v>
      </c>
      <c r="B984" s="5">
        <v>45388</v>
      </c>
      <c r="C984" s="5">
        <v>41239</v>
      </c>
    </row>
    <row r="985" spans="1:3">
      <c r="A985" s="1">
        <v>2013</v>
      </c>
      <c r="B985" s="5">
        <v>43411</v>
      </c>
      <c r="C985" s="5">
        <v>42040</v>
      </c>
    </row>
    <row r="986" spans="1:3">
      <c r="A986" s="1">
        <v>2014</v>
      </c>
      <c r="B986" s="5">
        <v>45043</v>
      </c>
      <c r="C986" s="5">
        <v>43830</v>
      </c>
    </row>
    <row r="987" spans="1:3">
      <c r="A987" s="1">
        <v>2015</v>
      </c>
      <c r="B987" s="5">
        <v>50039</v>
      </c>
      <c r="C987" s="5">
        <v>52207</v>
      </c>
    </row>
    <row r="988" spans="1:3">
      <c r="A988" s="1">
        <v>2016</v>
      </c>
      <c r="B988" s="5">
        <v>52326</v>
      </c>
      <c r="C988" s="5"/>
    </row>
    <row r="989" spans="1:3">
      <c r="A989" s="1">
        <v>2017</v>
      </c>
      <c r="B989" s="5">
        <v>48914</v>
      </c>
      <c r="C989" s="5"/>
    </row>
    <row r="990" spans="1:3">
      <c r="A990" s="1">
        <v>2018</v>
      </c>
      <c r="B990" s="5">
        <v>51766</v>
      </c>
      <c r="C990" s="5"/>
    </row>
    <row r="991" spans="1:3">
      <c r="A991" s="1">
        <v>2019</v>
      </c>
      <c r="B991" s="5">
        <v>56511</v>
      </c>
      <c r="C991" s="5"/>
    </row>
    <row r="992" spans="1:3">
      <c r="A992" s="1">
        <v>2020</v>
      </c>
      <c r="B992" s="5">
        <v>34622</v>
      </c>
      <c r="C992" s="5"/>
    </row>
    <row r="993" spans="1:3">
      <c r="A993" s="1">
        <v>2021</v>
      </c>
      <c r="B993" s="5">
        <v>35148</v>
      </c>
      <c r="C993" s="5">
        <v>40365</v>
      </c>
    </row>
    <row r="994" spans="1:3">
      <c r="A994" s="1">
        <v>2022</v>
      </c>
      <c r="B994" s="5">
        <v>36222</v>
      </c>
      <c r="C994" s="5">
        <v>40955</v>
      </c>
    </row>
    <row r="995" spans="1:3">
      <c r="A995" s="1">
        <v>2023</v>
      </c>
      <c r="B995" s="5">
        <v>37502</v>
      </c>
      <c r="C995" s="5">
        <v>42242</v>
      </c>
    </row>
    <row r="996" spans="1:3">
      <c r="A996" s="1">
        <v>2024</v>
      </c>
      <c r="B996" s="5">
        <v>41013</v>
      </c>
      <c r="C996" s="5">
        <v>44085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46023</v>
      </c>
      <c r="C1007" s="5">
        <v>29908</v>
      </c>
    </row>
    <row r="1008" spans="1:3">
      <c r="A1008" s="1">
        <v>2015</v>
      </c>
      <c r="B1008" s="5">
        <v>24360</v>
      </c>
      <c r="C1008" s="5">
        <v>14630</v>
      </c>
    </row>
    <row r="1009" spans="1:3">
      <c r="A1009" s="1">
        <v>2016</v>
      </c>
      <c r="B1009" s="5">
        <v>29260</v>
      </c>
      <c r="C1009" s="5"/>
    </row>
    <row r="1010" spans="1:3">
      <c r="A1010" s="1">
        <v>2017</v>
      </c>
      <c r="B1010" s="5">
        <v>17271</v>
      </c>
      <c r="C1010" s="5"/>
    </row>
    <row r="1011" spans="1:3">
      <c r="A1011" s="1">
        <v>2018</v>
      </c>
      <c r="B1011" s="5">
        <v>24534</v>
      </c>
      <c r="C1011" s="5"/>
    </row>
    <row r="1012" spans="1:3">
      <c r="A1012" s="1">
        <v>2019</v>
      </c>
      <c r="B1012" s="5">
        <v>35452</v>
      </c>
      <c r="C1012" s="5"/>
    </row>
    <row r="1013" spans="1:3">
      <c r="A1013" s="1">
        <v>2020</v>
      </c>
      <c r="B1013" s="5">
        <v>30430</v>
      </c>
      <c r="C1013" s="5"/>
    </row>
    <row r="1014" spans="1:3">
      <c r="A1014" s="1">
        <v>2021</v>
      </c>
      <c r="B1014" s="5">
        <v>30370</v>
      </c>
      <c r="C1014" s="5">
        <v>38567</v>
      </c>
    </row>
    <row r="1015" spans="1:3">
      <c r="A1015" s="1">
        <v>2022</v>
      </c>
      <c r="B1015" s="5">
        <v>33278</v>
      </c>
      <c r="C1015" s="5">
        <v>33385</v>
      </c>
    </row>
    <row r="1016" spans="1:3">
      <c r="A1016" s="1">
        <v>2023</v>
      </c>
      <c r="B1016" s="5">
        <v>29530</v>
      </c>
      <c r="C1016" s="5">
        <v>34537</v>
      </c>
    </row>
    <row r="1017" spans="1:3">
      <c r="A1017" s="1">
        <v>2024</v>
      </c>
      <c r="B1017" s="5">
        <v>23725</v>
      </c>
      <c r="C1017" s="5">
        <v>43940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2558</v>
      </c>
      <c r="C1025" s="5">
        <v>14559</v>
      </c>
    </row>
    <row r="1026" spans="1:3">
      <c r="A1026" s="1">
        <v>2012</v>
      </c>
      <c r="B1026" s="5">
        <v>10542</v>
      </c>
      <c r="C1026" s="5">
        <v>11513</v>
      </c>
    </row>
    <row r="1027" spans="1:3">
      <c r="A1027" s="1">
        <v>2013</v>
      </c>
      <c r="B1027" s="5">
        <v>424</v>
      </c>
      <c r="C1027" s="5">
        <v>15833</v>
      </c>
    </row>
    <row r="1028" spans="1:3">
      <c r="A1028" s="1">
        <v>2014</v>
      </c>
      <c r="B1028" s="5">
        <v>10005</v>
      </c>
      <c r="C1028" s="5">
        <v>12717</v>
      </c>
    </row>
    <row r="1029" spans="1:3">
      <c r="A1029" s="1">
        <v>2015</v>
      </c>
      <c r="B1029" s="5">
        <v>13824</v>
      </c>
      <c r="C1029" s="5">
        <v>19462</v>
      </c>
    </row>
    <row r="1030" spans="1:3">
      <c r="A1030" s="1">
        <v>2016</v>
      </c>
      <c r="B1030" s="5">
        <v>1443</v>
      </c>
      <c r="C1030" s="5"/>
    </row>
    <row r="1031" spans="1:3">
      <c r="A1031" s="1">
        <v>2017</v>
      </c>
      <c r="B1031" s="5">
        <v>3716</v>
      </c>
      <c r="C1031" s="5"/>
    </row>
    <row r="1032" spans="1:3">
      <c r="A1032" s="1">
        <v>2018</v>
      </c>
      <c r="B1032" s="5">
        <v>6095</v>
      </c>
      <c r="C1032" s="5"/>
    </row>
    <row r="1033" spans="1:3">
      <c r="A1033" s="1">
        <v>2019</v>
      </c>
      <c r="B1033" s="5">
        <v>6206</v>
      </c>
      <c r="C1033" s="5"/>
    </row>
    <row r="1034" spans="1:3">
      <c r="A1034" s="1">
        <v>2020</v>
      </c>
      <c r="B1034" s="5">
        <v>7668</v>
      </c>
      <c r="C1034" s="5"/>
    </row>
    <row r="1035" spans="1:3">
      <c r="A1035" s="1">
        <v>2021</v>
      </c>
      <c r="B1035" s="5">
        <v>28686</v>
      </c>
      <c r="C1035" s="5">
        <v>31240</v>
      </c>
    </row>
    <row r="1036" spans="1:3">
      <c r="A1036" s="1">
        <v>2022</v>
      </c>
      <c r="B1036" s="5">
        <v>11353</v>
      </c>
      <c r="C1036" s="5">
        <v>36230</v>
      </c>
    </row>
    <row r="1037" spans="1:3">
      <c r="A1037" s="1">
        <v>2023</v>
      </c>
      <c r="B1037" s="5">
        <v>11611</v>
      </c>
      <c r="C1037" s="5">
        <v>27019</v>
      </c>
    </row>
    <row r="1038" spans="1:3">
      <c r="A1038" s="1">
        <v>2024</v>
      </c>
      <c r="B1038" s="5">
        <v>16036</v>
      </c>
      <c r="C1038" s="5">
        <v>28548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/>
    </row>
    <row r="1052" spans="1:3">
      <c r="A1052" s="1">
        <v>2017</v>
      </c>
      <c r="B1052" s="7">
        <v>0</v>
      </c>
      <c r="C1052" s="7"/>
    </row>
    <row r="1053" spans="1:3">
      <c r="A1053" s="1">
        <v>2018</v>
      </c>
      <c r="B1053" s="7">
        <v>0</v>
      </c>
      <c r="C1053" s="7"/>
    </row>
    <row r="1054" spans="1:3">
      <c r="A1054" s="1">
        <v>2019</v>
      </c>
      <c r="B1054" s="7">
        <v>0</v>
      </c>
      <c r="C1054" s="7"/>
    </row>
    <row r="1055" spans="1:3">
      <c r="A1055" s="1">
        <v>2020</v>
      </c>
      <c r="B1055" s="7">
        <v>0</v>
      </c>
      <c r="C1055" s="7"/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10938</v>
      </c>
    </row>
    <row r="1068" spans="1:3">
      <c r="A1068" s="1">
        <v>2016</v>
      </c>
      <c r="B1068" s="5">
        <v>9295</v>
      </c>
    </row>
    <row r="1069" spans="1:3">
      <c r="A1069" s="1">
        <v>2017</v>
      </c>
      <c r="B1069" s="5">
        <v>9027</v>
      </c>
    </row>
    <row r="1070" spans="1:3">
      <c r="A1070" s="1">
        <v>2018</v>
      </c>
      <c r="B1070" s="5">
        <v>8739</v>
      </c>
    </row>
    <row r="1071" spans="1:3">
      <c r="A1071" s="1">
        <v>2019</v>
      </c>
      <c r="B1071" s="5">
        <v>8755</v>
      </c>
    </row>
    <row r="1072" spans="1:3">
      <c r="A1072" s="1">
        <v>2020</v>
      </c>
      <c r="B1072" s="5">
        <v>9343</v>
      </c>
    </row>
    <row r="1073" spans="1:3">
      <c r="A1073" s="1">
        <v>2021</v>
      </c>
      <c r="B1073" s="5">
        <v>12109</v>
      </c>
    </row>
    <row r="1074" spans="1:3">
      <c r="A1074" s="1">
        <v>2022</v>
      </c>
      <c r="B1074" s="5">
        <v>13032</v>
      </c>
    </row>
    <row r="1075" spans="1:3">
      <c r="A1075" s="1">
        <v>2023</v>
      </c>
      <c r="B1075" s="5">
        <v>13238</v>
      </c>
    </row>
    <row r="1076" spans="1:3">
      <c r="A1076" s="1">
        <v>2024</v>
      </c>
      <c r="B1076" s="5">
        <v>14008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6270</v>
      </c>
    </row>
    <row r="1085" spans="1:3">
      <c r="A1085" s="1">
        <v>2016</v>
      </c>
      <c r="B1085" s="5">
        <v>4989</v>
      </c>
    </row>
    <row r="1086" spans="1:3">
      <c r="A1086" s="1">
        <v>2017</v>
      </c>
      <c r="B1086" s="5">
        <v>5031</v>
      </c>
    </row>
    <row r="1087" spans="1:3">
      <c r="A1087" s="1">
        <v>2018</v>
      </c>
      <c r="B1087" s="5">
        <v>4600</v>
      </c>
    </row>
    <row r="1088" spans="1:3">
      <c r="A1088" s="1">
        <v>2019</v>
      </c>
      <c r="B1088" s="5">
        <v>4452</v>
      </c>
    </row>
    <row r="1089" spans="1:3">
      <c r="A1089" s="1">
        <v>2020</v>
      </c>
      <c r="B1089" s="5">
        <v>4453</v>
      </c>
    </row>
    <row r="1090" spans="1:3">
      <c r="A1090" s="1">
        <v>2021</v>
      </c>
      <c r="B1090" s="5">
        <v>5577</v>
      </c>
    </row>
    <row r="1091" spans="1:3">
      <c r="A1091" s="1">
        <v>2022</v>
      </c>
      <c r="B1091" s="5">
        <v>5577</v>
      </c>
    </row>
    <row r="1092" spans="1:3">
      <c r="A1092" s="1">
        <v>2023</v>
      </c>
      <c r="B1092" s="5">
        <v>5062</v>
      </c>
    </row>
    <row r="1093" spans="1:3">
      <c r="A1093" s="1">
        <v>2024</v>
      </c>
      <c r="B1093" s="5">
        <v>5094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3171</v>
      </c>
    </row>
    <row r="1102" spans="1:3">
      <c r="A1102" s="1">
        <v>2016</v>
      </c>
      <c r="B1102" s="5">
        <v>2972</v>
      </c>
    </row>
    <row r="1103" spans="1:3">
      <c r="A1103" s="1">
        <v>2017</v>
      </c>
      <c r="B1103" s="5">
        <v>2672</v>
      </c>
    </row>
    <row r="1104" spans="1:3">
      <c r="A1104" s="1">
        <v>2018</v>
      </c>
      <c r="B1104" s="5">
        <v>2534</v>
      </c>
    </row>
    <row r="1105" spans="1:3">
      <c r="A1105" s="1">
        <v>2019</v>
      </c>
      <c r="B1105" s="5">
        <v>2334</v>
      </c>
    </row>
    <row r="1106" spans="1:3">
      <c r="A1106" s="1">
        <v>2020</v>
      </c>
      <c r="B1106" s="5">
        <v>2337</v>
      </c>
    </row>
    <row r="1107" spans="1:3">
      <c r="A1107" s="1">
        <v>2021</v>
      </c>
      <c r="B1107" s="5">
        <v>3118</v>
      </c>
    </row>
    <row r="1108" spans="1:3">
      <c r="A1108" s="1">
        <v>2022</v>
      </c>
      <c r="B1108" s="5">
        <v>3118</v>
      </c>
    </row>
    <row r="1109" spans="1:3">
      <c r="A1109" s="1">
        <v>2023</v>
      </c>
      <c r="B1109" s="5">
        <v>3151</v>
      </c>
    </row>
    <row r="1110" spans="1:3">
      <c r="A1110" s="1">
        <v>2024</v>
      </c>
      <c r="B1110" s="5">
        <v>3025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1497</v>
      </c>
    </row>
    <row r="1119" spans="1:3">
      <c r="A1119" s="1">
        <v>2016</v>
      </c>
      <c r="B1119" s="5">
        <v>1335</v>
      </c>
    </row>
    <row r="1120" spans="1:3">
      <c r="A1120" s="1">
        <v>2017</v>
      </c>
      <c r="B1120" s="5">
        <v>1324</v>
      </c>
    </row>
    <row r="1121" spans="1:3">
      <c r="A1121" s="1">
        <v>2018</v>
      </c>
      <c r="B1121" s="5">
        <v>1605</v>
      </c>
    </row>
    <row r="1122" spans="1:3">
      <c r="A1122" s="1">
        <v>2019</v>
      </c>
      <c r="B1122" s="5">
        <v>1969</v>
      </c>
    </row>
    <row r="1123" spans="1:3">
      <c r="A1123" s="1">
        <v>2020</v>
      </c>
      <c r="B1123" s="5">
        <v>2554</v>
      </c>
    </row>
    <row r="1124" spans="1:3">
      <c r="A1124" s="1">
        <v>2021</v>
      </c>
      <c r="B1124" s="5">
        <v>3414</v>
      </c>
    </row>
    <row r="1125" spans="1:3">
      <c r="A1125" s="1">
        <v>2022</v>
      </c>
      <c r="B1125" s="5">
        <v>4337</v>
      </c>
    </row>
    <row r="1126" spans="1:3">
      <c r="A1126" s="1">
        <v>2023</v>
      </c>
      <c r="B1126" s="5">
        <v>5025</v>
      </c>
    </row>
    <row r="1127" spans="1:3">
      <c r="A1127" s="1">
        <v>2024</v>
      </c>
      <c r="B1127" s="5">
        <v>5889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/>
    </row>
    <row r="1136" spans="1:3">
      <c r="A1136" s="1">
        <v>2016</v>
      </c>
      <c r="B1136" s="8">
        <v>57.9</v>
      </c>
      <c r="C1136" s="8"/>
    </row>
    <row r="1137" spans="1:3">
      <c r="A1137" s="1">
        <v>2017</v>
      </c>
      <c r="B1137" s="8">
        <v>61.1</v>
      </c>
      <c r="C1137" s="8"/>
    </row>
    <row r="1138" spans="1:3">
      <c r="A1138" s="1">
        <v>2018</v>
      </c>
      <c r="B1138" s="8">
        <v>62.1</v>
      </c>
      <c r="C1138" s="8"/>
    </row>
    <row r="1139" spans="1:3">
      <c r="A1139" s="1">
        <v>2019</v>
      </c>
      <c r="B1139" s="8">
        <v>62</v>
      </c>
      <c r="C1139" s="8"/>
    </row>
    <row r="1140" spans="1:3">
      <c r="A1140" s="1">
        <v>2020</v>
      </c>
      <c r="B1140" s="8">
        <v>62.8</v>
      </c>
      <c r="C1140" s="8"/>
    </row>
    <row r="1141" spans="1:3">
      <c r="A1141" s="1">
        <v>2021</v>
      </c>
      <c r="B1141" s="8">
        <v>62.1</v>
      </c>
      <c r="C1141" s="8">
        <v>64</v>
      </c>
    </row>
    <row r="1142" spans="1:3">
      <c r="A1142" s="1">
        <v>2022</v>
      </c>
      <c r="B1142" s="8">
        <v>64.599999999999994</v>
      </c>
      <c r="C1142" s="8">
        <v>65.5</v>
      </c>
    </row>
    <row r="1143" spans="1:3">
      <c r="A1143" s="1">
        <v>2023</v>
      </c>
      <c r="B1143" s="8">
        <v>65.2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456.3</v>
      </c>
      <c r="C1152" s="8"/>
    </row>
    <row r="1153" spans="1:3">
      <c r="A1153" s="1">
        <v>2016</v>
      </c>
      <c r="B1153" s="8">
        <v>727.7</v>
      </c>
      <c r="C1153" s="8"/>
    </row>
    <row r="1154" spans="1:3">
      <c r="A1154" s="1">
        <v>2017</v>
      </c>
      <c r="B1154" s="8">
        <v>659.6</v>
      </c>
      <c r="C1154" s="8"/>
    </row>
    <row r="1155" spans="1:3">
      <c r="A1155" s="1">
        <v>2018</v>
      </c>
      <c r="B1155" s="8">
        <v>809.9</v>
      </c>
      <c r="C1155" s="8"/>
    </row>
    <row r="1156" spans="1:3">
      <c r="A1156" s="1">
        <v>2019</v>
      </c>
      <c r="B1156" s="8">
        <v>827.4</v>
      </c>
      <c r="C1156" s="8"/>
    </row>
    <row r="1157" spans="1:3">
      <c r="A1157" s="1">
        <v>2020</v>
      </c>
      <c r="B1157" s="8">
        <v>787.7</v>
      </c>
      <c r="C1157" s="8"/>
    </row>
    <row r="1158" spans="1:3">
      <c r="A1158" s="1">
        <v>2021</v>
      </c>
      <c r="B1158" s="8">
        <v>564</v>
      </c>
      <c r="C1158" s="8">
        <v>618.4</v>
      </c>
    </row>
    <row r="1159" spans="1:3">
      <c r="A1159" s="1">
        <v>2022</v>
      </c>
      <c r="B1159" s="8">
        <v>777.5</v>
      </c>
      <c r="C1159" s="8">
        <v>652.5</v>
      </c>
    </row>
    <row r="1160" spans="1:3">
      <c r="A1160" s="1">
        <v>2023</v>
      </c>
      <c r="B1160" s="8">
        <v>800.2</v>
      </c>
      <c r="C1160" s="8">
        <v>656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/>
    </row>
    <row r="1170" spans="1:3">
      <c r="A1170" s="1">
        <v>2016</v>
      </c>
      <c r="B1170" s="8">
        <v>54.3</v>
      </c>
      <c r="C1170" s="8"/>
    </row>
    <row r="1171" spans="1:3">
      <c r="A1171" s="1">
        <v>2017</v>
      </c>
      <c r="B1171" s="8">
        <v>58</v>
      </c>
      <c r="C1171" s="8"/>
    </row>
    <row r="1172" spans="1:3">
      <c r="A1172" s="1">
        <v>2018</v>
      </c>
      <c r="B1172" s="8">
        <v>59.4</v>
      </c>
      <c r="C1172" s="8"/>
    </row>
    <row r="1173" spans="1:3">
      <c r="A1173" s="1">
        <v>2019</v>
      </c>
      <c r="B1173" s="8">
        <v>61.2</v>
      </c>
      <c r="C1173" s="8"/>
    </row>
    <row r="1174" spans="1:3">
      <c r="A1174" s="1">
        <v>2020</v>
      </c>
      <c r="B1174" s="8">
        <v>62.7</v>
      </c>
      <c r="C1174" s="8"/>
    </row>
    <row r="1175" spans="1:3">
      <c r="A1175" s="1">
        <v>2021</v>
      </c>
      <c r="B1175" s="8">
        <v>62.5</v>
      </c>
      <c r="C1175" s="8">
        <v>65.400000000000006</v>
      </c>
    </row>
    <row r="1176" spans="1:3">
      <c r="A1176" s="1">
        <v>2022</v>
      </c>
      <c r="B1176" s="8">
        <v>66.2</v>
      </c>
      <c r="C1176" s="8">
        <v>67.099999999999994</v>
      </c>
    </row>
    <row r="1177" spans="1:3">
      <c r="A1177" s="1">
        <v>2023</v>
      </c>
      <c r="B1177" s="8">
        <v>68.099999999999994</v>
      </c>
      <c r="C1177" s="8">
        <v>68.8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/>
    </row>
    <row r="1187" spans="1:3">
      <c r="A1187" s="1">
        <v>2016</v>
      </c>
      <c r="B1187" s="8">
        <v>62</v>
      </c>
      <c r="C1187" s="8"/>
    </row>
    <row r="1188" spans="1:3">
      <c r="A1188" s="1">
        <v>2017</v>
      </c>
      <c r="B1188" s="8">
        <v>65.400000000000006</v>
      </c>
      <c r="C1188" s="8"/>
    </row>
    <row r="1189" spans="1:3">
      <c r="A1189" s="1">
        <v>2018</v>
      </c>
      <c r="B1189" s="8">
        <v>67.099999999999994</v>
      </c>
      <c r="C1189" s="8"/>
    </row>
    <row r="1190" spans="1:3">
      <c r="A1190" s="1">
        <v>2019</v>
      </c>
      <c r="B1190" s="8">
        <v>68.8</v>
      </c>
      <c r="C1190" s="8"/>
    </row>
    <row r="1191" spans="1:3">
      <c r="A1191" s="1">
        <v>2020</v>
      </c>
      <c r="B1191" s="8">
        <v>70.400000000000006</v>
      </c>
      <c r="C1191" s="8"/>
    </row>
    <row r="1192" spans="1:3">
      <c r="A1192" s="1">
        <v>2021</v>
      </c>
      <c r="B1192" s="8">
        <v>70.400000000000006</v>
      </c>
      <c r="C1192" s="8">
        <v>74</v>
      </c>
    </row>
    <row r="1193" spans="1:3">
      <c r="A1193" s="1">
        <v>2022</v>
      </c>
      <c r="B1193" s="8">
        <v>72.8</v>
      </c>
      <c r="C1193" s="8">
        <v>74.900000000000006</v>
      </c>
    </row>
    <row r="1194" spans="1:3">
      <c r="A1194" s="1">
        <v>2023</v>
      </c>
      <c r="B1194" s="8">
        <v>73</v>
      </c>
      <c r="C1194" s="8">
        <v>75.599999999999994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>
        <v>72.400000000000006</v>
      </c>
      <c r="C1204" s="8"/>
    </row>
    <row r="1205" spans="1:3">
      <c r="A1205" s="1">
        <v>2017</v>
      </c>
      <c r="B1205" s="8">
        <v>74.5</v>
      </c>
      <c r="C1205" s="8"/>
    </row>
    <row r="1206" spans="1:3">
      <c r="A1206" s="1">
        <v>2018</v>
      </c>
      <c r="B1206" s="8">
        <v>75.599999999999994</v>
      </c>
      <c r="C1206" s="8"/>
    </row>
    <row r="1207" spans="1:3">
      <c r="A1207" s="1">
        <v>2019</v>
      </c>
      <c r="B1207" s="8">
        <v>76.7</v>
      </c>
      <c r="C1207" s="8"/>
    </row>
    <row r="1208" spans="1:3">
      <c r="A1208" s="1">
        <v>2020</v>
      </c>
      <c r="B1208" s="8">
        <v>77.7</v>
      </c>
      <c r="C1208" s="8"/>
    </row>
    <row r="1209" spans="1:3">
      <c r="A1209" s="1">
        <v>2021</v>
      </c>
      <c r="B1209" s="8">
        <v>77</v>
      </c>
      <c r="C1209" s="8">
        <v>68.599999999999994</v>
      </c>
    </row>
    <row r="1210" spans="1:3">
      <c r="A1210" s="1">
        <v>2022</v>
      </c>
      <c r="B1210" s="8">
        <v>79.3</v>
      </c>
      <c r="C1210" s="8">
        <v>70.3</v>
      </c>
    </row>
    <row r="1211" spans="1:3">
      <c r="A1211" s="1">
        <v>2023</v>
      </c>
      <c r="B1211" s="8">
        <v>79.2</v>
      </c>
      <c r="C1211" s="8">
        <v>72.8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/>
    </row>
    <row r="1238" spans="1:3">
      <c r="A1238" s="1">
        <v>2016</v>
      </c>
      <c r="B1238" s="8">
        <v>79.400000000000006</v>
      </c>
      <c r="C1238" s="8"/>
    </row>
    <row r="1239" spans="1:3">
      <c r="A1239" s="1">
        <v>2017</v>
      </c>
      <c r="B1239" s="8">
        <v>83</v>
      </c>
      <c r="C1239" s="8"/>
    </row>
    <row r="1240" spans="1:3">
      <c r="A1240" s="1">
        <v>2018</v>
      </c>
      <c r="B1240" s="8">
        <v>84.7</v>
      </c>
      <c r="C1240" s="8"/>
    </row>
    <row r="1241" spans="1:3">
      <c r="A1241" s="1">
        <v>2019</v>
      </c>
      <c r="B1241" s="8">
        <v>81.099999999999994</v>
      </c>
      <c r="C1241" s="8"/>
    </row>
    <row r="1242" spans="1:3">
      <c r="A1242" s="1">
        <v>2020</v>
      </c>
      <c r="B1242" s="8">
        <v>80</v>
      </c>
      <c r="C1242" s="8"/>
    </row>
    <row r="1243" spans="1:3">
      <c r="A1243" s="1">
        <v>2021</v>
      </c>
      <c r="B1243" s="8">
        <v>77.2</v>
      </c>
      <c r="C1243" s="8">
        <v>58</v>
      </c>
    </row>
    <row r="1244" spans="1:3">
      <c r="A1244" s="1">
        <v>2022</v>
      </c>
      <c r="B1244" s="8">
        <v>80</v>
      </c>
      <c r="C1244" s="8">
        <v>61.1</v>
      </c>
    </row>
    <row r="1245" spans="1:3">
      <c r="A1245" s="1">
        <v>2023</v>
      </c>
      <c r="B1245" s="8">
        <v>81.5</v>
      </c>
      <c r="C1245" s="8">
        <v>63.7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/>
    </row>
    <row r="1255" spans="1:3">
      <c r="A1255" s="1">
        <v>2016</v>
      </c>
      <c r="B1255" s="8">
        <v>59.1</v>
      </c>
      <c r="C1255" s="8"/>
    </row>
    <row r="1256" spans="1:3">
      <c r="A1256" s="1">
        <v>2017</v>
      </c>
      <c r="B1256" s="8">
        <v>61.7</v>
      </c>
      <c r="C1256" s="8"/>
    </row>
    <row r="1257" spans="1:3">
      <c r="A1257" s="1">
        <v>2018</v>
      </c>
      <c r="B1257" s="8">
        <v>61.9</v>
      </c>
      <c r="C1257" s="8"/>
    </row>
    <row r="1258" spans="1:3">
      <c r="A1258" s="1">
        <v>2019</v>
      </c>
      <c r="B1258" s="8">
        <v>58.5</v>
      </c>
      <c r="C1258" s="8"/>
    </row>
    <row r="1259" spans="1:3">
      <c r="A1259" s="1">
        <v>2020</v>
      </c>
      <c r="B1259" s="8">
        <v>57.5</v>
      </c>
      <c r="C1259" s="8"/>
    </row>
    <row r="1260" spans="1:3">
      <c r="A1260" s="1">
        <v>2021</v>
      </c>
      <c r="B1260" s="8">
        <v>55.9</v>
      </c>
      <c r="C1260" s="8">
        <v>59.9</v>
      </c>
    </row>
    <row r="1261" spans="1:3">
      <c r="A1261" s="1">
        <v>2022</v>
      </c>
      <c r="B1261" s="8">
        <v>57.3</v>
      </c>
      <c r="C1261" s="8">
        <v>61.4</v>
      </c>
    </row>
    <row r="1262" spans="1:3">
      <c r="A1262" s="1">
        <v>2023</v>
      </c>
      <c r="B1262" s="8">
        <v>52.7</v>
      </c>
      <c r="C1262" s="8">
        <v>62.5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>
        <v>54.3</v>
      </c>
      <c r="C1289" s="8"/>
    </row>
    <row r="1290" spans="1:3">
      <c r="A1290" s="1">
        <v>2017</v>
      </c>
      <c r="B1290" s="8">
        <v>58.2</v>
      </c>
      <c r="C1290" s="8"/>
    </row>
    <row r="1291" spans="1:3">
      <c r="A1291" s="1">
        <v>2018</v>
      </c>
      <c r="B1291" s="8">
        <v>48.8</v>
      </c>
      <c r="C1291" s="8"/>
    </row>
    <row r="1292" spans="1:3">
      <c r="A1292" s="1">
        <v>2019</v>
      </c>
      <c r="B1292" s="8">
        <v>50.5</v>
      </c>
      <c r="C1292" s="8"/>
    </row>
    <row r="1293" spans="1:3">
      <c r="A1293" s="1">
        <v>2020</v>
      </c>
      <c r="B1293" s="8">
        <v>43.5</v>
      </c>
      <c r="C1293" s="8"/>
    </row>
    <row r="1294" spans="1:3">
      <c r="A1294" s="1">
        <v>2021</v>
      </c>
      <c r="B1294" s="8">
        <v>42.2</v>
      </c>
      <c r="C1294" s="8">
        <v>52</v>
      </c>
    </row>
    <row r="1295" spans="1:3">
      <c r="A1295" s="1">
        <v>2022</v>
      </c>
      <c r="B1295" s="8">
        <v>45.7</v>
      </c>
      <c r="C1295" s="8">
        <v>52.1</v>
      </c>
    </row>
    <row r="1296" spans="1:3">
      <c r="A1296" s="1">
        <v>2023</v>
      </c>
      <c r="B1296" s="8">
        <v>45</v>
      </c>
      <c r="C1296" s="8">
        <v>50.5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>
        <v>40.200000000000003</v>
      </c>
      <c r="C1306" s="8"/>
    </row>
    <row r="1307" spans="1:3">
      <c r="A1307" s="1">
        <v>2017</v>
      </c>
      <c r="B1307" s="8">
        <v>44</v>
      </c>
      <c r="C1307" s="8"/>
    </row>
    <row r="1308" spans="1:3">
      <c r="A1308" s="1">
        <v>2018</v>
      </c>
      <c r="B1308" s="8">
        <v>44.2</v>
      </c>
      <c r="C1308" s="8"/>
    </row>
    <row r="1309" spans="1:3">
      <c r="A1309" s="1">
        <v>2019</v>
      </c>
      <c r="B1309" s="8">
        <v>46.4</v>
      </c>
      <c r="C1309" s="8"/>
    </row>
    <row r="1310" spans="1:3">
      <c r="A1310" s="1">
        <v>2020</v>
      </c>
      <c r="B1310" s="8">
        <v>48.5</v>
      </c>
      <c r="C1310" s="8"/>
    </row>
    <row r="1311" spans="1:3">
      <c r="A1311" s="1">
        <v>2021</v>
      </c>
      <c r="B1311" s="8">
        <v>48.1</v>
      </c>
      <c r="C1311" s="8">
        <v>34.200000000000003</v>
      </c>
    </row>
    <row r="1312" spans="1:3">
      <c r="A1312" s="1">
        <v>2022</v>
      </c>
      <c r="B1312" s="8">
        <v>52</v>
      </c>
      <c r="C1312" s="8">
        <v>36.6</v>
      </c>
    </row>
    <row r="1313" spans="1:3">
      <c r="A1313" s="1">
        <v>2023</v>
      </c>
      <c r="B1313" s="8">
        <v>54.2</v>
      </c>
      <c r="C1313" s="8">
        <v>38.9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/>
    </row>
    <row r="1323" spans="1:3">
      <c r="A1323" s="1">
        <v>2016</v>
      </c>
      <c r="B1323" s="8">
        <v>67</v>
      </c>
      <c r="C1323" s="8"/>
    </row>
    <row r="1324" spans="1:3">
      <c r="A1324" s="1">
        <v>2017</v>
      </c>
      <c r="B1324" s="8">
        <v>56.1</v>
      </c>
      <c r="C1324" s="8"/>
    </row>
    <row r="1325" spans="1:3">
      <c r="A1325" s="1">
        <v>2018</v>
      </c>
      <c r="B1325" s="8">
        <v>55.4</v>
      </c>
      <c r="C1325" s="8"/>
    </row>
    <row r="1326" spans="1:3">
      <c r="A1326" s="1">
        <v>2019</v>
      </c>
      <c r="B1326" s="8">
        <v>57.4</v>
      </c>
      <c r="C1326" s="8"/>
    </row>
    <row r="1327" spans="1:3">
      <c r="A1327" s="1">
        <v>2020</v>
      </c>
      <c r="B1327" s="8">
        <v>57.9</v>
      </c>
      <c r="C1327" s="8"/>
    </row>
    <row r="1328" spans="1:3">
      <c r="A1328" s="1">
        <v>2021</v>
      </c>
      <c r="B1328" s="8">
        <v>59.1</v>
      </c>
      <c r="C1328" s="8">
        <v>65.3</v>
      </c>
    </row>
    <row r="1329" spans="1:3">
      <c r="A1329" s="1">
        <v>2022</v>
      </c>
      <c r="B1329" s="8">
        <v>63.2</v>
      </c>
      <c r="C1329" s="8">
        <v>67.400000000000006</v>
      </c>
    </row>
    <row r="1330" spans="1:3">
      <c r="A1330" s="1">
        <v>2023</v>
      </c>
      <c r="B1330" s="8">
        <v>64</v>
      </c>
      <c r="C1330" s="8">
        <v>68.900000000000006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>
        <v>48.6</v>
      </c>
      <c r="C1340" s="8"/>
    </row>
    <row r="1341" spans="1:3">
      <c r="A1341" s="1">
        <v>2017</v>
      </c>
      <c r="B1341" s="8">
        <v>51.7</v>
      </c>
      <c r="C1341" s="8"/>
    </row>
    <row r="1342" spans="1:3">
      <c r="A1342" s="1">
        <v>2018</v>
      </c>
      <c r="B1342" s="8">
        <v>53.9</v>
      </c>
      <c r="C1342" s="8"/>
    </row>
    <row r="1343" spans="1:3">
      <c r="A1343" s="1">
        <v>2019</v>
      </c>
      <c r="B1343" s="8">
        <v>56</v>
      </c>
      <c r="C1343" s="8"/>
    </row>
    <row r="1344" spans="1:3">
      <c r="A1344" s="1">
        <v>2020</v>
      </c>
      <c r="B1344" s="8">
        <v>57.7</v>
      </c>
      <c r="C1344" s="8"/>
    </row>
    <row r="1345" spans="1:3">
      <c r="A1345" s="1">
        <v>2021</v>
      </c>
      <c r="B1345" s="8">
        <v>57.7</v>
      </c>
      <c r="C1345" s="8">
        <v>55.6</v>
      </c>
    </row>
    <row r="1346" spans="1:3">
      <c r="A1346" s="1">
        <v>2022</v>
      </c>
      <c r="B1346" s="8">
        <v>62.1</v>
      </c>
      <c r="C1346" s="8">
        <v>56.9</v>
      </c>
    </row>
    <row r="1347" spans="1:3">
      <c r="A1347" s="1">
        <v>2023</v>
      </c>
      <c r="B1347" s="8">
        <v>62.5</v>
      </c>
      <c r="C1347" s="8">
        <v>58.2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>
        <v>54.5</v>
      </c>
      <c r="C1357" s="8"/>
    </row>
    <row r="1358" spans="1:3">
      <c r="A1358" s="1">
        <v>2017</v>
      </c>
      <c r="B1358" s="8">
        <v>56.5</v>
      </c>
      <c r="C1358" s="8"/>
    </row>
    <row r="1359" spans="1:3">
      <c r="A1359" s="1">
        <v>2018</v>
      </c>
      <c r="B1359" s="8"/>
      <c r="C1359" s="8"/>
    </row>
    <row r="1360" spans="1:3">
      <c r="A1360" s="1">
        <v>2019</v>
      </c>
      <c r="B1360" s="8"/>
      <c r="C1360" s="8"/>
    </row>
    <row r="1361" spans="1:3">
      <c r="A1361" s="1">
        <v>2020</v>
      </c>
      <c r="B1361" s="8"/>
      <c r="C1361" s="8"/>
    </row>
    <row r="1362" spans="1:3">
      <c r="A1362" s="1">
        <v>2021</v>
      </c>
      <c r="B1362" s="8"/>
      <c r="C1362" s="8"/>
    </row>
    <row r="1363" spans="1:3">
      <c r="A1363" s="1">
        <v>2022</v>
      </c>
      <c r="B1363" s="8"/>
      <c r="C1363" s="8"/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>
        <v>49.2</v>
      </c>
      <c r="C1374" s="8"/>
    </row>
    <row r="1375" spans="1:3">
      <c r="A1375" s="1">
        <v>2017</v>
      </c>
      <c r="B1375" s="8">
        <v>77.8</v>
      </c>
      <c r="C1375" s="8"/>
    </row>
    <row r="1376" spans="1:3">
      <c r="A1376" s="1">
        <v>2018</v>
      </c>
      <c r="B1376" s="8">
        <v>99.9</v>
      </c>
      <c r="C1376" s="8"/>
    </row>
    <row r="1377" spans="1:3">
      <c r="A1377" s="1">
        <v>2019</v>
      </c>
      <c r="B1377" s="8">
        <v>99.9</v>
      </c>
      <c r="C1377" s="8"/>
    </row>
    <row r="1378" spans="1:3">
      <c r="A1378" s="1">
        <v>2020</v>
      </c>
      <c r="B1378" s="8">
        <v>99.9</v>
      </c>
      <c r="C1378" s="8"/>
    </row>
    <row r="1379" spans="1:3">
      <c r="A1379" s="1">
        <v>2021</v>
      </c>
      <c r="B1379" s="8">
        <v>99.9</v>
      </c>
      <c r="C1379" s="8">
        <v>46.2</v>
      </c>
    </row>
    <row r="1380" spans="1:3">
      <c r="A1380" s="1">
        <v>2022</v>
      </c>
      <c r="B1380" s="8">
        <v>99.8</v>
      </c>
      <c r="C1380" s="8">
        <v>49</v>
      </c>
    </row>
    <row r="1381" spans="1:3">
      <c r="A1381" s="1">
        <v>2023</v>
      </c>
      <c r="B1381" s="8">
        <v>99.7</v>
      </c>
      <c r="C1381" s="8">
        <v>51.7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>
        <v>39.5</v>
      </c>
      <c r="C1391" s="8"/>
    </row>
    <row r="1392" spans="1:3">
      <c r="A1392" s="1">
        <v>2017</v>
      </c>
      <c r="B1392" s="8">
        <v>43.5</v>
      </c>
      <c r="C1392" s="8"/>
    </row>
    <row r="1393" spans="1:3">
      <c r="A1393" s="1">
        <v>2018</v>
      </c>
      <c r="B1393" s="8">
        <v>45.5</v>
      </c>
      <c r="C1393" s="8"/>
    </row>
    <row r="1394" spans="1:3">
      <c r="A1394" s="1">
        <v>2019</v>
      </c>
      <c r="B1394" s="8">
        <v>46.9</v>
      </c>
      <c r="C1394" s="8"/>
    </row>
    <row r="1395" spans="1:3">
      <c r="A1395" s="1">
        <v>2020</v>
      </c>
      <c r="B1395" s="8">
        <v>49</v>
      </c>
      <c r="C1395" s="8"/>
    </row>
    <row r="1396" spans="1:3">
      <c r="A1396" s="1">
        <v>2021</v>
      </c>
      <c r="B1396" s="8">
        <v>49</v>
      </c>
      <c r="C1396" s="8">
        <v>54</v>
      </c>
    </row>
    <row r="1397" spans="1:3">
      <c r="A1397" s="1">
        <v>2022</v>
      </c>
      <c r="B1397" s="8">
        <v>53.1</v>
      </c>
      <c r="C1397" s="8">
        <v>56.6</v>
      </c>
    </row>
    <row r="1398" spans="1:3">
      <c r="A1398" s="1">
        <v>2023</v>
      </c>
      <c r="B1398" s="8">
        <v>55.2</v>
      </c>
      <c r="C1398" s="8">
        <v>58.6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>
        <v>89.3</v>
      </c>
      <c r="C1408" s="8"/>
    </row>
    <row r="1409" spans="1:3">
      <c r="A1409" s="1">
        <v>2017</v>
      </c>
      <c r="B1409" s="8">
        <v>90.7</v>
      </c>
      <c r="C1409" s="8"/>
    </row>
    <row r="1410" spans="1:3">
      <c r="A1410" s="1">
        <v>2018</v>
      </c>
      <c r="B1410" s="8">
        <v>91.2</v>
      </c>
      <c r="C1410" s="8"/>
    </row>
    <row r="1411" spans="1:3">
      <c r="A1411" s="1">
        <v>2019</v>
      </c>
      <c r="B1411" s="8">
        <v>91.7</v>
      </c>
      <c r="C1411" s="8"/>
    </row>
    <row r="1412" spans="1:3">
      <c r="A1412" s="1">
        <v>2020</v>
      </c>
      <c r="B1412" s="8">
        <v>92.5</v>
      </c>
      <c r="C1412" s="8"/>
    </row>
    <row r="1413" spans="1:3">
      <c r="A1413" s="1">
        <v>2021</v>
      </c>
      <c r="B1413" s="8">
        <v>92</v>
      </c>
      <c r="C1413" s="8">
        <v>60.1</v>
      </c>
    </row>
    <row r="1414" spans="1:3">
      <c r="A1414" s="1">
        <v>2022</v>
      </c>
      <c r="B1414" s="8">
        <v>93.2</v>
      </c>
      <c r="C1414" s="8">
        <v>61.5</v>
      </c>
    </row>
    <row r="1415" spans="1:3">
      <c r="A1415" s="1">
        <v>2023</v>
      </c>
      <c r="B1415" s="8">
        <v>93.8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/>
    </row>
    <row r="1425" spans="1:4">
      <c r="A1425" s="1">
        <v>2016</v>
      </c>
      <c r="B1425" s="8">
        <v>44.2</v>
      </c>
      <c r="C1425" s="8"/>
    </row>
    <row r="1426" spans="1:4">
      <c r="A1426" s="1">
        <v>2017</v>
      </c>
      <c r="B1426" s="8">
        <v>46.6</v>
      </c>
      <c r="C1426" s="8"/>
    </row>
    <row r="1427" spans="1:4">
      <c r="A1427" s="1">
        <v>2018</v>
      </c>
      <c r="B1427" s="8">
        <v>45.6</v>
      </c>
      <c r="C1427" s="8"/>
    </row>
    <row r="1428" spans="1:4">
      <c r="A1428" s="1">
        <v>2019</v>
      </c>
      <c r="B1428" s="8">
        <v>47</v>
      </c>
      <c r="C1428" s="8"/>
    </row>
    <row r="1429" spans="1:4">
      <c r="A1429" s="1">
        <v>2020</v>
      </c>
      <c r="B1429" s="8">
        <v>50.9</v>
      </c>
      <c r="C1429" s="8"/>
    </row>
    <row r="1430" spans="1:4">
      <c r="A1430" s="1">
        <v>2021</v>
      </c>
      <c r="B1430" s="8">
        <v>48.7</v>
      </c>
      <c r="C1430" s="8">
        <v>41.2</v>
      </c>
    </row>
    <row r="1431" spans="1:4">
      <c r="A1431" s="1">
        <v>2022</v>
      </c>
      <c r="B1431" s="8">
        <v>46.4</v>
      </c>
      <c r="C1431" s="8">
        <v>43.7</v>
      </c>
    </row>
    <row r="1432" spans="1:4">
      <c r="A1432" s="1">
        <v>2023</v>
      </c>
      <c r="B1432" s="8">
        <v>48.4</v>
      </c>
      <c r="C1432" s="8">
        <v>45.7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113265</v>
      </c>
      <c r="C1441" s="5">
        <v>146396</v>
      </c>
      <c r="D1441" s="5">
        <v>136104</v>
      </c>
    </row>
    <row r="1442" spans="1:4">
      <c r="A1442" s="1">
        <v>2017</v>
      </c>
      <c r="B1442" s="5">
        <v>110945</v>
      </c>
      <c r="C1442" s="5">
        <v>147668</v>
      </c>
      <c r="D1442" s="5">
        <v>137707</v>
      </c>
    </row>
    <row r="1443" spans="1:4">
      <c r="A1443" s="1">
        <v>2018</v>
      </c>
      <c r="B1443" s="5">
        <v>112256</v>
      </c>
      <c r="C1443" s="5">
        <v>151268</v>
      </c>
      <c r="D1443" s="5">
        <v>128569</v>
      </c>
    </row>
    <row r="1444" spans="1:4">
      <c r="A1444" s="1">
        <v>2019</v>
      </c>
      <c r="B1444" s="5">
        <v>111284</v>
      </c>
      <c r="C1444" s="5">
        <v>151047</v>
      </c>
      <c r="D1444" s="5">
        <v>135562</v>
      </c>
    </row>
    <row r="1445" spans="1:4">
      <c r="A1445" s="1">
        <v>2020</v>
      </c>
      <c r="B1445" s="5">
        <v>111957</v>
      </c>
      <c r="C1445" s="5">
        <v>193038</v>
      </c>
      <c r="D1445" s="5">
        <v>175803</v>
      </c>
    </row>
    <row r="1446" spans="1:4">
      <c r="A1446" s="1">
        <v>2021</v>
      </c>
      <c r="B1446" s="5">
        <v>116079</v>
      </c>
      <c r="C1446" s="5">
        <v>196797</v>
      </c>
      <c r="D1446" s="5">
        <v>179186</v>
      </c>
    </row>
    <row r="1447" spans="1:4">
      <c r="A1447" s="1">
        <v>2022</v>
      </c>
      <c r="B1447" s="5">
        <v>118851</v>
      </c>
      <c r="C1447" s="5">
        <v>200424</v>
      </c>
      <c r="D1447" s="5">
        <v>180590</v>
      </c>
    </row>
    <row r="1448" spans="1:4">
      <c r="A1448" s="1">
        <v>2023</v>
      </c>
      <c r="B1448" s="5">
        <v>118995</v>
      </c>
      <c r="C1448" s="5">
        <v>198853</v>
      </c>
      <c r="D1448" s="5">
        <v>179819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50207</v>
      </c>
      <c r="C1457" s="5">
        <v>70085</v>
      </c>
      <c r="D1457" s="5">
        <v>67458</v>
      </c>
    </row>
    <row r="1458" spans="1:4">
      <c r="A1458" s="1">
        <v>2017</v>
      </c>
      <c r="B1458" s="5">
        <v>49332</v>
      </c>
      <c r="C1458" s="5">
        <v>72534</v>
      </c>
      <c r="D1458" s="5">
        <v>70103</v>
      </c>
    </row>
    <row r="1459" spans="1:4">
      <c r="A1459" s="1">
        <v>2018</v>
      </c>
      <c r="B1459" s="5">
        <v>51650</v>
      </c>
      <c r="C1459" s="5">
        <v>78026</v>
      </c>
      <c r="D1459" s="5">
        <v>62393</v>
      </c>
    </row>
    <row r="1460" spans="1:4">
      <c r="A1460" s="1">
        <v>2019</v>
      </c>
      <c r="B1460" s="5">
        <v>53442</v>
      </c>
      <c r="C1460" s="5">
        <v>80437</v>
      </c>
      <c r="D1460" s="5">
        <v>71545</v>
      </c>
    </row>
    <row r="1461" spans="1:4">
      <c r="A1461" s="1">
        <v>2020</v>
      </c>
      <c r="B1461" s="5">
        <v>55021</v>
      </c>
      <c r="C1461" s="5">
        <v>113817</v>
      </c>
      <c r="D1461" s="5">
        <v>106031</v>
      </c>
    </row>
    <row r="1462" spans="1:4">
      <c r="A1462" s="1">
        <v>2021</v>
      </c>
      <c r="B1462" s="5">
        <v>55695</v>
      </c>
      <c r="C1462" s="5">
        <v>113428</v>
      </c>
      <c r="D1462" s="5">
        <v>104912</v>
      </c>
    </row>
    <row r="1463" spans="1:4">
      <c r="A1463" s="1">
        <v>2022</v>
      </c>
      <c r="B1463" s="5">
        <v>55759</v>
      </c>
      <c r="C1463" s="5">
        <v>111912</v>
      </c>
      <c r="D1463" s="5">
        <v>102711</v>
      </c>
    </row>
    <row r="1464" spans="1:4">
      <c r="A1464" s="1">
        <v>2023</v>
      </c>
      <c r="B1464" s="5">
        <v>55742</v>
      </c>
      <c r="C1464" s="5">
        <v>110458</v>
      </c>
      <c r="D1464" s="5">
        <v>101267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35336</v>
      </c>
      <c r="C1473" s="5">
        <v>64502</v>
      </c>
      <c r="D1473" s="5">
        <v>53594</v>
      </c>
    </row>
    <row r="1474" spans="1:4">
      <c r="A1474" s="1">
        <v>2017</v>
      </c>
      <c r="B1474" s="5">
        <v>35702</v>
      </c>
      <c r="C1474" s="5">
        <v>65339</v>
      </c>
      <c r="D1474" s="5">
        <v>53703</v>
      </c>
    </row>
    <row r="1475" spans="1:4">
      <c r="A1475" s="1">
        <v>2018</v>
      </c>
      <c r="B1475" s="5">
        <v>36542</v>
      </c>
      <c r="C1475" s="5">
        <v>65816</v>
      </c>
      <c r="D1475" s="5">
        <v>53180</v>
      </c>
    </row>
    <row r="1476" spans="1:4">
      <c r="A1476" s="1">
        <v>2019</v>
      </c>
      <c r="B1476" s="5">
        <v>35921</v>
      </c>
      <c r="C1476" s="5">
        <v>66197</v>
      </c>
      <c r="D1476" s="5">
        <v>53444</v>
      </c>
    </row>
    <row r="1477" spans="1:4">
      <c r="A1477" s="1">
        <v>2020</v>
      </c>
      <c r="B1477" s="5">
        <v>47451</v>
      </c>
      <c r="C1477" s="5">
        <v>77467</v>
      </c>
      <c r="D1477" s="5">
        <v>65082</v>
      </c>
    </row>
    <row r="1478" spans="1:4">
      <c r="A1478" s="1">
        <v>2021</v>
      </c>
      <c r="B1478" s="5">
        <v>38506</v>
      </c>
      <c r="C1478" s="5">
        <v>69067</v>
      </c>
      <c r="D1478" s="5">
        <v>56330</v>
      </c>
    </row>
    <row r="1479" spans="1:4">
      <c r="A1479" s="1">
        <v>2022</v>
      </c>
      <c r="B1479" s="5">
        <v>38594</v>
      </c>
      <c r="C1479" s="5">
        <v>68754</v>
      </c>
      <c r="D1479" s="5">
        <v>56256</v>
      </c>
    </row>
    <row r="1480" spans="1:4">
      <c r="A1480" s="1">
        <v>2023</v>
      </c>
      <c r="B1480" s="5">
        <v>38837</v>
      </c>
      <c r="C1480" s="5">
        <v>70171</v>
      </c>
      <c r="D1480" s="5">
        <v>56744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35931</v>
      </c>
      <c r="C1489" s="5">
        <v>64550</v>
      </c>
      <c r="D1489" s="5">
        <v>53640</v>
      </c>
    </row>
    <row r="1490" spans="1:4">
      <c r="A1490" s="1">
        <v>2017</v>
      </c>
      <c r="B1490" s="5">
        <v>35731</v>
      </c>
      <c r="C1490" s="5">
        <v>65390</v>
      </c>
      <c r="D1490" s="5">
        <v>53758</v>
      </c>
    </row>
    <row r="1491" spans="1:4">
      <c r="A1491" s="1">
        <v>2018</v>
      </c>
      <c r="B1491" s="5">
        <v>35569</v>
      </c>
      <c r="C1491" s="5">
        <v>64852</v>
      </c>
      <c r="D1491" s="5">
        <v>52212</v>
      </c>
    </row>
    <row r="1492" spans="1:4">
      <c r="A1492" s="1">
        <v>2019</v>
      </c>
      <c r="B1492" s="5">
        <v>35979</v>
      </c>
      <c r="C1492" s="5">
        <v>66223</v>
      </c>
      <c r="D1492" s="5">
        <v>53468</v>
      </c>
    </row>
    <row r="1493" spans="1:4">
      <c r="A1493" s="1">
        <v>2020</v>
      </c>
      <c r="B1493" s="5">
        <v>49290</v>
      </c>
      <c r="C1493" s="5">
        <v>77706</v>
      </c>
      <c r="D1493" s="5">
        <v>66973</v>
      </c>
    </row>
    <row r="1494" spans="1:4">
      <c r="A1494" s="1">
        <v>2021</v>
      </c>
      <c r="B1494" s="5">
        <v>37870</v>
      </c>
      <c r="C1494" s="5">
        <v>69420</v>
      </c>
      <c r="D1494" s="5">
        <v>55710</v>
      </c>
    </row>
    <row r="1495" spans="1:4">
      <c r="A1495" s="1">
        <v>2022</v>
      </c>
      <c r="B1495" s="5">
        <v>39324</v>
      </c>
      <c r="C1495" s="5">
        <v>69523</v>
      </c>
      <c r="D1495" s="5">
        <v>57024</v>
      </c>
    </row>
    <row r="1496" spans="1:4">
      <c r="A1496" s="1">
        <v>2023</v>
      </c>
      <c r="B1496" s="5">
        <v>39251</v>
      </c>
      <c r="C1496" s="5">
        <v>70598</v>
      </c>
      <c r="D1496" s="5">
        <v>57170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-1875</v>
      </c>
      <c r="C1505" s="5">
        <v>40</v>
      </c>
      <c r="D1505" s="5">
        <v>-193</v>
      </c>
    </row>
    <row r="1506" spans="1:4">
      <c r="A1506" s="1">
        <v>2017</v>
      </c>
      <c r="B1506" s="5">
        <v>-351</v>
      </c>
      <c r="C1506" s="5">
        <v>-86</v>
      </c>
      <c r="D1506" s="5">
        <v>51</v>
      </c>
    </row>
    <row r="1507" spans="1:4">
      <c r="A1507" s="1">
        <v>2018</v>
      </c>
      <c r="B1507" s="5">
        <v>-1711</v>
      </c>
      <c r="C1507" s="5">
        <v>-615</v>
      </c>
      <c r="D1507" s="5">
        <v>-24</v>
      </c>
    </row>
    <row r="1508" spans="1:4">
      <c r="A1508" s="1">
        <v>2019</v>
      </c>
      <c r="B1508" s="5">
        <v>-1585</v>
      </c>
      <c r="C1508" s="5">
        <v>-1254</v>
      </c>
      <c r="D1508" s="5">
        <v>-788</v>
      </c>
    </row>
    <row r="1509" spans="1:4">
      <c r="A1509" s="1">
        <v>2020</v>
      </c>
      <c r="B1509" s="5">
        <v>-1178</v>
      </c>
      <c r="C1509" s="5">
        <v>2849</v>
      </c>
      <c r="D1509" s="5">
        <v>-4</v>
      </c>
    </row>
    <row r="1510" spans="1:4">
      <c r="A1510" s="1">
        <v>2021</v>
      </c>
      <c r="B1510" s="5">
        <v>3307</v>
      </c>
      <c r="C1510" s="5">
        <v>4010</v>
      </c>
      <c r="D1510" s="5">
        <v>4365</v>
      </c>
    </row>
    <row r="1511" spans="1:4">
      <c r="A1511" s="1">
        <v>2022</v>
      </c>
      <c r="B1511" s="5">
        <v>787</v>
      </c>
      <c r="C1511" s="5">
        <v>3768</v>
      </c>
      <c r="D1511" s="5">
        <v>1931</v>
      </c>
    </row>
    <row r="1512" spans="1:4">
      <c r="A1512" s="1">
        <v>2023</v>
      </c>
      <c r="B1512" s="5">
        <v>1083</v>
      </c>
      <c r="C1512" s="5">
        <v>795</v>
      </c>
      <c r="D1512" s="5">
        <v>1590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63059</v>
      </c>
      <c r="C1521" s="5">
        <v>76310</v>
      </c>
      <c r="D1521" s="5">
        <v>68647</v>
      </c>
    </row>
    <row r="1522" spans="1:4">
      <c r="A1522" s="1">
        <v>2017</v>
      </c>
      <c r="B1522" s="5">
        <v>61613</v>
      </c>
      <c r="C1522" s="5">
        <v>75133</v>
      </c>
      <c r="D1522" s="5">
        <v>67604</v>
      </c>
    </row>
    <row r="1523" spans="1:4">
      <c r="A1523" s="1">
        <v>2018</v>
      </c>
      <c r="B1523" s="5">
        <v>60607</v>
      </c>
      <c r="C1523" s="5">
        <v>73242</v>
      </c>
      <c r="D1523" s="5">
        <v>66176</v>
      </c>
    </row>
    <row r="1524" spans="1:4">
      <c r="A1524" s="1">
        <v>2019</v>
      </c>
      <c r="B1524" s="5">
        <v>57842</v>
      </c>
      <c r="C1524" s="5">
        <v>70611</v>
      </c>
      <c r="D1524" s="5">
        <v>64016</v>
      </c>
    </row>
    <row r="1525" spans="1:4">
      <c r="A1525" s="1">
        <v>2020</v>
      </c>
      <c r="B1525" s="5">
        <v>56936</v>
      </c>
      <c r="C1525" s="5">
        <v>79221</v>
      </c>
      <c r="D1525" s="5">
        <v>69772</v>
      </c>
    </row>
    <row r="1526" spans="1:4">
      <c r="A1526" s="1">
        <v>2021</v>
      </c>
      <c r="B1526" s="5">
        <v>60384</v>
      </c>
      <c r="C1526" s="5">
        <v>83369</v>
      </c>
      <c r="D1526" s="5">
        <v>74275</v>
      </c>
    </row>
    <row r="1527" spans="1:4">
      <c r="A1527" s="1">
        <v>2022</v>
      </c>
      <c r="B1527" s="5">
        <v>63092</v>
      </c>
      <c r="C1527" s="5">
        <v>88512</v>
      </c>
      <c r="D1527" s="5">
        <v>77879</v>
      </c>
    </row>
    <row r="1528" spans="1:4">
      <c r="A1528" s="1">
        <v>2023</v>
      </c>
      <c r="B1528" s="5">
        <v>63253</v>
      </c>
      <c r="C1528" s="5">
        <v>88396</v>
      </c>
      <c r="D1528" s="5">
        <v>78551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-496</v>
      </c>
      <c r="C1537" s="5">
        <v>1427</v>
      </c>
      <c r="D1537" s="5">
        <v>1186</v>
      </c>
    </row>
    <row r="1538" spans="1:4">
      <c r="A1538" s="1">
        <v>2017</v>
      </c>
      <c r="B1538" s="5">
        <v>-1446</v>
      </c>
      <c r="C1538" s="5">
        <v>-1176</v>
      </c>
      <c r="D1538" s="5">
        <v>-1043</v>
      </c>
    </row>
    <row r="1539" spans="1:4">
      <c r="A1539" s="1">
        <v>2018</v>
      </c>
      <c r="B1539" s="5">
        <v>-1006</v>
      </c>
      <c r="C1539" s="5">
        <v>-1892</v>
      </c>
      <c r="D1539" s="5">
        <v>-1428</v>
      </c>
    </row>
    <row r="1540" spans="1:4">
      <c r="A1540" s="1">
        <v>2019</v>
      </c>
      <c r="B1540" s="5">
        <v>-2765</v>
      </c>
      <c r="C1540" s="5">
        <v>-2631</v>
      </c>
      <c r="D1540" s="5">
        <v>-2159</v>
      </c>
    </row>
    <row r="1541" spans="1:4">
      <c r="A1541" s="1">
        <v>2020</v>
      </c>
      <c r="B1541" s="5">
        <v>-906</v>
      </c>
      <c r="C1541" s="5">
        <v>8610</v>
      </c>
      <c r="D1541" s="5">
        <v>5755</v>
      </c>
    </row>
    <row r="1542" spans="1:4">
      <c r="A1542" s="1">
        <v>2021</v>
      </c>
      <c r="B1542" s="5">
        <v>3448</v>
      </c>
      <c r="C1542" s="5">
        <v>4148</v>
      </c>
      <c r="D1542" s="5">
        <v>4503</v>
      </c>
    </row>
    <row r="1543" spans="1:4">
      <c r="A1543" s="1">
        <v>2022</v>
      </c>
      <c r="B1543" s="5">
        <v>2708</v>
      </c>
      <c r="C1543" s="5">
        <v>5143</v>
      </c>
      <c r="D1543" s="5">
        <v>3605</v>
      </c>
    </row>
    <row r="1544" spans="1:4">
      <c r="A1544" s="1">
        <v>2023</v>
      </c>
      <c r="B1544" s="5">
        <v>161</v>
      </c>
      <c r="C1544" s="5">
        <v>-116</v>
      </c>
      <c r="D1544" s="5">
        <v>672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-946</v>
      </c>
      <c r="C1553" s="5">
        <v>1048</v>
      </c>
      <c r="D1553" s="5">
        <v>611</v>
      </c>
    </row>
    <row r="1554" spans="1:4">
      <c r="A1554" s="1">
        <v>2017</v>
      </c>
      <c r="B1554" s="5">
        <v>2576</v>
      </c>
      <c r="C1554" s="5">
        <v>4036</v>
      </c>
      <c r="D1554" s="5">
        <v>3762</v>
      </c>
    </row>
    <row r="1555" spans="1:4">
      <c r="A1555" s="1">
        <v>2018</v>
      </c>
      <c r="B1555" s="5">
        <v>972</v>
      </c>
      <c r="C1555" s="5">
        <v>2565</v>
      </c>
      <c r="D1555" s="5">
        <v>2805</v>
      </c>
    </row>
    <row r="1556" spans="1:4">
      <c r="A1556" s="1">
        <v>2019</v>
      </c>
      <c r="B1556" s="5">
        <v>942</v>
      </c>
      <c r="C1556" s="5">
        <v>2623</v>
      </c>
      <c r="D1556" s="5">
        <v>2243</v>
      </c>
    </row>
    <row r="1557" spans="1:4">
      <c r="A1557" s="1">
        <v>2020</v>
      </c>
      <c r="B1557" s="5">
        <v>3314</v>
      </c>
      <c r="C1557" s="5">
        <v>6529</v>
      </c>
      <c r="D1557" s="5">
        <v>6038</v>
      </c>
    </row>
    <row r="1558" spans="1:4">
      <c r="A1558" s="1">
        <v>2021</v>
      </c>
      <c r="B1558" s="5">
        <v>4778</v>
      </c>
      <c r="C1558" s="5">
        <v>8805</v>
      </c>
      <c r="D1558" s="5">
        <v>7089</v>
      </c>
    </row>
    <row r="1559" spans="1:4">
      <c r="A1559" s="1">
        <v>2022</v>
      </c>
      <c r="B1559" s="5">
        <v>3904</v>
      </c>
      <c r="C1559" s="5">
        <v>7670</v>
      </c>
      <c r="D1559" s="5">
        <v>6345</v>
      </c>
    </row>
    <row r="1560" spans="1:4">
      <c r="A1560" s="1">
        <v>2023</v>
      </c>
      <c r="B1560" s="5">
        <v>3697</v>
      </c>
      <c r="C1560" s="5">
        <v>6524</v>
      </c>
      <c r="D1560" s="5">
        <v>5517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</v>
      </c>
      <c r="C1569" s="5">
        <v>-2463</v>
      </c>
      <c r="D1569" s="5">
        <v>-2501</v>
      </c>
    </row>
    <row r="1570" spans="1:4">
      <c r="A1570" s="1">
        <v>2017</v>
      </c>
      <c r="B1570" s="5">
        <v>-1553</v>
      </c>
      <c r="C1570" s="5">
        <v>-4094</v>
      </c>
      <c r="D1570" s="5">
        <v>-4044</v>
      </c>
    </row>
    <row r="1571" spans="1:4">
      <c r="A1571" s="1">
        <v>2018</v>
      </c>
      <c r="B1571" s="5">
        <v>-3947</v>
      </c>
      <c r="C1571" s="5">
        <v>-8318</v>
      </c>
      <c r="D1571" s="5">
        <v>-9227</v>
      </c>
    </row>
    <row r="1572" spans="1:4">
      <c r="A1572" s="1">
        <v>2019</v>
      </c>
      <c r="B1572" s="5">
        <v>-3303</v>
      </c>
      <c r="C1572" s="5">
        <v>-4541</v>
      </c>
      <c r="D1572" s="5">
        <v>-4065</v>
      </c>
    </row>
    <row r="1573" spans="1:4">
      <c r="A1573" s="1">
        <v>2020</v>
      </c>
      <c r="B1573" s="5">
        <v>-3153</v>
      </c>
      <c r="C1573" s="5">
        <v>-5083</v>
      </c>
      <c r="D1573" s="5">
        <v>-4484</v>
      </c>
    </row>
    <row r="1574" spans="1:4">
      <c r="A1574" s="1">
        <v>2021</v>
      </c>
      <c r="B1574" s="5">
        <v>-5575</v>
      </c>
      <c r="C1574" s="5">
        <v>-7699</v>
      </c>
      <c r="D1574" s="5">
        <v>-6533</v>
      </c>
    </row>
    <row r="1575" spans="1:4">
      <c r="A1575" s="1">
        <v>2022</v>
      </c>
      <c r="B1575" s="5">
        <v>-4420</v>
      </c>
      <c r="C1575" s="5">
        <v>-6622</v>
      </c>
      <c r="D1575" s="5">
        <v>-5106</v>
      </c>
    </row>
    <row r="1576" spans="1:4">
      <c r="A1576" s="1">
        <v>2023</v>
      </c>
      <c r="B1576" s="5">
        <v>-3803</v>
      </c>
      <c r="C1576" s="5">
        <v>-5504</v>
      </c>
      <c r="D1576" s="5">
        <v>-4829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200</v>
      </c>
      <c r="C1585" s="5">
        <v>1021</v>
      </c>
      <c r="D1585" s="5">
        <v>1431</v>
      </c>
    </row>
    <row r="1586" spans="1:4">
      <c r="A1586" s="1">
        <v>2017</v>
      </c>
      <c r="B1586" s="5">
        <v>-613</v>
      </c>
      <c r="C1586" s="5">
        <v>538</v>
      </c>
      <c r="D1586" s="5">
        <v>757</v>
      </c>
    </row>
    <row r="1587" spans="1:4">
      <c r="A1587" s="1">
        <v>2018</v>
      </c>
      <c r="B1587" s="5">
        <v>2299</v>
      </c>
      <c r="C1587" s="5">
        <v>4851</v>
      </c>
      <c r="D1587" s="5">
        <v>3901</v>
      </c>
    </row>
    <row r="1588" spans="1:4">
      <c r="A1588" s="1">
        <v>2019</v>
      </c>
      <c r="B1588" s="5">
        <v>1830</v>
      </c>
      <c r="C1588" s="5">
        <v>1345</v>
      </c>
      <c r="D1588" s="5">
        <v>1491</v>
      </c>
    </row>
    <row r="1589" spans="1:4">
      <c r="A1589" s="1">
        <v>2020</v>
      </c>
      <c r="B1589" s="5">
        <v>816</v>
      </c>
      <c r="C1589" s="5">
        <v>1567</v>
      </c>
      <c r="D1589" s="5">
        <v>1305</v>
      </c>
    </row>
    <row r="1590" spans="1:4">
      <c r="A1590" s="1">
        <v>2021</v>
      </c>
      <c r="B1590" s="5">
        <v>1794</v>
      </c>
      <c r="C1590" s="5">
        <v>1006</v>
      </c>
      <c r="D1590" s="5">
        <v>885</v>
      </c>
    </row>
    <row r="1591" spans="1:4">
      <c r="A1591" s="1">
        <v>2022</v>
      </c>
      <c r="B1591" s="5">
        <v>527</v>
      </c>
      <c r="C1591" s="5">
        <v>190</v>
      </c>
      <c r="D1591" s="5">
        <v>-750</v>
      </c>
    </row>
    <row r="1592" spans="1:4">
      <c r="A1592" s="1">
        <v>2023</v>
      </c>
      <c r="B1592" s="5">
        <v>-65</v>
      </c>
      <c r="C1592" s="5">
        <v>-682</v>
      </c>
      <c r="D1592" s="5">
        <v>-839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104.7</v>
      </c>
      <c r="C1601" s="5">
        <v>104.7</v>
      </c>
    </row>
    <row r="1602" spans="1:3">
      <c r="A1602" s="1">
        <v>2018</v>
      </c>
      <c r="B1602" s="5">
        <v>106.8</v>
      </c>
      <c r="C1602" s="5">
        <v>106.8</v>
      </c>
    </row>
    <row r="1603" spans="1:3">
      <c r="A1603" s="1">
        <v>2019</v>
      </c>
      <c r="B1603" s="5">
        <v>106.9</v>
      </c>
      <c r="C1603" s="5">
        <v>106.9</v>
      </c>
    </row>
    <row r="1604" spans="1:3">
      <c r="A1604" s="1">
        <v>2020</v>
      </c>
      <c r="B1604" s="5">
        <v>108.4</v>
      </c>
      <c r="C1604" s="5">
        <v>108.4</v>
      </c>
    </row>
    <row r="1605" spans="1:3">
      <c r="A1605" s="1">
        <v>2021</v>
      </c>
      <c r="B1605" s="5">
        <v>113.5</v>
      </c>
      <c r="C1605" s="5">
        <v>188.4</v>
      </c>
    </row>
    <row r="1606" spans="1:3">
      <c r="A1606" s="1">
        <v>2022</v>
      </c>
      <c r="B1606" s="5">
        <v>117</v>
      </c>
      <c r="C1606" s="5">
        <v>200.6</v>
      </c>
    </row>
    <row r="1607" spans="1:3">
      <c r="A1607" s="1">
        <v>2023</v>
      </c>
      <c r="B1607" s="5">
        <v>118.2</v>
      </c>
      <c r="C1607" s="5">
        <v>199.6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2.5499999999999998</v>
      </c>
      <c r="C1616" s="6">
        <v>2.5499999999999998</v>
      </c>
    </row>
    <row r="1617" spans="1:3">
      <c r="A1617" s="1">
        <v>2018</v>
      </c>
      <c r="B1617" s="6">
        <v>2.42</v>
      </c>
      <c r="C1617" s="6">
        <v>2.42</v>
      </c>
    </row>
    <row r="1618" spans="1:3">
      <c r="A1618" s="1">
        <v>2019</v>
      </c>
      <c r="B1618" s="6">
        <v>2.52</v>
      </c>
      <c r="C1618" s="6">
        <v>2.52</v>
      </c>
    </row>
    <row r="1619" spans="1:3">
      <c r="A1619" s="1">
        <v>2020</v>
      </c>
      <c r="B1619" s="6">
        <v>2</v>
      </c>
      <c r="C1619" s="6">
        <v>2</v>
      </c>
    </row>
    <row r="1620" spans="1:3">
      <c r="A1620" s="1">
        <v>2021</v>
      </c>
      <c r="B1620" s="6">
        <v>2.2799999999999998</v>
      </c>
      <c r="C1620" s="6">
        <v>3.14</v>
      </c>
    </row>
    <row r="1621" spans="1:3">
      <c r="A1621" s="1">
        <v>2022</v>
      </c>
      <c r="B1621" s="6">
        <v>2.37</v>
      </c>
      <c r="C1621" s="6">
        <v>3.32</v>
      </c>
    </row>
    <row r="1622" spans="1:3">
      <c r="A1622" s="1">
        <v>2023</v>
      </c>
      <c r="B1622" s="6">
        <v>2.39</v>
      </c>
      <c r="C1622" s="6">
        <v>3.32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61.2</v>
      </c>
      <c r="C1631" s="8">
        <v>61.2</v>
      </c>
    </row>
    <row r="1632" spans="1:3">
      <c r="A1632" s="1">
        <v>2018</v>
      </c>
      <c r="B1632" s="8">
        <v>62.1</v>
      </c>
      <c r="C1632" s="8">
        <v>62.1</v>
      </c>
    </row>
    <row r="1633" spans="1:3">
      <c r="A1633" s="1">
        <v>2019</v>
      </c>
      <c r="B1633" s="8">
        <v>62</v>
      </c>
      <c r="C1633" s="8">
        <v>62</v>
      </c>
    </row>
    <row r="1634" spans="1:3">
      <c r="A1634" s="1">
        <v>2020</v>
      </c>
      <c r="B1634" s="8">
        <v>62.7</v>
      </c>
      <c r="C1634" s="8">
        <v>62.7</v>
      </c>
    </row>
    <row r="1635" spans="1:3">
      <c r="A1635" s="1">
        <v>2021</v>
      </c>
      <c r="B1635" s="8">
        <v>64</v>
      </c>
      <c r="C1635" s="8">
        <v>64.5</v>
      </c>
    </row>
    <row r="1636" spans="1:3">
      <c r="A1636" s="1">
        <v>2022</v>
      </c>
      <c r="B1636" s="8">
        <v>64.599999999999994</v>
      </c>
      <c r="C1636" s="8">
        <v>65.5</v>
      </c>
    </row>
    <row r="1637" spans="1:3">
      <c r="A1637" s="1">
        <v>2023</v>
      </c>
      <c r="B1637" s="8">
        <v>65.2</v>
      </c>
      <c r="C1637" s="8">
        <v>66.8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55.5</v>
      </c>
      <c r="C1646" s="8">
        <v>55.5</v>
      </c>
    </row>
    <row r="1647" spans="1:3">
      <c r="A1647" s="1">
        <v>2018</v>
      </c>
      <c r="B1647" s="8">
        <v>54</v>
      </c>
      <c r="C1647" s="8">
        <v>54</v>
      </c>
    </row>
    <row r="1648" spans="1:3">
      <c r="A1648" s="1">
        <v>2019</v>
      </c>
      <c r="B1648" s="8">
        <v>52</v>
      </c>
      <c r="C1648" s="8">
        <v>52</v>
      </c>
    </row>
    <row r="1649" spans="1:3">
      <c r="A1649" s="1">
        <v>2020</v>
      </c>
      <c r="B1649" s="8">
        <v>50.9</v>
      </c>
      <c r="C1649" s="8">
        <v>50.9</v>
      </c>
    </row>
    <row r="1650" spans="1:3">
      <c r="A1650" s="1">
        <v>2021</v>
      </c>
      <c r="B1650" s="8">
        <v>52</v>
      </c>
      <c r="C1650" s="8">
        <v>65.7</v>
      </c>
    </row>
    <row r="1651" spans="1:3">
      <c r="A1651" s="1">
        <v>2022</v>
      </c>
      <c r="B1651" s="8">
        <v>53.1</v>
      </c>
      <c r="C1651" s="8">
        <v>68</v>
      </c>
    </row>
    <row r="1652" spans="1:3">
      <c r="A1652" s="1">
        <v>2023</v>
      </c>
      <c r="B1652" s="8">
        <v>53.2</v>
      </c>
      <c r="C1652" s="8">
        <v>68.400000000000006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18.899999999999999</v>
      </c>
      <c r="C1661" s="8">
        <v>18.899999999999999</v>
      </c>
    </row>
    <row r="1662" spans="1:3">
      <c r="A1662" s="1">
        <v>2018</v>
      </c>
      <c r="B1662" s="8">
        <v>21.4</v>
      </c>
      <c r="C1662" s="8">
        <v>21.4</v>
      </c>
    </row>
    <row r="1663" spans="1:3">
      <c r="A1663" s="1">
        <v>2019</v>
      </c>
      <c r="B1663" s="8">
        <v>23.8</v>
      </c>
      <c r="C1663" s="8">
        <v>23.8</v>
      </c>
    </row>
    <row r="1664" spans="1:3">
      <c r="A1664" s="1">
        <v>2020</v>
      </c>
      <c r="B1664" s="8">
        <v>24.9</v>
      </c>
      <c r="C1664" s="8">
        <v>24.9</v>
      </c>
    </row>
    <row r="1665" spans="1:3">
      <c r="A1665" s="1">
        <v>2021</v>
      </c>
      <c r="B1665" s="8">
        <v>26.4</v>
      </c>
      <c r="C1665" s="8">
        <v>23.9</v>
      </c>
    </row>
    <row r="1666" spans="1:3">
      <c r="A1666" s="1">
        <v>2022</v>
      </c>
      <c r="B1666" s="8">
        <v>27.8</v>
      </c>
      <c r="C1666" s="8">
        <v>22.7</v>
      </c>
    </row>
    <row r="1667" spans="1:3">
      <c r="A1667" s="1">
        <v>2023</v>
      </c>
      <c r="B1667" s="8">
        <v>29.3</v>
      </c>
      <c r="C1667" s="8">
        <v>22.8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33.700000000000003</v>
      </c>
      <c r="C1676" s="9">
        <v>33.700000000000003</v>
      </c>
    </row>
    <row r="1677" spans="1:3">
      <c r="A1677" s="1">
        <v>2018</v>
      </c>
      <c r="B1677" s="9">
        <v>33.9</v>
      </c>
      <c r="C1677" s="9">
        <v>33.9</v>
      </c>
    </row>
    <row r="1678" spans="1:3">
      <c r="A1678" s="1">
        <v>2019</v>
      </c>
      <c r="B1678" s="9">
        <v>34.6</v>
      </c>
      <c r="C1678" s="9">
        <v>34.6</v>
      </c>
    </row>
    <row r="1679" spans="1:3">
      <c r="A1679" s="1">
        <v>2020</v>
      </c>
      <c r="B1679" s="9">
        <v>47.7</v>
      </c>
      <c r="C1679" s="9">
        <v>47.7</v>
      </c>
    </row>
    <row r="1680" spans="1:3">
      <c r="A1680" s="1">
        <v>2021</v>
      </c>
      <c r="B1680" s="9">
        <v>37</v>
      </c>
      <c r="C1680" s="9">
        <v>47.9</v>
      </c>
    </row>
    <row r="1681" spans="1:3">
      <c r="A1681" s="1">
        <v>2022</v>
      </c>
      <c r="B1681" s="9">
        <v>38.700000000000003</v>
      </c>
      <c r="C1681" s="9">
        <v>48.8</v>
      </c>
    </row>
    <row r="1682" spans="1:3">
      <c r="A1682" s="1">
        <v>2023</v>
      </c>
      <c r="B1682" s="9">
        <v>39</v>
      </c>
      <c r="C1682" s="9">
        <v>50.3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46.5</v>
      </c>
      <c r="C1691" s="9">
        <v>46.5</v>
      </c>
    </row>
    <row r="1692" spans="1:3">
      <c r="A1692" s="1">
        <v>2018</v>
      </c>
      <c r="B1692" s="9">
        <v>49.2</v>
      </c>
      <c r="C1692" s="9">
        <v>49.2</v>
      </c>
    </row>
    <row r="1693" spans="1:3">
      <c r="A1693" s="1">
        <v>2019</v>
      </c>
      <c r="B1693" s="9">
        <v>51.4</v>
      </c>
      <c r="C1693" s="9">
        <v>51.4</v>
      </c>
    </row>
    <row r="1694" spans="1:3">
      <c r="A1694" s="1">
        <v>2020</v>
      </c>
      <c r="B1694" s="9">
        <v>53.3</v>
      </c>
      <c r="C1694" s="9">
        <v>53.3</v>
      </c>
    </row>
    <row r="1695" spans="1:3">
      <c r="A1695" s="1">
        <v>2021</v>
      </c>
      <c r="B1695" s="9">
        <v>54.5</v>
      </c>
      <c r="C1695" s="9">
        <v>64.599999999999994</v>
      </c>
    </row>
    <row r="1696" spans="1:3">
      <c r="A1696" s="1">
        <v>2022</v>
      </c>
      <c r="B1696" s="9">
        <v>54.9</v>
      </c>
      <c r="C1696" s="9">
        <v>64.2</v>
      </c>
    </row>
    <row r="1697" spans="1:3">
      <c r="A1697" s="1">
        <v>2023</v>
      </c>
      <c r="B1697" s="9">
        <v>55.4</v>
      </c>
      <c r="C1697" s="9">
        <v>63.1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990</v>
      </c>
      <c r="C1706" s="5">
        <v>990</v>
      </c>
    </row>
    <row r="1707" spans="1:3">
      <c r="A1707" s="1">
        <v>2018</v>
      </c>
      <c r="B1707" s="5">
        <v>-3062</v>
      </c>
      <c r="C1707" s="5">
        <v>-3062</v>
      </c>
    </row>
    <row r="1708" spans="1:3">
      <c r="A1708" s="1">
        <v>2019</v>
      </c>
      <c r="B1708" s="5">
        <v>-2167</v>
      </c>
      <c r="C1708" s="5">
        <v>-2167</v>
      </c>
    </row>
    <row r="1709" spans="1:3">
      <c r="A1709" s="1">
        <v>2020</v>
      </c>
      <c r="B1709" s="5">
        <v>905</v>
      </c>
      <c r="C1709" s="5">
        <v>905</v>
      </c>
    </row>
    <row r="1710" spans="1:3">
      <c r="A1710" s="1">
        <v>2021</v>
      </c>
      <c r="B1710" s="5">
        <v>2092</v>
      </c>
      <c r="C1710" s="5">
        <v>1673.6</v>
      </c>
    </row>
    <row r="1711" spans="1:3">
      <c r="A1711" s="1">
        <v>2022</v>
      </c>
      <c r="B1711" s="5">
        <v>518</v>
      </c>
      <c r="C1711" s="5">
        <v>3224.3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217</v>
      </c>
      <c r="C1727" s="5">
        <v>2270.9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3.8</v>
      </c>
      <c r="C1736" s="8">
        <v>3.8</v>
      </c>
    </row>
    <row r="1737" spans="1:3">
      <c r="A1737" s="1">
        <v>2018</v>
      </c>
      <c r="B1737" s="8">
        <v>3.4</v>
      </c>
      <c r="C1737" s="8">
        <v>3.4</v>
      </c>
    </row>
    <row r="1738" spans="1:3">
      <c r="A1738" s="1">
        <v>2019</v>
      </c>
      <c r="B1738" s="8">
        <v>3.5</v>
      </c>
      <c r="C1738" s="8">
        <v>3.5</v>
      </c>
    </row>
    <row r="1739" spans="1:3">
      <c r="A1739" s="1">
        <v>2020</v>
      </c>
      <c r="B1739" s="8">
        <v>3</v>
      </c>
      <c r="C1739" s="8">
        <v>3</v>
      </c>
    </row>
    <row r="1740" spans="1:3">
      <c r="A1740" s="1">
        <v>2021</v>
      </c>
      <c r="B1740" s="8">
        <v>3.3</v>
      </c>
      <c r="C1740" s="8">
        <v>3.5</v>
      </c>
    </row>
    <row r="1741" spans="1:3">
      <c r="A1741" s="1">
        <v>2022</v>
      </c>
      <c r="B1741" s="8">
        <v>3.9</v>
      </c>
      <c r="C1741" s="8">
        <v>3.8</v>
      </c>
    </row>
    <row r="1742" spans="1:3">
      <c r="A1742" s="1">
        <v>2023</v>
      </c>
      <c r="B1742" s="8">
        <v>2.7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9062-A3B5-49A9-8B0A-93FE498B8E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116D-826D-439A-9B0C-62759BEDBA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3CE5-D3A7-46F5-8B22-39CF09F76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4046-EB16-4FEB-8211-006ACFA4AB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1E7D-E09E-40DE-9571-EFA71BE756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3060-953B-4586-8EC2-11AC3DB4D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2026-05-03T03:20:29Z</dcterms:created>
  <dcterms:modified xsi:type="dcterms:W3CDTF">2026-05-03T03:20:30Z</dcterms:modified>
</cp:coreProperties>
</file>