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D73B10C-DCB9-477E-9D3A-F080A380A475}" xr6:coauthVersionLast="47" xr6:coauthVersionMax="47" xr10:uidLastSave="{00000000-0000-0000-0000-000000000000}"/>
  <bookViews>
    <workbookView xWindow="3120" yWindow="3120" windowWidth="21600" windowHeight="12645" firstSheet="6" activeTab="14" xr2:uid="{553676EB-D761-4A8A-857B-F09DCA88BFD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Data!$A$89:$B$98</definedName>
    <definedName name="_xlchart.v1.14" hidden="1">Data!$C$88</definedName>
    <definedName name="_xlchart.v1.15" hidden="1">Data!$C$89:$C$98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Data!$C$70:$C$81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<sst xmlns="http://schemas.openxmlformats.org/spreadsheetml/2006/main" count="877" uniqueCount="284">
  <si>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新地町 Fiscal Chart Book</t>
  </si>
  <si>
    <t>Year: 2024</t>
  </si>
  <si>
    <t>出典：総務省「財政状況資料集」、澏谷英樹「地方財政ダッシュード」</t>
  </si>
  <si>
    <t>新地町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</si>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</sst>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8031</c:v>
                </c:pt>
                <c:pt idx="2">
                  <c:v>7990</c:v>
                </c:pt>
                <c:pt idx="3">
                  <c:v>7957</c:v>
                </c:pt>
                <c:pt idx="4">
                  <c:v>7969</c:v>
                </c:pt>
                <c:pt idx="5">
                  <c:v>8038</c:v>
                </c:pt>
                <c:pt idx="6">
                  <c:v>8053</c:v>
                </c:pt>
                <c:pt idx="7">
                  <c:v>8077</c:v>
                </c:pt>
                <c:pt idx="8">
                  <c:v>8013</c:v>
                </c:pt>
                <c:pt idx="9">
                  <c:v>7980</c:v>
                </c:pt>
                <c:pt idx="10">
                  <c:v>7861</c:v>
                </c:pt>
                <c:pt idx="11">
                  <c:v>7812</c:v>
                </c:pt>
                <c:pt idx="12">
                  <c:v>7716</c:v>
                </c:pt>
                <c:pt idx="13">
                  <c:v>7581</c:v>
                </c:pt>
                <c:pt idx="14">
                  <c:v>7445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4-4F92-837E-FDA1A2EB39E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8031</c:v>
                </c:pt>
                <c:pt idx="2">
                  <c:v>7959</c:v>
                </c:pt>
                <c:pt idx="3">
                  <c:v>7922</c:v>
                </c:pt>
                <c:pt idx="4">
                  <c:v>7930</c:v>
                </c:pt>
                <c:pt idx="5">
                  <c:v>7997</c:v>
                </c:pt>
                <c:pt idx="6">
                  <c:v>8010</c:v>
                </c:pt>
                <c:pt idx="7">
                  <c:v>8028</c:v>
                </c:pt>
                <c:pt idx="8">
                  <c:v>7967</c:v>
                </c:pt>
                <c:pt idx="9">
                  <c:v>7923</c:v>
                </c:pt>
                <c:pt idx="10">
                  <c:v>7812</c:v>
                </c:pt>
                <c:pt idx="11">
                  <c:v>7767</c:v>
                </c:pt>
                <c:pt idx="12">
                  <c:v>7676</c:v>
                </c:pt>
                <c:pt idx="13">
                  <c:v>7529</c:v>
                </c:pt>
                <c:pt idx="14">
                  <c:v>7384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4-4F92-837E-FDA1A2EB3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955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85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33.6</c:v>
                </c:pt>
                <c:pt idx="1">
                  <c:v>30.2</c:v>
                </c:pt>
                <c:pt idx="2">
                  <c:v>29.2</c:v>
                </c:pt>
                <c:pt idx="3">
                  <c:v>30.9</c:v>
                </c:pt>
                <c:pt idx="4">
                  <c:v>25.3</c:v>
                </c:pt>
                <c:pt idx="5">
                  <c:v>30.1</c:v>
                </c:pt>
                <c:pt idx="6">
                  <c:v>28.5</c:v>
                </c:pt>
                <c:pt idx="7">
                  <c:v>25.9</c:v>
                </c:pt>
                <c:pt idx="8">
                  <c:v>29.2</c:v>
                </c:pt>
                <c:pt idx="9">
                  <c:v>29.5</c:v>
                </c:pt>
                <c:pt idx="10">
                  <c:v>26.5</c:v>
                </c:pt>
                <c:pt idx="11">
                  <c:v>31.6</c:v>
                </c:pt>
                <c:pt idx="12">
                  <c:v>36.299999999999997</c:v>
                </c:pt>
                <c:pt idx="13">
                  <c:v>42.7</c:v>
                </c:pt>
                <c:pt idx="14">
                  <c:v>41.7</c:v>
                </c:pt>
                <c:pt idx="15">
                  <c:v>42.3</c:v>
                </c:pt>
                <c:pt idx="1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6-4171-AE32-C1B3B0773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25.3</c:v>
                </c:pt>
                <c:pt idx="1">
                  <c:v>24.6</c:v>
                </c:pt>
                <c:pt idx="2">
                  <c:v>23.1</c:v>
                </c:pt>
                <c:pt idx="3">
                  <c:v>24.8</c:v>
                </c:pt>
                <c:pt idx="4">
                  <c:v>24.1</c:v>
                </c:pt>
                <c:pt idx="5">
                  <c:v>23.8</c:v>
                </c:pt>
                <c:pt idx="6">
                  <c:v>24.4</c:v>
                </c:pt>
                <c:pt idx="7">
                  <c:v>23.2</c:v>
                </c:pt>
                <c:pt idx="8">
                  <c:v>23.6</c:v>
                </c:pt>
                <c:pt idx="9">
                  <c:v>23.8</c:v>
                </c:pt>
                <c:pt idx="10">
                  <c:v>23.8</c:v>
                </c:pt>
                <c:pt idx="11">
                  <c:v>24.3</c:v>
                </c:pt>
                <c:pt idx="12">
                  <c:v>25.9</c:v>
                </c:pt>
                <c:pt idx="13">
                  <c:v>23.8</c:v>
                </c:pt>
                <c:pt idx="14">
                  <c:v>24.3</c:v>
                </c:pt>
                <c:pt idx="15">
                  <c:v>24.8</c:v>
                </c:pt>
                <c:pt idx="1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6-4171-AE32-C1B3B0773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10.9</c:v>
                </c:pt>
                <c:pt idx="1">
                  <c:v>9.6999999999999993</c:v>
                </c:pt>
                <c:pt idx="2">
                  <c:v>10.9</c:v>
                </c:pt>
                <c:pt idx="3">
                  <c:v>9.9</c:v>
                </c:pt>
                <c:pt idx="4">
                  <c:v>15.9</c:v>
                </c:pt>
                <c:pt idx="5">
                  <c:v>18.3</c:v>
                </c:pt>
                <c:pt idx="6">
                  <c:v>15.9</c:v>
                </c:pt>
                <c:pt idx="7">
                  <c:v>17.2</c:v>
                </c:pt>
                <c:pt idx="8">
                  <c:v>16</c:v>
                </c:pt>
                <c:pt idx="9">
                  <c:v>18.100000000000001</c:v>
                </c:pt>
                <c:pt idx="10">
                  <c:v>19.100000000000001</c:v>
                </c:pt>
                <c:pt idx="11">
                  <c:v>16.899999999999999</c:v>
                </c:pt>
                <c:pt idx="12">
                  <c:v>16.7</c:v>
                </c:pt>
                <c:pt idx="13">
                  <c:v>19.399999999999999</c:v>
                </c:pt>
                <c:pt idx="14">
                  <c:v>22.9</c:v>
                </c:pt>
                <c:pt idx="15">
                  <c:v>22.4</c:v>
                </c:pt>
                <c:pt idx="1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0-456C-ABB7-F55A7FA65E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10.5</c:v>
                </c:pt>
                <c:pt idx="1">
                  <c:v>10.4</c:v>
                </c:pt>
                <c:pt idx="2">
                  <c:v>10.5</c:v>
                </c:pt>
                <c:pt idx="3">
                  <c:v>11.5</c:v>
                </c:pt>
                <c:pt idx="4">
                  <c:v>12.1</c:v>
                </c:pt>
                <c:pt idx="5">
                  <c:v>12.4</c:v>
                </c:pt>
                <c:pt idx="6">
                  <c:v>13</c:v>
                </c:pt>
                <c:pt idx="7">
                  <c:v>13.2</c:v>
                </c:pt>
                <c:pt idx="8">
                  <c:v>13.9</c:v>
                </c:pt>
                <c:pt idx="9">
                  <c:v>14.6</c:v>
                </c:pt>
                <c:pt idx="10">
                  <c:v>14.9</c:v>
                </c:pt>
                <c:pt idx="11">
                  <c:v>14.9</c:v>
                </c:pt>
                <c:pt idx="12">
                  <c:v>13.1</c:v>
                </c:pt>
                <c:pt idx="13">
                  <c:v>12.8</c:v>
                </c:pt>
                <c:pt idx="14">
                  <c:v>13.7</c:v>
                </c:pt>
                <c:pt idx="15">
                  <c:v>14.2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0-456C-ABB7-F55A7FA65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955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3.9</c:v>
                </c:pt>
                <c:pt idx="1">
                  <c:v>3.5</c:v>
                </c:pt>
                <c:pt idx="2">
                  <c:v>4</c:v>
                </c:pt>
                <c:pt idx="3">
                  <c:v>2.9</c:v>
                </c:pt>
                <c:pt idx="4">
                  <c:v>1.6</c:v>
                </c:pt>
                <c:pt idx="5">
                  <c:v>3</c:v>
                </c:pt>
                <c:pt idx="6">
                  <c:v>1.9</c:v>
                </c:pt>
                <c:pt idx="7">
                  <c:v>2</c:v>
                </c:pt>
                <c:pt idx="8">
                  <c:v>4.3</c:v>
                </c:pt>
                <c:pt idx="9">
                  <c:v>4.4000000000000004</c:v>
                </c:pt>
                <c:pt idx="10">
                  <c:v>4.7</c:v>
                </c:pt>
                <c:pt idx="11">
                  <c:v>5.9</c:v>
                </c:pt>
                <c:pt idx="12">
                  <c:v>3.6</c:v>
                </c:pt>
                <c:pt idx="13">
                  <c:v>4.8</c:v>
                </c:pt>
                <c:pt idx="14">
                  <c:v>4.3</c:v>
                </c:pt>
                <c:pt idx="15">
                  <c:v>4.8</c:v>
                </c:pt>
                <c:pt idx="1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E-40C6-BF01-0BB607750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3</c:v>
                </c:pt>
                <c:pt idx="1">
                  <c:v>3</c:v>
                </c:pt>
                <c:pt idx="2">
                  <c:v>3.2</c:v>
                </c:pt>
                <c:pt idx="3">
                  <c:v>3.5</c:v>
                </c:pt>
                <c:pt idx="4">
                  <c:v>3.7</c:v>
                </c:pt>
                <c:pt idx="5">
                  <c:v>4</c:v>
                </c:pt>
                <c:pt idx="6">
                  <c:v>4.2</c:v>
                </c:pt>
                <c:pt idx="7">
                  <c:v>4.2</c:v>
                </c:pt>
                <c:pt idx="8">
                  <c:v>4.3</c:v>
                </c:pt>
                <c:pt idx="9">
                  <c:v>4.5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4</c:v>
                </c:pt>
                <c:pt idx="13">
                  <c:v>3.8</c:v>
                </c:pt>
                <c:pt idx="14">
                  <c:v>3.8</c:v>
                </c:pt>
                <c:pt idx="15">
                  <c:v>4</c:v>
                </c:pt>
                <c:pt idx="1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E-40C6-BF01-0BB607750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907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8.5</c:v>
                </c:pt>
                <c:pt idx="1">
                  <c:v>6.3</c:v>
                </c:pt>
                <c:pt idx="2">
                  <c:v>7.5</c:v>
                </c:pt>
                <c:pt idx="3">
                  <c:v>6.7</c:v>
                </c:pt>
                <c:pt idx="4">
                  <c:v>7</c:v>
                </c:pt>
                <c:pt idx="5">
                  <c:v>8.4</c:v>
                </c:pt>
                <c:pt idx="6">
                  <c:v>8.9</c:v>
                </c:pt>
                <c:pt idx="7">
                  <c:v>8.9</c:v>
                </c:pt>
                <c:pt idx="8">
                  <c:v>10.199999999999999</c:v>
                </c:pt>
                <c:pt idx="9">
                  <c:v>8.4</c:v>
                </c:pt>
                <c:pt idx="10">
                  <c:v>8.8000000000000007</c:v>
                </c:pt>
                <c:pt idx="11">
                  <c:v>11.6</c:v>
                </c:pt>
                <c:pt idx="12">
                  <c:v>12.9</c:v>
                </c:pt>
                <c:pt idx="13">
                  <c:v>13.7</c:v>
                </c:pt>
                <c:pt idx="14">
                  <c:v>15</c:v>
                </c:pt>
                <c:pt idx="15">
                  <c:v>16.5</c:v>
                </c:pt>
                <c:pt idx="1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F-4809-8177-33DD2DC30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12.4</c:v>
                </c:pt>
                <c:pt idx="1">
                  <c:v>12.9</c:v>
                </c:pt>
                <c:pt idx="2">
                  <c:v>12.5</c:v>
                </c:pt>
                <c:pt idx="3">
                  <c:v>12.4</c:v>
                </c:pt>
                <c:pt idx="4">
                  <c:v>12.5</c:v>
                </c:pt>
                <c:pt idx="5">
                  <c:v>13</c:v>
                </c:pt>
                <c:pt idx="6">
                  <c:v>14.2</c:v>
                </c:pt>
                <c:pt idx="7">
                  <c:v>14</c:v>
                </c:pt>
                <c:pt idx="8">
                  <c:v>14.6</c:v>
                </c:pt>
                <c:pt idx="9">
                  <c:v>14.9</c:v>
                </c:pt>
                <c:pt idx="10">
                  <c:v>14.6</c:v>
                </c:pt>
                <c:pt idx="11">
                  <c:v>14.5</c:v>
                </c:pt>
                <c:pt idx="12">
                  <c:v>13.9</c:v>
                </c:pt>
                <c:pt idx="13">
                  <c:v>12.9</c:v>
                </c:pt>
                <c:pt idx="14">
                  <c:v>13.2</c:v>
                </c:pt>
                <c:pt idx="15">
                  <c:v>12.4</c:v>
                </c:pt>
                <c:pt idx="1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F-4809-8177-33DD2DC30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8811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8.1999999999999993</c:v>
                </c:pt>
                <c:pt idx="1">
                  <c:v>12.5</c:v>
                </c:pt>
                <c:pt idx="2">
                  <c:v>12.1</c:v>
                </c:pt>
                <c:pt idx="3">
                  <c:v>11.7</c:v>
                </c:pt>
                <c:pt idx="4">
                  <c:v>11.8</c:v>
                </c:pt>
                <c:pt idx="5">
                  <c:v>14.1</c:v>
                </c:pt>
                <c:pt idx="6">
                  <c:v>15.9</c:v>
                </c:pt>
                <c:pt idx="7">
                  <c:v>14.2</c:v>
                </c:pt>
                <c:pt idx="8">
                  <c:v>15.9</c:v>
                </c:pt>
                <c:pt idx="9">
                  <c:v>15.8</c:v>
                </c:pt>
                <c:pt idx="10">
                  <c:v>17.2</c:v>
                </c:pt>
                <c:pt idx="11">
                  <c:v>16.8</c:v>
                </c:pt>
                <c:pt idx="12">
                  <c:v>13.8</c:v>
                </c:pt>
                <c:pt idx="13">
                  <c:v>19.399999999999999</c:v>
                </c:pt>
                <c:pt idx="14">
                  <c:v>19.8</c:v>
                </c:pt>
                <c:pt idx="15">
                  <c:v>20.6</c:v>
                </c:pt>
                <c:pt idx="16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F-486A-A4DE-F622618E8D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13.4</c:v>
                </c:pt>
                <c:pt idx="1">
                  <c:v>13.3</c:v>
                </c:pt>
                <c:pt idx="2">
                  <c:v>12.6</c:v>
                </c:pt>
                <c:pt idx="3">
                  <c:v>13.4</c:v>
                </c:pt>
                <c:pt idx="4">
                  <c:v>13</c:v>
                </c:pt>
                <c:pt idx="5">
                  <c:v>13.2</c:v>
                </c:pt>
                <c:pt idx="6">
                  <c:v>13</c:v>
                </c:pt>
                <c:pt idx="7">
                  <c:v>13.4</c:v>
                </c:pt>
                <c:pt idx="8">
                  <c:v>14</c:v>
                </c:pt>
                <c:pt idx="9">
                  <c:v>13.8</c:v>
                </c:pt>
                <c:pt idx="10">
                  <c:v>14</c:v>
                </c:pt>
                <c:pt idx="11">
                  <c:v>13.9</c:v>
                </c:pt>
                <c:pt idx="12">
                  <c:v>14.3</c:v>
                </c:pt>
                <c:pt idx="13">
                  <c:v>14.1</c:v>
                </c:pt>
                <c:pt idx="14">
                  <c:v>15</c:v>
                </c:pt>
                <c:pt idx="15">
                  <c:v>16.2</c:v>
                </c:pt>
                <c:pt idx="1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F-486A-A4DE-F622618E8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571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14.7</c:v>
                </c:pt>
                <c:pt idx="1">
                  <c:v>13.9</c:v>
                </c:pt>
                <c:pt idx="2">
                  <c:v>14.1</c:v>
                </c:pt>
                <c:pt idx="3">
                  <c:v>17.100000000000001</c:v>
                </c:pt>
                <c:pt idx="4">
                  <c:v>14.4</c:v>
                </c:pt>
                <c:pt idx="5">
                  <c:v>16.2</c:v>
                </c:pt>
                <c:pt idx="6">
                  <c:v>14.8</c:v>
                </c:pt>
                <c:pt idx="7">
                  <c:v>12.7</c:v>
                </c:pt>
                <c:pt idx="8">
                  <c:v>13.8</c:v>
                </c:pt>
                <c:pt idx="9">
                  <c:v>12.2</c:v>
                </c:pt>
                <c:pt idx="10">
                  <c:v>12.1</c:v>
                </c:pt>
                <c:pt idx="11">
                  <c:v>13.7</c:v>
                </c:pt>
                <c:pt idx="12">
                  <c:v>13.7</c:v>
                </c:pt>
                <c:pt idx="13">
                  <c:v>17.5</c:v>
                </c:pt>
                <c:pt idx="14">
                  <c:v>20.399999999999999</c:v>
                </c:pt>
                <c:pt idx="15">
                  <c:v>19.8</c:v>
                </c:pt>
                <c:pt idx="16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E-46FD-809F-1F39327C8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20.7</c:v>
                </c:pt>
                <c:pt idx="1">
                  <c:v>19.3</c:v>
                </c:pt>
                <c:pt idx="2">
                  <c:v>18.100000000000001</c:v>
                </c:pt>
                <c:pt idx="3">
                  <c:v>17.3</c:v>
                </c:pt>
                <c:pt idx="4">
                  <c:v>17</c:v>
                </c:pt>
                <c:pt idx="5">
                  <c:v>16.8</c:v>
                </c:pt>
                <c:pt idx="6">
                  <c:v>16.5</c:v>
                </c:pt>
                <c:pt idx="7">
                  <c:v>15.3</c:v>
                </c:pt>
                <c:pt idx="8">
                  <c:v>15.5</c:v>
                </c:pt>
                <c:pt idx="9">
                  <c:v>15.3</c:v>
                </c:pt>
                <c:pt idx="10">
                  <c:v>15.7</c:v>
                </c:pt>
                <c:pt idx="11">
                  <c:v>16.5</c:v>
                </c:pt>
                <c:pt idx="12">
                  <c:v>16.100000000000001</c:v>
                </c:pt>
                <c:pt idx="13">
                  <c:v>15.1</c:v>
                </c:pt>
                <c:pt idx="14">
                  <c:v>16.100000000000001</c:v>
                </c:pt>
                <c:pt idx="15">
                  <c:v>15.7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E-46FD-809F-1F39327C8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9051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65.099999999999994</c:v>
                </c:pt>
                <c:pt idx="1">
                  <c:v>62.2</c:v>
                </c:pt>
                <c:pt idx="2">
                  <c:v>63.7</c:v>
                </c:pt>
                <c:pt idx="3">
                  <c:v>62.1</c:v>
                </c:pt>
                <c:pt idx="4">
                  <c:v>61.6</c:v>
                </c:pt>
                <c:pt idx="5">
                  <c:v>73.900000000000006</c:v>
                </c:pt>
                <c:pt idx="6">
                  <c:v>71.099999999999994</c:v>
                </c:pt>
                <c:pt idx="7">
                  <c:v>68.2</c:v>
                </c:pt>
                <c:pt idx="8">
                  <c:v>75.599999999999994</c:v>
                </c:pt>
                <c:pt idx="9">
                  <c:v>76.2</c:v>
                </c:pt>
                <c:pt idx="10">
                  <c:v>76.3</c:v>
                </c:pt>
                <c:pt idx="11">
                  <c:v>82.8</c:v>
                </c:pt>
                <c:pt idx="12">
                  <c:v>83.3</c:v>
                </c:pt>
                <c:pt idx="13">
                  <c:v>100</c:v>
                </c:pt>
                <c:pt idx="14">
                  <c:v>103.7</c:v>
                </c:pt>
                <c:pt idx="15">
                  <c:v>106.6</c:v>
                </c:pt>
                <c:pt idx="16">
                  <c:v>108.6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B-4541-AD75-DD029A772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64.599999999999994</c:v>
                </c:pt>
                <c:pt idx="1">
                  <c:v>64.2</c:v>
                </c:pt>
                <c:pt idx="2">
                  <c:v>61.9</c:v>
                </c:pt>
                <c:pt idx="3">
                  <c:v>65.599999999999994</c:v>
                </c:pt>
                <c:pt idx="4">
                  <c:v>65.400000000000006</c:v>
                </c:pt>
                <c:pt idx="5">
                  <c:v>66.400000000000006</c:v>
                </c:pt>
                <c:pt idx="6">
                  <c:v>68.8</c:v>
                </c:pt>
                <c:pt idx="7">
                  <c:v>68</c:v>
                </c:pt>
                <c:pt idx="8">
                  <c:v>70.400000000000006</c:v>
                </c:pt>
                <c:pt idx="9">
                  <c:v>71.599999999999994</c:v>
                </c:pt>
                <c:pt idx="10">
                  <c:v>71.900000000000006</c:v>
                </c:pt>
                <c:pt idx="11">
                  <c:v>72.2</c:v>
                </c:pt>
                <c:pt idx="12">
                  <c:v>71.2</c:v>
                </c:pt>
                <c:pt idx="13">
                  <c:v>67.400000000000006</c:v>
                </c:pt>
                <c:pt idx="14">
                  <c:v>70</c:v>
                </c:pt>
                <c:pt idx="15">
                  <c:v>71.599999999999994</c:v>
                </c:pt>
                <c:pt idx="1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B-4541-AD75-DD029A772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7755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12299</c:v>
                </c:pt>
                <c:pt idx="1">
                  <c:v>11606</c:v>
                </c:pt>
                <c:pt idx="2">
                  <c:v>11349</c:v>
                </c:pt>
                <c:pt idx="3">
                  <c:v>11615</c:v>
                </c:pt>
                <c:pt idx="4">
                  <c:v>12217</c:v>
                </c:pt>
                <c:pt idx="5">
                  <c:v>10710</c:v>
                </c:pt>
                <c:pt idx="6">
                  <c:v>10053</c:v>
                </c:pt>
                <c:pt idx="7">
                  <c:v>10083</c:v>
                </c:pt>
                <c:pt idx="8">
                  <c:v>9895</c:v>
                </c:pt>
                <c:pt idx="9">
                  <c:v>9671</c:v>
                </c:pt>
                <c:pt idx="10">
                  <c:v>9978</c:v>
                </c:pt>
                <c:pt idx="11">
                  <c:v>9913</c:v>
                </c:pt>
                <c:pt idx="12">
                  <c:v>10161</c:v>
                </c:pt>
                <c:pt idx="13">
                  <c:v>10435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E-4E37-8522-5CCA43196E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E-4E37-8522-5CCA43196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3953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17960</c:v>
                </c:pt>
                <c:pt idx="1">
                  <c:v>616</c:v>
                </c:pt>
                <c:pt idx="2">
                  <c:v>499</c:v>
                </c:pt>
                <c:pt idx="3">
                  <c:v>513</c:v>
                </c:pt>
                <c:pt idx="4">
                  <c:v>11444</c:v>
                </c:pt>
                <c:pt idx="5">
                  <c:v>5834</c:v>
                </c:pt>
                <c:pt idx="6">
                  <c:v>1209</c:v>
                </c:pt>
                <c:pt idx="7">
                  <c:v>1315</c:v>
                </c:pt>
                <c:pt idx="8">
                  <c:v>1218</c:v>
                </c:pt>
                <c:pt idx="9">
                  <c:v>1133</c:v>
                </c:pt>
                <c:pt idx="10">
                  <c:v>408</c:v>
                </c:pt>
                <c:pt idx="11">
                  <c:v>414</c:v>
                </c:pt>
                <c:pt idx="12">
                  <c:v>423</c:v>
                </c:pt>
                <c:pt idx="13">
                  <c:v>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E-4501-A5F6-FBC5CE86E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E-4501-A5F6-FBC5CE86E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2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44895</c:v>
                </c:pt>
                <c:pt idx="1">
                  <c:v>19570</c:v>
                </c:pt>
                <c:pt idx="2">
                  <c:v>34740</c:v>
                </c:pt>
                <c:pt idx="3">
                  <c:v>20377</c:v>
                </c:pt>
                <c:pt idx="4">
                  <c:v>31728</c:v>
                </c:pt>
                <c:pt idx="5">
                  <c:v>29739</c:v>
                </c:pt>
                <c:pt idx="6">
                  <c:v>23119</c:v>
                </c:pt>
                <c:pt idx="7">
                  <c:v>22421</c:v>
                </c:pt>
                <c:pt idx="8">
                  <c:v>36307</c:v>
                </c:pt>
                <c:pt idx="9">
                  <c:v>48926</c:v>
                </c:pt>
                <c:pt idx="10">
                  <c:v>26807</c:v>
                </c:pt>
                <c:pt idx="11">
                  <c:v>26637</c:v>
                </c:pt>
                <c:pt idx="12">
                  <c:v>28309</c:v>
                </c:pt>
                <c:pt idx="13">
                  <c:v>33416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E-48E9-9ACC-8451FA944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E-48E9-9ACC-8451FA944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40011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27971695</c:v>
                </c:pt>
                <c:pt idx="3">
                  <c:v>21014751</c:v>
                </c:pt>
                <c:pt idx="4">
                  <c:v>21050120</c:v>
                </c:pt>
                <c:pt idx="5">
                  <c:v>14392160</c:v>
                </c:pt>
                <c:pt idx="6">
                  <c:v>13146527</c:v>
                </c:pt>
                <c:pt idx="7">
                  <c:v>9499278</c:v>
                </c:pt>
                <c:pt idx="8">
                  <c:v>12039416</c:v>
                </c:pt>
                <c:pt idx="9">
                  <c:v>8318080</c:v>
                </c:pt>
                <c:pt idx="10">
                  <c:v>9313829</c:v>
                </c:pt>
                <c:pt idx="11">
                  <c:v>8837355</c:v>
                </c:pt>
                <c:pt idx="12">
                  <c:v>8764551</c:v>
                </c:pt>
                <c:pt idx="13">
                  <c:v>7275460</c:v>
                </c:pt>
                <c:pt idx="14">
                  <c:v>6614262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C-4DCA-87EE-7B99B38AC85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26332249</c:v>
                </c:pt>
                <c:pt idx="3">
                  <c:v>19744412</c:v>
                </c:pt>
                <c:pt idx="4">
                  <c:v>19266217</c:v>
                </c:pt>
                <c:pt idx="5">
                  <c:v>13833851</c:v>
                </c:pt>
                <c:pt idx="6">
                  <c:v>12753808</c:v>
                </c:pt>
                <c:pt idx="7">
                  <c:v>9053393</c:v>
                </c:pt>
                <c:pt idx="8">
                  <c:v>11705965</c:v>
                </c:pt>
                <c:pt idx="9">
                  <c:v>7826830</c:v>
                </c:pt>
                <c:pt idx="10">
                  <c:v>8649396</c:v>
                </c:pt>
                <c:pt idx="11">
                  <c:v>8115475</c:v>
                </c:pt>
                <c:pt idx="12">
                  <c:v>7520034</c:v>
                </c:pt>
                <c:pt idx="13">
                  <c:v>6582023</c:v>
                </c:pt>
                <c:pt idx="14">
                  <c:v>6268738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C-4DCA-87EE-7B99B38AC85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1639446</c:v>
                </c:pt>
                <c:pt idx="3">
                  <c:v>1270339</c:v>
                </c:pt>
                <c:pt idx="4">
                  <c:v>1783903</c:v>
                </c:pt>
                <c:pt idx="5">
                  <c:v>558309</c:v>
                </c:pt>
                <c:pt idx="6">
                  <c:v>392719</c:v>
                </c:pt>
                <c:pt idx="7">
                  <c:v>445885</c:v>
                </c:pt>
                <c:pt idx="8">
                  <c:v>333451</c:v>
                </c:pt>
                <c:pt idx="9">
                  <c:v>491250</c:v>
                </c:pt>
                <c:pt idx="10">
                  <c:v>664433</c:v>
                </c:pt>
                <c:pt idx="11">
                  <c:v>721880</c:v>
                </c:pt>
                <c:pt idx="12">
                  <c:v>1244517</c:v>
                </c:pt>
                <c:pt idx="13">
                  <c:v>693437</c:v>
                </c:pt>
                <c:pt idx="14">
                  <c:v>345524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9C-4DCA-87EE-7B99B38AC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147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2080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928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4-4860-A38F-F638B371E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4-4860-A38F-F638B371E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39963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171762</c:v>
                </c:pt>
                <c:pt idx="1">
                  <c:v>2092487</c:v>
                </c:pt>
                <c:pt idx="2">
                  <c:v>113675</c:v>
                </c:pt>
                <c:pt idx="3">
                  <c:v>148717</c:v>
                </c:pt>
                <c:pt idx="4">
                  <c:v>173447</c:v>
                </c:pt>
                <c:pt idx="5">
                  <c:v>129984</c:v>
                </c:pt>
                <c:pt idx="6">
                  <c:v>128744</c:v>
                </c:pt>
                <c:pt idx="7">
                  <c:v>305272</c:v>
                </c:pt>
                <c:pt idx="8">
                  <c:v>109856</c:v>
                </c:pt>
                <c:pt idx="9">
                  <c:v>210260</c:v>
                </c:pt>
                <c:pt idx="10">
                  <c:v>104239</c:v>
                </c:pt>
                <c:pt idx="11">
                  <c:v>126802</c:v>
                </c:pt>
                <c:pt idx="12">
                  <c:v>150651</c:v>
                </c:pt>
                <c:pt idx="13">
                  <c:v>158423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0-494C-9C05-92381428B5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0-494C-9C05-92381428B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95017</c:v>
                </c:pt>
                <c:pt idx="1">
                  <c:v>62882</c:v>
                </c:pt>
                <c:pt idx="2">
                  <c:v>107373</c:v>
                </c:pt>
                <c:pt idx="3">
                  <c:v>107140</c:v>
                </c:pt>
                <c:pt idx="4">
                  <c:v>125377</c:v>
                </c:pt>
                <c:pt idx="5">
                  <c:v>172599</c:v>
                </c:pt>
                <c:pt idx="6">
                  <c:v>143550</c:v>
                </c:pt>
                <c:pt idx="7">
                  <c:v>62747</c:v>
                </c:pt>
                <c:pt idx="8">
                  <c:v>69845</c:v>
                </c:pt>
                <c:pt idx="9">
                  <c:v>70734</c:v>
                </c:pt>
                <c:pt idx="10">
                  <c:v>74643</c:v>
                </c:pt>
                <c:pt idx="11">
                  <c:v>64792</c:v>
                </c:pt>
                <c:pt idx="12">
                  <c:v>57085</c:v>
                </c:pt>
                <c:pt idx="13">
                  <c:v>65002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8-48E4-917C-EAC1C7C3E4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8-48E4-917C-EAC1C7C3E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1115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68595</c:v>
                </c:pt>
                <c:pt idx="1">
                  <c:v>71097</c:v>
                </c:pt>
                <c:pt idx="2">
                  <c:v>53414</c:v>
                </c:pt>
                <c:pt idx="3">
                  <c:v>75579</c:v>
                </c:pt>
                <c:pt idx="4">
                  <c:v>49676</c:v>
                </c:pt>
                <c:pt idx="5">
                  <c:v>54660</c:v>
                </c:pt>
                <c:pt idx="6">
                  <c:v>63818</c:v>
                </c:pt>
                <c:pt idx="7">
                  <c:v>76340</c:v>
                </c:pt>
                <c:pt idx="8">
                  <c:v>83251</c:v>
                </c:pt>
                <c:pt idx="9">
                  <c:v>90082</c:v>
                </c:pt>
                <c:pt idx="10">
                  <c:v>61981</c:v>
                </c:pt>
                <c:pt idx="11">
                  <c:v>64430</c:v>
                </c:pt>
                <c:pt idx="12">
                  <c:v>74107</c:v>
                </c:pt>
                <c:pt idx="13">
                  <c:v>73646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7-46C1-BA5B-E5502417B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7-46C1-BA5B-E5502417B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067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F-47B9-8561-4A852A82E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F-47B9-8561-4A852A82E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403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169551</c:v>
                </c:pt>
                <c:pt idx="1">
                  <c:v>131153</c:v>
                </c:pt>
                <c:pt idx="2">
                  <c:v>166147</c:v>
                </c:pt>
                <c:pt idx="3">
                  <c:v>175578</c:v>
                </c:pt>
                <c:pt idx="4">
                  <c:v>128871</c:v>
                </c:pt>
                <c:pt idx="5">
                  <c:v>129242</c:v>
                </c:pt>
                <c:pt idx="6">
                  <c:v>127146</c:v>
                </c:pt>
                <c:pt idx="7">
                  <c:v>137026</c:v>
                </c:pt>
                <c:pt idx="8">
                  <c:v>133910</c:v>
                </c:pt>
                <c:pt idx="9">
                  <c:v>143155</c:v>
                </c:pt>
                <c:pt idx="10">
                  <c:v>244745</c:v>
                </c:pt>
                <c:pt idx="11">
                  <c:v>183407</c:v>
                </c:pt>
                <c:pt idx="12">
                  <c:v>156229</c:v>
                </c:pt>
                <c:pt idx="13">
                  <c:v>169330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E-49D0-AE45-509A38B62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E-49D0-AE45-509A38B62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1211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6752</c:v>
                </c:pt>
                <c:pt idx="1">
                  <c:v>7305</c:v>
                </c:pt>
                <c:pt idx="2">
                  <c:v>7431</c:v>
                </c:pt>
                <c:pt idx="3">
                  <c:v>8042</c:v>
                </c:pt>
                <c:pt idx="4">
                  <c:v>7689</c:v>
                </c:pt>
                <c:pt idx="5">
                  <c:v>6294</c:v>
                </c:pt>
                <c:pt idx="6">
                  <c:v>5556</c:v>
                </c:pt>
                <c:pt idx="7">
                  <c:v>33880</c:v>
                </c:pt>
                <c:pt idx="8">
                  <c:v>11601</c:v>
                </c:pt>
                <c:pt idx="9">
                  <c:v>13688</c:v>
                </c:pt>
                <c:pt idx="10">
                  <c:v>17059</c:v>
                </c:pt>
                <c:pt idx="11">
                  <c:v>18723</c:v>
                </c:pt>
                <c:pt idx="12">
                  <c:v>35230</c:v>
                </c:pt>
                <c:pt idx="13">
                  <c:v>34030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8-486F-A6F9-16B4B9F9B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8-486F-A6F9-16B4B9F9B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2507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157869</c:v>
                </c:pt>
                <c:pt idx="1">
                  <c:v>257970</c:v>
                </c:pt>
                <c:pt idx="2">
                  <c:v>285393</c:v>
                </c:pt>
                <c:pt idx="3">
                  <c:v>10704</c:v>
                </c:pt>
                <c:pt idx="4">
                  <c:v>25066</c:v>
                </c:pt>
                <c:pt idx="5">
                  <c:v>57040</c:v>
                </c:pt>
                <c:pt idx="6">
                  <c:v>138429</c:v>
                </c:pt>
                <c:pt idx="7">
                  <c:v>143056</c:v>
                </c:pt>
                <c:pt idx="8">
                  <c:v>9317</c:v>
                </c:pt>
                <c:pt idx="9">
                  <c:v>6048</c:v>
                </c:pt>
                <c:pt idx="10">
                  <c:v>86280</c:v>
                </c:pt>
                <c:pt idx="11">
                  <c:v>100625</c:v>
                </c:pt>
                <c:pt idx="12">
                  <c:v>90929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4-4C68-BF0D-710F85B41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4-4C68-BF0D-710F85B41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0923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45734</c:v>
                </c:pt>
                <c:pt idx="1">
                  <c:v>48747</c:v>
                </c:pt>
                <c:pt idx="2">
                  <c:v>45843</c:v>
                </c:pt>
                <c:pt idx="3">
                  <c:v>53369</c:v>
                </c:pt>
                <c:pt idx="4">
                  <c:v>65783</c:v>
                </c:pt>
                <c:pt idx="5">
                  <c:v>54488</c:v>
                </c:pt>
                <c:pt idx="6">
                  <c:v>52255</c:v>
                </c:pt>
                <c:pt idx="7">
                  <c:v>59001</c:v>
                </c:pt>
                <c:pt idx="8">
                  <c:v>62115</c:v>
                </c:pt>
                <c:pt idx="9">
                  <c:v>81968</c:v>
                </c:pt>
                <c:pt idx="10">
                  <c:v>143080</c:v>
                </c:pt>
                <c:pt idx="11">
                  <c:v>138225</c:v>
                </c:pt>
                <c:pt idx="12">
                  <c:v>73082</c:v>
                </c:pt>
                <c:pt idx="13">
                  <c:v>68430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A-4E7F-944B-D26385901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A-4E7F-944B-D26385901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651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101121</c:v>
                </c:pt>
                <c:pt idx="1">
                  <c:v>530911</c:v>
                </c:pt>
                <c:pt idx="2">
                  <c:v>1596530</c:v>
                </c:pt>
                <c:pt idx="3">
                  <c:v>1748409</c:v>
                </c:pt>
                <c:pt idx="4">
                  <c:v>1031591</c:v>
                </c:pt>
                <c:pt idx="5">
                  <c:v>876262</c:v>
                </c:pt>
                <c:pt idx="6">
                  <c:v>376213</c:v>
                </c:pt>
                <c:pt idx="7">
                  <c:v>556876</c:v>
                </c:pt>
                <c:pt idx="8">
                  <c:v>400079</c:v>
                </c:pt>
                <c:pt idx="9">
                  <c:v>368257</c:v>
                </c:pt>
                <c:pt idx="10">
                  <c:v>207922</c:v>
                </c:pt>
                <c:pt idx="11">
                  <c:v>169393</c:v>
                </c:pt>
                <c:pt idx="12">
                  <c:v>118646</c:v>
                </c:pt>
                <c:pt idx="13">
                  <c:v>151973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7-49E7-8299-C6F2C4A55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7-49E7-8299-C6F2C4A55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08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#,##0.00</c:formatCode>
                <c:ptCount val="17"/>
                <c:pt idx="0">
                  <c:v>0.92</c:v>
                </c:pt>
                <c:pt idx="1">
                  <c:v>0.86</c:v>
                </c:pt>
                <c:pt idx="2">
                  <c:v>0.83</c:v>
                </c:pt>
                <c:pt idx="3">
                  <c:v>0.78</c:v>
                </c:pt>
                <c:pt idx="4">
                  <c:v>0.74</c:v>
                </c:pt>
                <c:pt idx="5">
                  <c:v>0.75</c:v>
                </c:pt>
                <c:pt idx="6">
                  <c:v>0.76</c:v>
                </c:pt>
                <c:pt idx="7">
                  <c:v>0.79</c:v>
                </c:pt>
                <c:pt idx="8">
                  <c:v>0.79</c:v>
                </c:pt>
                <c:pt idx="9">
                  <c:v>0.8</c:v>
                </c:pt>
                <c:pt idx="10">
                  <c:v>0.81</c:v>
                </c:pt>
                <c:pt idx="11">
                  <c:v>0.85</c:v>
                </c:pt>
                <c:pt idx="12">
                  <c:v>0.87</c:v>
                </c:pt>
                <c:pt idx="13">
                  <c:v>0.98</c:v>
                </c:pt>
                <c:pt idx="14">
                  <c:v>1.04</c:v>
                </c:pt>
                <c:pt idx="15">
                  <c:v>1.08</c:v>
                </c:pt>
                <c:pt idx="16">
                  <c:v>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9-4D3A-B53F-999C332DB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#,##0.00</c:formatCode>
                <c:ptCount val="17"/>
                <c:pt idx="0">
                  <c:v>0.43</c:v>
                </c:pt>
                <c:pt idx="1">
                  <c:v>0.38</c:v>
                </c:pt>
                <c:pt idx="2">
                  <c:v>0.35</c:v>
                </c:pt>
                <c:pt idx="3">
                  <c:v>0.36</c:v>
                </c:pt>
                <c:pt idx="4">
                  <c:v>0.34</c:v>
                </c:pt>
                <c:pt idx="5">
                  <c:v>0.34</c:v>
                </c:pt>
                <c:pt idx="6">
                  <c:v>0.32</c:v>
                </c:pt>
                <c:pt idx="7">
                  <c:v>0.36</c:v>
                </c:pt>
                <c:pt idx="8">
                  <c:v>0.37</c:v>
                </c:pt>
                <c:pt idx="9">
                  <c:v>0.38</c:v>
                </c:pt>
                <c:pt idx="10">
                  <c:v>0.39</c:v>
                </c:pt>
                <c:pt idx="11">
                  <c:v>0.37</c:v>
                </c:pt>
                <c:pt idx="12">
                  <c:v>0.37</c:v>
                </c:pt>
                <c:pt idx="13">
                  <c:v>0.35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9-4D3A-B53F-999C332DB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163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1.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58642</c:v>
                </c:pt>
                <c:pt idx="1">
                  <c:v>59226</c:v>
                </c:pt>
                <c:pt idx="2">
                  <c:v>58995</c:v>
                </c:pt>
                <c:pt idx="3">
                  <c:v>57601</c:v>
                </c:pt>
                <c:pt idx="4">
                  <c:v>58165</c:v>
                </c:pt>
                <c:pt idx="5">
                  <c:v>56880</c:v>
                </c:pt>
                <c:pt idx="6">
                  <c:v>50795</c:v>
                </c:pt>
                <c:pt idx="7">
                  <c:v>52855</c:v>
                </c:pt>
                <c:pt idx="8">
                  <c:v>52484</c:v>
                </c:pt>
                <c:pt idx="9">
                  <c:v>56370</c:v>
                </c:pt>
                <c:pt idx="10">
                  <c:v>61704</c:v>
                </c:pt>
                <c:pt idx="11">
                  <c:v>71242</c:v>
                </c:pt>
                <c:pt idx="12">
                  <c:v>73373</c:v>
                </c:pt>
                <c:pt idx="13">
                  <c:v>76365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9-4E35-9088-6020FC752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9-4E35-9088-6020FC752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1787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128367</c:v>
                </c:pt>
                <c:pt idx="1">
                  <c:v>126707</c:v>
                </c:pt>
                <c:pt idx="2">
                  <c:v>116541</c:v>
                </c:pt>
                <c:pt idx="3">
                  <c:v>118297</c:v>
                </c:pt>
                <c:pt idx="4">
                  <c:v>123591</c:v>
                </c:pt>
                <c:pt idx="5">
                  <c:v>119514</c:v>
                </c:pt>
                <c:pt idx="6">
                  <c:v>124841</c:v>
                </c:pt>
                <c:pt idx="7">
                  <c:v>116784</c:v>
                </c:pt>
                <c:pt idx="8">
                  <c:v>120186</c:v>
                </c:pt>
                <c:pt idx="9">
                  <c:v>146403</c:v>
                </c:pt>
                <c:pt idx="10">
                  <c:v>148204</c:v>
                </c:pt>
                <c:pt idx="11">
                  <c:v>144790</c:v>
                </c:pt>
                <c:pt idx="12">
                  <c:v>151137</c:v>
                </c:pt>
                <c:pt idx="13">
                  <c:v>167889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B-4822-B3DB-2A6D64EEE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B-4822-B3DB-2A6D64EEE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1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105285</c:v>
                </c:pt>
                <c:pt idx="1">
                  <c:v>95626</c:v>
                </c:pt>
                <c:pt idx="2">
                  <c:v>145093</c:v>
                </c:pt>
                <c:pt idx="3">
                  <c:v>176256</c:v>
                </c:pt>
                <c:pt idx="4">
                  <c:v>130389</c:v>
                </c:pt>
                <c:pt idx="5">
                  <c:v>110149</c:v>
                </c:pt>
                <c:pt idx="6">
                  <c:v>97801</c:v>
                </c:pt>
                <c:pt idx="7">
                  <c:v>260496</c:v>
                </c:pt>
                <c:pt idx="8">
                  <c:v>106825</c:v>
                </c:pt>
                <c:pt idx="9">
                  <c:v>385687</c:v>
                </c:pt>
                <c:pt idx="10">
                  <c:v>157998</c:v>
                </c:pt>
                <c:pt idx="11">
                  <c:v>237337</c:v>
                </c:pt>
                <c:pt idx="12">
                  <c:v>98823</c:v>
                </c:pt>
                <c:pt idx="13">
                  <c:v>153565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2-4808-9A9C-C04A4AAF3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2-4808-9A9C-C04A4AAF3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7271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157869</c:v>
                </c:pt>
                <c:pt idx="1">
                  <c:v>257970</c:v>
                </c:pt>
                <c:pt idx="2">
                  <c:v>285393</c:v>
                </c:pt>
                <c:pt idx="3">
                  <c:v>10704</c:v>
                </c:pt>
                <c:pt idx="4">
                  <c:v>25066</c:v>
                </c:pt>
                <c:pt idx="5">
                  <c:v>57040</c:v>
                </c:pt>
                <c:pt idx="6">
                  <c:v>138429</c:v>
                </c:pt>
                <c:pt idx="7">
                  <c:v>143056</c:v>
                </c:pt>
                <c:pt idx="8">
                  <c:v>9317</c:v>
                </c:pt>
                <c:pt idx="9">
                  <c:v>6048</c:v>
                </c:pt>
                <c:pt idx="10">
                  <c:v>86280</c:v>
                </c:pt>
                <c:pt idx="11">
                  <c:v>100625</c:v>
                </c:pt>
                <c:pt idx="12">
                  <c:v>90929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A-490D-8D6A-A015A362A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A-490D-8D6A-A015A362A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887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4383</c:v>
                </c:pt>
                <c:pt idx="1">
                  <c:v>4329</c:v>
                </c:pt>
                <c:pt idx="2">
                  <c:v>2959</c:v>
                </c:pt>
                <c:pt idx="3">
                  <c:v>6990</c:v>
                </c:pt>
                <c:pt idx="4">
                  <c:v>3626</c:v>
                </c:pt>
                <c:pt idx="5">
                  <c:v>4162</c:v>
                </c:pt>
                <c:pt idx="6">
                  <c:v>6997</c:v>
                </c:pt>
                <c:pt idx="7">
                  <c:v>4528</c:v>
                </c:pt>
                <c:pt idx="8">
                  <c:v>4651</c:v>
                </c:pt>
                <c:pt idx="9">
                  <c:v>4690</c:v>
                </c:pt>
                <c:pt idx="10">
                  <c:v>5141</c:v>
                </c:pt>
                <c:pt idx="11">
                  <c:v>4470</c:v>
                </c:pt>
                <c:pt idx="12">
                  <c:v>2874</c:v>
                </c:pt>
                <c:pt idx="13">
                  <c:v>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8-4E86-8477-CD5233DA6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8-4E86-8477-CD5233DA6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359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128261</c:v>
                </c:pt>
                <c:pt idx="1">
                  <c:v>147645</c:v>
                </c:pt>
                <c:pt idx="2">
                  <c:v>124569</c:v>
                </c:pt>
                <c:pt idx="3">
                  <c:v>152633</c:v>
                </c:pt>
                <c:pt idx="4">
                  <c:v>113144</c:v>
                </c:pt>
                <c:pt idx="5">
                  <c:v>129037</c:v>
                </c:pt>
                <c:pt idx="6">
                  <c:v>116657</c:v>
                </c:pt>
                <c:pt idx="7">
                  <c:v>135772</c:v>
                </c:pt>
                <c:pt idx="8">
                  <c:v>122301</c:v>
                </c:pt>
                <c:pt idx="9">
                  <c:v>111299</c:v>
                </c:pt>
                <c:pt idx="10">
                  <c:v>163739</c:v>
                </c:pt>
                <c:pt idx="11">
                  <c:v>136319</c:v>
                </c:pt>
                <c:pt idx="12">
                  <c:v>121161</c:v>
                </c:pt>
                <c:pt idx="13">
                  <c:v>136182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D-4E70-A251-4E9A5CAD8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D-4E70-A251-4E9A5CAD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5879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28172</c:v>
                </c:pt>
                <c:pt idx="1">
                  <c:v>496821</c:v>
                </c:pt>
                <c:pt idx="2">
                  <c:v>645993</c:v>
                </c:pt>
                <c:pt idx="3">
                  <c:v>804338</c:v>
                </c:pt>
                <c:pt idx="4">
                  <c:v>741901</c:v>
                </c:pt>
                <c:pt idx="5">
                  <c:v>830571</c:v>
                </c:pt>
                <c:pt idx="6">
                  <c:v>373090</c:v>
                </c:pt>
                <c:pt idx="7">
                  <c:v>583863</c:v>
                </c:pt>
                <c:pt idx="8">
                  <c:v>381590</c:v>
                </c:pt>
                <c:pt idx="9">
                  <c:v>168358</c:v>
                </c:pt>
                <c:pt idx="10">
                  <c:v>222492</c:v>
                </c:pt>
                <c:pt idx="11">
                  <c:v>61288</c:v>
                </c:pt>
                <c:pt idx="12">
                  <c:v>87147</c:v>
                </c:pt>
                <c:pt idx="13">
                  <c:v>123161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7-465A-8A75-02EA236CE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7-465A-8A75-02EA236CE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645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E-46B5-94ED-727AE5477D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E-46B5-94ED-727AE5477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7751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8708</c:v>
                </c:pt>
                <c:pt idx="1">
                  <c:v>7777</c:v>
                </c:pt>
                <c:pt idx="2">
                  <c:v>7808</c:v>
                </c:pt>
                <c:pt idx="3">
                  <c:v>7888</c:v>
                </c:pt>
                <c:pt idx="4">
                  <c:v>7545</c:v>
                </c:pt>
                <c:pt idx="5">
                  <c:v>7274</c:v>
                </c:pt>
                <c:pt idx="6">
                  <c:v>4313</c:v>
                </c:pt>
                <c:pt idx="7">
                  <c:v>4543</c:v>
                </c:pt>
                <c:pt idx="8">
                  <c:v>4291</c:v>
                </c:pt>
                <c:pt idx="9">
                  <c:v>4539</c:v>
                </c:pt>
                <c:pt idx="10">
                  <c:v>7471</c:v>
                </c:pt>
                <c:pt idx="11">
                  <c:v>4364</c:v>
                </c:pt>
                <c:pt idx="12">
                  <c:v>11303</c:v>
                </c:pt>
                <c:pt idx="13">
                  <c:v>4140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0-48C7-B458-A0CA1B98A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0-48C7-B458-A0CA1B98A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167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1780</c:v>
                </c:pt>
                <c:pt idx="1">
                  <c:v>728</c:v>
                </c:pt>
                <c:pt idx="2">
                  <c:v>1227</c:v>
                </c:pt>
                <c:pt idx="3">
                  <c:v>1625</c:v>
                </c:pt>
                <c:pt idx="4">
                  <c:v>1979</c:v>
                </c:pt>
                <c:pt idx="5">
                  <c:v>2713</c:v>
                </c:pt>
                <c:pt idx="6">
                  <c:v>907</c:v>
                </c:pt>
                <c:pt idx="7">
                  <c:v>4631</c:v>
                </c:pt>
                <c:pt idx="8">
                  <c:v>5530</c:v>
                </c:pt>
                <c:pt idx="9">
                  <c:v>34186</c:v>
                </c:pt>
                <c:pt idx="10">
                  <c:v>14635</c:v>
                </c:pt>
                <c:pt idx="11">
                  <c:v>13354</c:v>
                </c:pt>
                <c:pt idx="12">
                  <c:v>16255</c:v>
                </c:pt>
                <c:pt idx="13">
                  <c:v>13533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3-4CF2-BEF2-D2969E6EB0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3-4CF2-BEF2-D2969E6EB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087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79.8</c:v>
                </c:pt>
                <c:pt idx="1">
                  <c:v>76.099999999999994</c:v>
                </c:pt>
                <c:pt idx="2">
                  <c:v>77.8</c:v>
                </c:pt>
                <c:pt idx="3">
                  <c:v>79.2</c:v>
                </c:pt>
                <c:pt idx="4">
                  <c:v>76</c:v>
                </c:pt>
                <c:pt idx="5">
                  <c:v>90.1</c:v>
                </c:pt>
                <c:pt idx="6">
                  <c:v>85.9</c:v>
                </c:pt>
                <c:pt idx="7">
                  <c:v>80.900000000000006</c:v>
                </c:pt>
                <c:pt idx="8">
                  <c:v>89.4</c:v>
                </c:pt>
                <c:pt idx="9">
                  <c:v>88.4</c:v>
                </c:pt>
                <c:pt idx="10">
                  <c:v>88.4</c:v>
                </c:pt>
                <c:pt idx="11">
                  <c:v>96.5</c:v>
                </c:pt>
                <c:pt idx="12">
                  <c:v>97</c:v>
                </c:pt>
                <c:pt idx="13">
                  <c:v>117.5</c:v>
                </c:pt>
                <c:pt idx="14">
                  <c:v>124.1</c:v>
                </c:pt>
                <c:pt idx="15">
                  <c:v>126.4</c:v>
                </c:pt>
                <c:pt idx="16">
                  <c:v>127.4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8-461C-A085-1CFDD92D9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85.3</c:v>
                </c:pt>
                <c:pt idx="1">
                  <c:v>83.5</c:v>
                </c:pt>
                <c:pt idx="2">
                  <c:v>80</c:v>
                </c:pt>
                <c:pt idx="3">
                  <c:v>82.9</c:v>
                </c:pt>
                <c:pt idx="4">
                  <c:v>82.4</c:v>
                </c:pt>
                <c:pt idx="5">
                  <c:v>83.2</c:v>
                </c:pt>
                <c:pt idx="6">
                  <c:v>85.3</c:v>
                </c:pt>
                <c:pt idx="7">
                  <c:v>83.3</c:v>
                </c:pt>
                <c:pt idx="8">
                  <c:v>85.9</c:v>
                </c:pt>
                <c:pt idx="9">
                  <c:v>86.9</c:v>
                </c:pt>
                <c:pt idx="10">
                  <c:v>87.6</c:v>
                </c:pt>
                <c:pt idx="11">
                  <c:v>88.7</c:v>
                </c:pt>
                <c:pt idx="12">
                  <c:v>87.3</c:v>
                </c:pt>
                <c:pt idx="13">
                  <c:v>82.5</c:v>
                </c:pt>
                <c:pt idx="14">
                  <c:v>86.1</c:v>
                </c:pt>
                <c:pt idx="15">
                  <c:v>87.3</c:v>
                </c:pt>
                <c:pt idx="1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8-461C-A085-1CFDD92D9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5355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14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691872</c:v>
                </c:pt>
                <c:pt idx="4">
                  <c:v>709390</c:v>
                </c:pt>
                <c:pt idx="5">
                  <c:v>742314</c:v>
                </c:pt>
                <c:pt idx="6">
                  <c:v>309565</c:v>
                </c:pt>
                <c:pt idx="7">
                  <c:v>506149</c:v>
                </c:pt>
                <c:pt idx="8">
                  <c:v>333645</c:v>
                </c:pt>
                <c:pt idx="9">
                  <c:v>79665</c:v>
                </c:pt>
                <c:pt idx="10">
                  <c:v>21387</c:v>
                </c:pt>
                <c:pt idx="11">
                  <c:v>20555</c:v>
                </c:pt>
                <c:pt idx="12">
                  <c:v>46572</c:v>
                </c:pt>
                <c:pt idx="13">
                  <c:v>102982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F-4515-B896-453A7E33A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F-4515-B896-453A7E33A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567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58642</c:v>
                </c:pt>
                <c:pt idx="1">
                  <c:v>59226</c:v>
                </c:pt>
                <c:pt idx="2">
                  <c:v>58995</c:v>
                </c:pt>
                <c:pt idx="3">
                  <c:v>57601</c:v>
                </c:pt>
                <c:pt idx="4">
                  <c:v>58165</c:v>
                </c:pt>
                <c:pt idx="5">
                  <c:v>56880</c:v>
                </c:pt>
                <c:pt idx="6">
                  <c:v>50795</c:v>
                </c:pt>
                <c:pt idx="7">
                  <c:v>52855</c:v>
                </c:pt>
                <c:pt idx="8">
                  <c:v>52484</c:v>
                </c:pt>
                <c:pt idx="9">
                  <c:v>56370</c:v>
                </c:pt>
                <c:pt idx="10">
                  <c:v>61704</c:v>
                </c:pt>
                <c:pt idx="11">
                  <c:v>71242</c:v>
                </c:pt>
                <c:pt idx="12">
                  <c:v>73373</c:v>
                </c:pt>
                <c:pt idx="13">
                  <c:v>76365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C-4EC9-9350-E85CB867A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C-4EC9-9350-E85CB867A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615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146005</c:v>
                </c:pt>
                <c:pt idx="1">
                  <c:v>60211</c:v>
                </c:pt>
                <c:pt idx="2">
                  <c:v>40458</c:v>
                </c:pt>
                <c:pt idx="3">
                  <c:v>66313</c:v>
                </c:pt>
                <c:pt idx="4">
                  <c:v>67533</c:v>
                </c:pt>
                <c:pt idx="5">
                  <c:v>67485</c:v>
                </c:pt>
                <c:pt idx="6">
                  <c:v>65952</c:v>
                </c:pt>
                <c:pt idx="7">
                  <c:v>70048</c:v>
                </c:pt>
                <c:pt idx="8">
                  <c:v>70408</c:v>
                </c:pt>
                <c:pt idx="9">
                  <c:v>80478</c:v>
                </c:pt>
                <c:pt idx="10">
                  <c:v>86828</c:v>
                </c:pt>
                <c:pt idx="11">
                  <c:v>89779</c:v>
                </c:pt>
                <c:pt idx="12">
                  <c:v>106202</c:v>
                </c:pt>
                <c:pt idx="13">
                  <c:v>46812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2-4485-B473-2342733F7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2-4485-B473-2342733F7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1255</c:v>
                </c:pt>
                <c:pt idx="4">
                  <c:v>1400</c:v>
                </c:pt>
                <c:pt idx="5">
                  <c:v>4326</c:v>
                </c:pt>
                <c:pt idx="6">
                  <c:v>57696</c:v>
                </c:pt>
                <c:pt idx="7">
                  <c:v>57163</c:v>
                </c:pt>
                <c:pt idx="8">
                  <c:v>41941</c:v>
                </c:pt>
                <c:pt idx="9">
                  <c:v>87228</c:v>
                </c:pt>
                <c:pt idx="10">
                  <c:v>199658</c:v>
                </c:pt>
                <c:pt idx="11">
                  <c:v>39951</c:v>
                </c:pt>
                <c:pt idx="12">
                  <c:v>34858</c:v>
                </c:pt>
                <c:pt idx="13">
                  <c:v>17726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8-4718-9B15-FC2AAFD932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8-4718-9B15-FC2AAFD93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91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98288</c:v>
                </c:pt>
                <c:pt idx="1">
                  <c:v>2002936</c:v>
                </c:pt>
                <c:pt idx="2">
                  <c:v>1013907</c:v>
                </c:pt>
                <c:pt idx="3">
                  <c:v>975589</c:v>
                </c:pt>
                <c:pt idx="4">
                  <c:v>409881</c:v>
                </c:pt>
                <c:pt idx="5">
                  <c:v>149878</c:v>
                </c:pt>
                <c:pt idx="6">
                  <c:v>93186</c:v>
                </c:pt>
                <c:pt idx="7">
                  <c:v>37470</c:v>
                </c:pt>
                <c:pt idx="8">
                  <c:v>53564</c:v>
                </c:pt>
                <c:pt idx="9">
                  <c:v>48511</c:v>
                </c:pt>
                <c:pt idx="10">
                  <c:v>13896</c:v>
                </c:pt>
                <c:pt idx="11">
                  <c:v>47396</c:v>
                </c:pt>
                <c:pt idx="12">
                  <c:v>52393</c:v>
                </c:pt>
                <c:pt idx="13">
                  <c:v>54291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E-4B19-9461-B6499C95D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E-4B19-9461-B6499C95D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767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5-4BBB-AD91-1355DD65DC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5-4BBB-AD91-1355DD65D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103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1">
                  <c:v>16704</c:v>
                </c:pt>
                <c:pt idx="2">
                  <c:v>15263</c:v>
                </c:pt>
                <c:pt idx="3">
                  <c:v>11666</c:v>
                </c:pt>
                <c:pt idx="4">
                  <c:v>7592</c:v>
                </c:pt>
                <c:pt idx="5">
                  <c:v>5412</c:v>
                </c:pt>
                <c:pt idx="6">
                  <c:v>5395</c:v>
                </c:pt>
                <c:pt idx="7">
                  <c:v>5692</c:v>
                </c:pt>
                <c:pt idx="8">
                  <c:v>6062</c:v>
                </c:pt>
                <c:pt idx="9">
                  <c:v>6108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B-4669-80F9-6B06813D2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4799"/>
        <c:axId val="501406319"/>
      </c:bar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3327</c:v>
                </c:pt>
                <c:pt idx="1">
                  <c:v>3510</c:v>
                </c:pt>
                <c:pt idx="2">
                  <c:v>3193</c:v>
                </c:pt>
                <c:pt idx="3">
                  <c:v>3179</c:v>
                </c:pt>
                <c:pt idx="4">
                  <c:v>3322</c:v>
                </c:pt>
                <c:pt idx="5">
                  <c:v>3069</c:v>
                </c:pt>
                <c:pt idx="6">
                  <c:v>3099</c:v>
                </c:pt>
                <c:pt idx="7">
                  <c:v>3329</c:v>
                </c:pt>
                <c:pt idx="8">
                  <c:v>3650</c:v>
                </c:pt>
                <c:pt idx="9">
                  <c:v>3642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9-44E1-B2F7-4BF9D39DF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799"/>
        <c:axId val="501391919"/>
      </c:bar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6C-4190-89F0-E86D9E9BA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0079"/>
        <c:axId val="501393839"/>
      </c:bar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17486</c:v>
                </c:pt>
                <c:pt idx="1">
                  <c:v>13141</c:v>
                </c:pt>
                <c:pt idx="2">
                  <c:v>11419</c:v>
                </c:pt>
                <c:pt idx="3">
                  <c:v>8434</c:v>
                </c:pt>
                <c:pt idx="4">
                  <c:v>4216</c:v>
                </c:pt>
                <c:pt idx="5">
                  <c:v>2290</c:v>
                </c:pt>
                <c:pt idx="6">
                  <c:v>2242</c:v>
                </c:pt>
                <c:pt idx="7">
                  <c:v>2309</c:v>
                </c:pt>
                <c:pt idx="8">
                  <c:v>2358</c:v>
                </c:pt>
                <c:pt idx="9">
                  <c:v>2412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1E-4CC4-B517-D6F8FD57B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759"/>
        <c:axId val="501391439"/>
      </c:bar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166087</c:v>
                </c:pt>
                <c:pt idx="1">
                  <c:v>177757</c:v>
                </c:pt>
                <c:pt idx="2">
                  <c:v>176560</c:v>
                </c:pt>
                <c:pt idx="3">
                  <c:v>248152</c:v>
                </c:pt>
                <c:pt idx="4">
                  <c:v>264936</c:v>
                </c:pt>
                <c:pt idx="5">
                  <c:v>238550</c:v>
                </c:pt>
                <c:pt idx="6">
                  <c:v>267870</c:v>
                </c:pt>
                <c:pt idx="7">
                  <c:v>226329</c:v>
                </c:pt>
                <c:pt idx="8">
                  <c:v>241624</c:v>
                </c:pt>
                <c:pt idx="9">
                  <c:v>230184</c:v>
                </c:pt>
                <c:pt idx="10">
                  <c:v>252281</c:v>
                </c:pt>
                <c:pt idx="11">
                  <c:v>242734</c:v>
                </c:pt>
                <c:pt idx="12">
                  <c:v>286716</c:v>
                </c:pt>
                <c:pt idx="13">
                  <c:v>320088</c:v>
                </c:pt>
                <c:pt idx="14">
                  <c:v>291239</c:v>
                </c:pt>
                <c:pt idx="15">
                  <c:v>285731</c:v>
                </c:pt>
                <c:pt idx="16">
                  <c:v>313380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0-4AFC-9A52-8D70977286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160183</c:v>
                </c:pt>
                <c:pt idx="1">
                  <c:v>170843</c:v>
                </c:pt>
                <c:pt idx="2">
                  <c:v>181367</c:v>
                </c:pt>
                <c:pt idx="3">
                  <c:v>196377</c:v>
                </c:pt>
                <c:pt idx="4">
                  <c:v>203550</c:v>
                </c:pt>
                <c:pt idx="5">
                  <c:v>208236</c:v>
                </c:pt>
                <c:pt idx="6">
                  <c:v>220887</c:v>
                </c:pt>
                <c:pt idx="7">
                  <c:v>217682</c:v>
                </c:pt>
                <c:pt idx="8">
                  <c:v>226526</c:v>
                </c:pt>
                <c:pt idx="9">
                  <c:v>222971</c:v>
                </c:pt>
                <c:pt idx="10">
                  <c:v>224174</c:v>
                </c:pt>
                <c:pt idx="11">
                  <c:v>230639</c:v>
                </c:pt>
                <c:pt idx="12">
                  <c:v>251992</c:v>
                </c:pt>
                <c:pt idx="13">
                  <c:v>277099</c:v>
                </c:pt>
                <c:pt idx="14">
                  <c:v>294028</c:v>
                </c:pt>
                <c:pt idx="15">
                  <c:v>303125</c:v>
                </c:pt>
                <c:pt idx="16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0-4AFC-9A52-8D7097728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6315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5">
                  <c:v>37.6</c:v>
                </c:pt>
                <c:pt idx="6">
                  <c:v>31.6</c:v>
                </c:pt>
                <c:pt idx="7">
                  <c:v>36.5</c:v>
                </c:pt>
                <c:pt idx="8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E-437E-80F2-568879F40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62.8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E-437E-80F2-568879F40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1447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2">
                  <c:v>101.8</c:v>
                </c:pt>
                <c:pt idx="3">
                  <c:v>204.9</c:v>
                </c:pt>
                <c:pt idx="4">
                  <c:v>344.1</c:v>
                </c:pt>
                <c:pt idx="5">
                  <c:v>311.10000000000002</c:v>
                </c:pt>
                <c:pt idx="6">
                  <c:v>1009.7</c:v>
                </c:pt>
                <c:pt idx="7">
                  <c:v>964.8</c:v>
                </c:pt>
                <c:pt idx="8">
                  <c:v>1706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B-4868-B42D-2509F2D225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B-4868-B42D-2509F2D2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015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2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5">
                  <c:v>14.1</c:v>
                </c:pt>
                <c:pt idx="6">
                  <c:v>15.1</c:v>
                </c:pt>
                <c:pt idx="7">
                  <c:v>17.100000000000001</c:v>
                </c:pt>
                <c:pt idx="8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4-4C2D-A66C-28FA5BAF67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65.599999999999994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4-4C2D-A66C-28FA5BAF6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207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5">
                  <c:v>12.5</c:v>
                </c:pt>
                <c:pt idx="6">
                  <c:v>12.6</c:v>
                </c:pt>
                <c:pt idx="7">
                  <c:v>14.3</c:v>
                </c:pt>
                <c:pt idx="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F-4D49-9329-6E35E854B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60.9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F-4D49-9329-6E35E854B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783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5">
                  <c:v>37</c:v>
                </c:pt>
                <c:pt idx="6">
                  <c:v>41.3</c:v>
                </c:pt>
                <c:pt idx="7">
                  <c:v>45.5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6-4BAA-9D9B-D60B78CD9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1">
                  <c:v>85</c:v>
                </c:pt>
                <c:pt idx="2">
                  <c:v>63.6</c:v>
                </c:pt>
                <c:pt idx="3">
                  <c:v>62.8</c:v>
                </c:pt>
                <c:pt idx="4">
                  <c:v>63.6</c:v>
                </c:pt>
                <c:pt idx="5">
                  <c:v>65.099999999999994</c:v>
                </c:pt>
                <c:pt idx="6">
                  <c:v>64.7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6-4BAA-9D9B-D60B78CD9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695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5">
                  <c:v>9.1</c:v>
                </c:pt>
                <c:pt idx="6">
                  <c:v>12.3</c:v>
                </c:pt>
                <c:pt idx="7">
                  <c:v>15.4</c:v>
                </c:pt>
                <c:pt idx="8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1-4B7C-A006-C679CC5E44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1">
                  <c:v>53.3</c:v>
                </c:pt>
                <c:pt idx="2">
                  <c:v>52.8</c:v>
                </c:pt>
                <c:pt idx="3">
                  <c:v>53</c:v>
                </c:pt>
                <c:pt idx="4">
                  <c:v>54.6</c:v>
                </c:pt>
                <c:pt idx="5">
                  <c:v>52.5</c:v>
                </c:pt>
                <c:pt idx="6">
                  <c:v>61.4</c:v>
                </c:pt>
                <c:pt idx="7">
                  <c:v>61.2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1-4B7C-A006-C679CC5E4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2119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5">
                  <c:v>77.5</c:v>
                </c:pt>
                <c:pt idx="6">
                  <c:v>30.8</c:v>
                </c:pt>
                <c:pt idx="7">
                  <c:v>34</c:v>
                </c:pt>
                <c:pt idx="8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2-4BF1-926D-235DDE1D8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51.6</c:v>
                </c:pt>
                <c:pt idx="5">
                  <c:v>54.1</c:v>
                </c:pt>
                <c:pt idx="6">
                  <c:v>55.3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2-4BF1-926D-235DDE1D8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359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5">
                  <c:v>54</c:v>
                </c:pt>
                <c:pt idx="6">
                  <c:v>56.5</c:v>
                </c:pt>
                <c:pt idx="7">
                  <c:v>58.5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9-4058-B1CB-6B10D634A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1">
                  <c:v>56.3</c:v>
                </c:pt>
                <c:pt idx="2">
                  <c:v>56.9</c:v>
                </c:pt>
                <c:pt idx="3">
                  <c:v>59.2</c:v>
                </c:pt>
                <c:pt idx="4">
                  <c:v>61.8</c:v>
                </c:pt>
                <c:pt idx="5">
                  <c:v>62.8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9-4058-B1CB-6B10D634A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079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5">
                  <c:v>69</c:v>
                </c:pt>
                <c:pt idx="6">
                  <c:v>73.599999999999994</c:v>
                </c:pt>
                <c:pt idx="7">
                  <c:v>78.2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B-45E4-80C6-BB1678956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1">
                  <c:v>53</c:v>
                </c:pt>
                <c:pt idx="2">
                  <c:v>54.7</c:v>
                </c:pt>
                <c:pt idx="3">
                  <c:v>54.8</c:v>
                </c:pt>
                <c:pt idx="4">
                  <c:v>59.3</c:v>
                </c:pt>
                <c:pt idx="5">
                  <c:v>61.9</c:v>
                </c:pt>
                <c:pt idx="6">
                  <c:v>60.4</c:v>
                </c:pt>
                <c:pt idx="7">
                  <c:v>62.3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B-45E4-80C6-BB1678956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3607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5">
                  <c:v>72.900000000000006</c:v>
                </c:pt>
                <c:pt idx="6">
                  <c:v>39.9</c:v>
                </c:pt>
                <c:pt idx="7">
                  <c:v>42.2</c:v>
                </c:pt>
                <c:pt idx="8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0-4D53-9F65-E27B76878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1">
                  <c:v>63.8</c:v>
                </c:pt>
                <c:pt idx="2">
                  <c:v>63.1</c:v>
                </c:pt>
                <c:pt idx="3">
                  <c:v>62.1</c:v>
                </c:pt>
                <c:pt idx="4">
                  <c:v>64.8</c:v>
                </c:pt>
                <c:pt idx="5">
                  <c:v>66.8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0-4D53-9F65-E27B76878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379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97.9</c:v>
                </c:pt>
                <c:pt idx="1">
                  <c:v>99.4</c:v>
                </c:pt>
                <c:pt idx="2">
                  <c:v>99</c:v>
                </c:pt>
                <c:pt idx="3">
                  <c:v>107.8</c:v>
                </c:pt>
                <c:pt idx="4">
                  <c:v>107.2</c:v>
                </c:pt>
                <c:pt idx="5">
                  <c:v>98.9</c:v>
                </c:pt>
                <c:pt idx="6">
                  <c:v>100.1</c:v>
                </c:pt>
                <c:pt idx="7">
                  <c:v>100.3</c:v>
                </c:pt>
                <c:pt idx="8">
                  <c:v>99.5</c:v>
                </c:pt>
                <c:pt idx="9">
                  <c:v>94.9</c:v>
                </c:pt>
                <c:pt idx="10">
                  <c:v>94.9</c:v>
                </c:pt>
                <c:pt idx="11">
                  <c:v>94</c:v>
                </c:pt>
                <c:pt idx="12">
                  <c:v>94</c:v>
                </c:pt>
                <c:pt idx="13">
                  <c:v>99.5</c:v>
                </c:pt>
                <c:pt idx="14">
                  <c:v>98.7</c:v>
                </c:pt>
                <c:pt idx="15">
                  <c:v>98.6</c:v>
                </c:pt>
                <c:pt idx="16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3-4297-997A-32C303196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93.8</c:v>
                </c:pt>
                <c:pt idx="1">
                  <c:v>94.4</c:v>
                </c:pt>
                <c:pt idx="2">
                  <c:v>94.6</c:v>
                </c:pt>
                <c:pt idx="3">
                  <c:v>103</c:v>
                </c:pt>
                <c:pt idx="4">
                  <c:v>103.1</c:v>
                </c:pt>
                <c:pt idx="5">
                  <c:v>95.5</c:v>
                </c:pt>
                <c:pt idx="6">
                  <c:v>95.9</c:v>
                </c:pt>
                <c:pt idx="7">
                  <c:v>95.9</c:v>
                </c:pt>
                <c:pt idx="8">
                  <c:v>96.2</c:v>
                </c:pt>
                <c:pt idx="9">
                  <c:v>96.2</c:v>
                </c:pt>
                <c:pt idx="10">
                  <c:v>96.2</c:v>
                </c:pt>
                <c:pt idx="11">
                  <c:v>95.9</c:v>
                </c:pt>
                <c:pt idx="12">
                  <c:v>95.9</c:v>
                </c:pt>
                <c:pt idx="13">
                  <c:v>96.1</c:v>
                </c:pt>
                <c:pt idx="14">
                  <c:v>96.2</c:v>
                </c:pt>
                <c:pt idx="15">
                  <c:v>96.2</c:v>
                </c:pt>
                <c:pt idx="1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3-4297-997A-32C30319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411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5">
                  <c:v>47.9</c:v>
                </c:pt>
                <c:pt idx="6">
                  <c:v>50</c:v>
                </c:pt>
                <c:pt idx="7">
                  <c:v>52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5-45D5-B446-9A68748EE9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1">
                  <c:v>44.6</c:v>
                </c:pt>
                <c:pt idx="2">
                  <c:v>37.299999999999997</c:v>
                </c:pt>
                <c:pt idx="3">
                  <c:v>40.299999999999997</c:v>
                </c:pt>
                <c:pt idx="4">
                  <c:v>48.7</c:v>
                </c:pt>
                <c:pt idx="5">
                  <c:v>47.8</c:v>
                </c:pt>
                <c:pt idx="6">
                  <c:v>45.8</c:v>
                </c:pt>
                <c:pt idx="7">
                  <c:v>48.2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5-45D5-B446-9A68748EE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231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5">
                  <c:v>26.5</c:v>
                </c:pt>
                <c:pt idx="6">
                  <c:v>48.3</c:v>
                </c:pt>
                <c:pt idx="7">
                  <c:v>50.5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2-4931-868F-D333A14B1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1">
                  <c:v>69.400000000000006</c:v>
                </c:pt>
                <c:pt idx="2">
                  <c:v>65.599999999999994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72.5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2-4931-868F-D333A14B1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231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5">
                  <c:v>32.700000000000003</c:v>
                </c:pt>
                <c:pt idx="6">
                  <c:v>36.9</c:v>
                </c:pt>
                <c:pt idx="7">
                  <c:v>41.5</c:v>
                </c:pt>
                <c:pt idx="8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6-4821-8F69-B96CC52B0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56.7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6-4821-8F69-B96CC52B0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327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5">
                  <c:v>2.5</c:v>
                </c:pt>
                <c:pt idx="6">
                  <c:v>4.4000000000000004</c:v>
                </c:pt>
                <c:pt idx="7">
                  <c:v>6.6</c:v>
                </c:pt>
                <c:pt idx="8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E-4400-917E-B1D082AEF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1">
                  <c:v>51</c:v>
                </c:pt>
                <c:pt idx="2">
                  <c:v>50.6</c:v>
                </c:pt>
                <c:pt idx="3">
                  <c:v>50.7</c:v>
                </c:pt>
                <c:pt idx="4">
                  <c:v>54.1</c:v>
                </c:pt>
                <c:pt idx="5">
                  <c:v>55.2</c:v>
                </c:pt>
                <c:pt idx="6">
                  <c:v>58</c:v>
                </c:pt>
                <c:pt idx="7">
                  <c:v>57.7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E-4400-917E-B1D082AEF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5">
                  <c:v>69.099999999999994</c:v>
                </c:pt>
                <c:pt idx="6">
                  <c:v>70.3</c:v>
                </c:pt>
                <c:pt idx="7">
                  <c:v>72.8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5-42A9-BA7A-CB760D49E5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1">
                  <c:v>40.299999999999997</c:v>
                </c:pt>
                <c:pt idx="2">
                  <c:v>62.6</c:v>
                </c:pt>
                <c:pt idx="3">
                  <c:v>64.7</c:v>
                </c:pt>
                <c:pt idx="4">
                  <c:v>54.9</c:v>
                </c:pt>
                <c:pt idx="5">
                  <c:v>60.9</c:v>
                </c:pt>
                <c:pt idx="6">
                  <c:v>62.5</c:v>
                </c:pt>
                <c:pt idx="7">
                  <c:v>66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5-42A9-BA7A-CB760D49E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5959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5">
                  <c:v>47.8</c:v>
                </c:pt>
                <c:pt idx="6">
                  <c:v>50</c:v>
                </c:pt>
                <c:pt idx="7">
                  <c:v>52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4-4A95-B564-5FEAEF7D9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1">
                  <c:v>46.7</c:v>
                </c:pt>
                <c:pt idx="2">
                  <c:v>44.6</c:v>
                </c:pt>
                <c:pt idx="3">
                  <c:v>46.9</c:v>
                </c:pt>
                <c:pt idx="4">
                  <c:v>50</c:v>
                </c:pt>
                <c:pt idx="5">
                  <c:v>51</c:v>
                </c:pt>
                <c:pt idx="6">
                  <c:v>51.2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4-4A95-B564-5FEAEF7D9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055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5">
                  <c:v>15.2</c:v>
                </c:pt>
                <c:pt idx="6">
                  <c:v>19.899999999999999</c:v>
                </c:pt>
                <c:pt idx="7">
                  <c:v>22.7</c:v>
                </c:pt>
                <c:pt idx="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7-43E7-B2DA-D2E74BA190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</c:v>
                </c:pt>
                <c:pt idx="5">
                  <c:v>61.7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7-43E7-B2DA-D2E74BA19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439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5">
                  <c:v>60.7</c:v>
                </c:pt>
                <c:pt idx="6">
                  <c:v>61.1</c:v>
                </c:pt>
                <c:pt idx="7">
                  <c:v>62.6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8-49E5-A829-05F77A4E3C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1">
                  <c:v>51.1</c:v>
                </c:pt>
                <c:pt idx="2">
                  <c:v>54.2</c:v>
                </c:pt>
                <c:pt idx="3">
                  <c:v>55.1</c:v>
                </c:pt>
                <c:pt idx="4">
                  <c:v>55.6</c:v>
                </c:pt>
                <c:pt idx="5">
                  <c:v>56.4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8-49E5-A829-05F77A4E3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287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3">
                  <c:v>56880</c:v>
                </c:pt>
                <c:pt idx="4">
                  <c:v>53795</c:v>
                </c:pt>
                <c:pt idx="5">
                  <c:v>52097</c:v>
                </c:pt>
                <c:pt idx="6">
                  <c:v>50750</c:v>
                </c:pt>
                <c:pt idx="7">
                  <c:v>50014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B-4520-A84E-3A848ADA5D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B-4520-A84E-3A848ADA5D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8B-4520-A84E-3A848ADA5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775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6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3">
                  <c:v>5798</c:v>
                </c:pt>
                <c:pt idx="4">
                  <c:v>4134</c:v>
                </c:pt>
                <c:pt idx="5">
                  <c:v>9356</c:v>
                </c:pt>
                <c:pt idx="6">
                  <c:v>8703</c:v>
                </c:pt>
                <c:pt idx="7">
                  <c:v>8600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7-42B6-8479-CABA232BE9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7-42B6-8479-CABA232BE9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C7-42B6-8479-CABA232BE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5335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13.64</c:v>
                </c:pt>
                <c:pt idx="1">
                  <c:v>13.37</c:v>
                </c:pt>
                <c:pt idx="2">
                  <c:v>13.77</c:v>
                </c:pt>
                <c:pt idx="3">
                  <c:v>13.7</c:v>
                </c:pt>
                <c:pt idx="4">
                  <c:v>13.39</c:v>
                </c:pt>
                <c:pt idx="5">
                  <c:v>13.2</c:v>
                </c:pt>
                <c:pt idx="6">
                  <c:v>13.43</c:v>
                </c:pt>
                <c:pt idx="7">
                  <c:v>13.68</c:v>
                </c:pt>
                <c:pt idx="8">
                  <c:v>13.91</c:v>
                </c:pt>
                <c:pt idx="9">
                  <c:v>13.74</c:v>
                </c:pt>
                <c:pt idx="10">
                  <c:v>14.1</c:v>
                </c:pt>
                <c:pt idx="11">
                  <c:v>14.54</c:v>
                </c:pt>
                <c:pt idx="12">
                  <c:v>15.27</c:v>
                </c:pt>
                <c:pt idx="13">
                  <c:v>15.36</c:v>
                </c:pt>
                <c:pt idx="14">
                  <c:v>15.03</c:v>
                </c:pt>
                <c:pt idx="15">
                  <c:v>16.62</c:v>
                </c:pt>
                <c:pt idx="16">
                  <c:v>17.329999999999998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5-4605-B5C8-E17C6FC05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11.35</c:v>
                </c:pt>
                <c:pt idx="1">
                  <c:v>11.58</c:v>
                </c:pt>
                <c:pt idx="2">
                  <c:v>11.87</c:v>
                </c:pt>
                <c:pt idx="3">
                  <c:v>11.93</c:v>
                </c:pt>
                <c:pt idx="4">
                  <c:v>11.91</c:v>
                </c:pt>
                <c:pt idx="5">
                  <c:v>12.02</c:v>
                </c:pt>
                <c:pt idx="6">
                  <c:v>12.2</c:v>
                </c:pt>
                <c:pt idx="7">
                  <c:v>12.01</c:v>
                </c:pt>
                <c:pt idx="8">
                  <c:v>12.61</c:v>
                </c:pt>
                <c:pt idx="9">
                  <c:v>12.43</c:v>
                </c:pt>
                <c:pt idx="10">
                  <c:v>12.5</c:v>
                </c:pt>
                <c:pt idx="11">
                  <c:v>13.22</c:v>
                </c:pt>
                <c:pt idx="12">
                  <c:v>13.36</c:v>
                </c:pt>
                <c:pt idx="13">
                  <c:v>13.47</c:v>
                </c:pt>
                <c:pt idx="14">
                  <c:v>13.83</c:v>
                </c:pt>
                <c:pt idx="15">
                  <c:v>14.02</c:v>
                </c:pt>
                <c:pt idx="16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5-4605-B5C8-E17C6FC05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99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2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3">
                  <c:v>7347</c:v>
                </c:pt>
                <c:pt idx="4">
                  <c:v>5737</c:v>
                </c:pt>
                <c:pt idx="5">
                  <c:v>6377</c:v>
                </c:pt>
                <c:pt idx="6">
                  <c:v>6859</c:v>
                </c:pt>
                <c:pt idx="7">
                  <c:v>5490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5-4BF1-905C-B0021371C8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5-4BF1-905C-B0021371C8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C5-4BF1-905C-B0021371C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5863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8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3">
                  <c:v>7347</c:v>
                </c:pt>
                <c:pt idx="4">
                  <c:v>5737</c:v>
                </c:pt>
                <c:pt idx="5">
                  <c:v>7049</c:v>
                </c:pt>
                <c:pt idx="6">
                  <c:v>7760</c:v>
                </c:pt>
                <c:pt idx="7">
                  <c:v>6182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1-445F-BB0C-78D3C3F501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1-445F-BB0C-78D3C3F501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C1-445F-BB0C-78D3C3F50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7975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3">
                  <c:v>-2760</c:v>
                </c:pt>
                <c:pt idx="4">
                  <c:v>-1527</c:v>
                </c:pt>
                <c:pt idx="5">
                  <c:v>-109</c:v>
                </c:pt>
                <c:pt idx="6">
                  <c:v>-906</c:v>
                </c:pt>
                <c:pt idx="7">
                  <c:v>-749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6-4003-A4F0-5FB9BB12CA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6-4003-A4F0-5FB9BB12CA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06-4003-A4F0-5FB9BB12C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399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3">
                  <c:v>39340</c:v>
                </c:pt>
                <c:pt idx="4">
                  <c:v>49661</c:v>
                </c:pt>
                <c:pt idx="5">
                  <c:v>42134</c:v>
                </c:pt>
                <c:pt idx="6">
                  <c:v>42047</c:v>
                </c:pt>
                <c:pt idx="7">
                  <c:v>41414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1-4B7A-BC57-D3B6D2A149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1-4B7A-BC57-D3B6D2A149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E1-4B7A-BC57-D3B6D2A14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783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3">
                  <c:v>-2717</c:v>
                </c:pt>
                <c:pt idx="4">
                  <c:v>-1394</c:v>
                </c:pt>
                <c:pt idx="5">
                  <c:v>-7527</c:v>
                </c:pt>
                <c:pt idx="6">
                  <c:v>-351</c:v>
                </c:pt>
                <c:pt idx="7">
                  <c:v>-633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E-40D7-B0E2-84002D1400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E-40D7-B0E2-84002D1400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9E-40D7-B0E2-84002D140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263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3">
                  <c:v>-1853</c:v>
                </c:pt>
                <c:pt idx="4">
                  <c:v>-593</c:v>
                </c:pt>
                <c:pt idx="5">
                  <c:v>1378</c:v>
                </c:pt>
                <c:pt idx="6">
                  <c:v>978</c:v>
                </c:pt>
                <c:pt idx="7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A-4CBC-A39E-ED054C1A87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A-4CBC-A39E-ED054C1A87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1A-4CBC-A39E-ED054C1A8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839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3">
                  <c:v>2328</c:v>
                </c:pt>
                <c:pt idx="4">
                  <c:v>2430</c:v>
                </c:pt>
                <c:pt idx="5">
                  <c:v>-1150</c:v>
                </c:pt>
                <c:pt idx="6">
                  <c:v>-253</c:v>
                </c:pt>
                <c:pt idx="7">
                  <c:v>-760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B-42B4-BC4F-C2FAF4715D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B-42B4-BC4F-C2FAF4715D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2B-42B4-BC4F-C2FAF4715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1927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3">
                  <c:v>-317</c:v>
                </c:pt>
                <c:pt idx="4">
                  <c:v>-1664</c:v>
                </c:pt>
                <c:pt idx="5">
                  <c:v>171</c:v>
                </c:pt>
                <c:pt idx="6">
                  <c:v>-202</c:v>
                </c:pt>
                <c:pt idx="7">
                  <c:v>-392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6-4E5B-9902-8A09599EDD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6-4E5B-9902-8A09599EDD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06-4E5B-9902-8A09599ED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1652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2">
                  <c:v>712.8</c:v>
                </c:pt>
                <c:pt idx="3">
                  <c:v>684.3</c:v>
                </c:pt>
                <c:pt idx="4">
                  <c:v>666.9</c:v>
                </c:pt>
                <c:pt idx="5">
                  <c:v>657.7</c:v>
                </c:pt>
                <c:pt idx="6">
                  <c:v>659.7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D-4ADD-95DC-4E25938500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D-4ADD-95DC-4E2593850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2516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8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2">
                  <c:v>6.84</c:v>
                </c:pt>
                <c:pt idx="3">
                  <c:v>5.78</c:v>
                </c:pt>
                <c:pt idx="4">
                  <c:v>5.73</c:v>
                </c:pt>
                <c:pt idx="5">
                  <c:v>5.79</c:v>
                </c:pt>
                <c:pt idx="6">
                  <c:v>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3-494A-ACD4-8FBB7448F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3-494A-ACD4-8FBB7448F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1700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14.3</c:v>
                </c:pt>
                <c:pt idx="1">
                  <c:v>13.9</c:v>
                </c:pt>
                <c:pt idx="2">
                  <c:v>13.6</c:v>
                </c:pt>
                <c:pt idx="3">
                  <c:v>13.4</c:v>
                </c:pt>
                <c:pt idx="4">
                  <c:v>13.1</c:v>
                </c:pt>
                <c:pt idx="5">
                  <c:v>11.3</c:v>
                </c:pt>
                <c:pt idx="6">
                  <c:v>10.3</c:v>
                </c:pt>
                <c:pt idx="7">
                  <c:v>9.8000000000000007</c:v>
                </c:pt>
                <c:pt idx="8">
                  <c:v>10.7</c:v>
                </c:pt>
                <c:pt idx="9">
                  <c:v>10.3</c:v>
                </c:pt>
                <c:pt idx="10">
                  <c:v>9.9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</c:v>
                </c:pt>
                <c:pt idx="14">
                  <c:v>9.5</c:v>
                </c:pt>
                <c:pt idx="15">
                  <c:v>9.6</c:v>
                </c:pt>
                <c:pt idx="1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C-4FEA-89A1-B17DE0373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15.7</c:v>
                </c:pt>
                <c:pt idx="1">
                  <c:v>14.9</c:v>
                </c:pt>
                <c:pt idx="2">
                  <c:v>13.3</c:v>
                </c:pt>
                <c:pt idx="3">
                  <c:v>11.9</c:v>
                </c:pt>
                <c:pt idx="4">
                  <c:v>10.7</c:v>
                </c:pt>
                <c:pt idx="5">
                  <c:v>10</c:v>
                </c:pt>
                <c:pt idx="6">
                  <c:v>9.5</c:v>
                </c:pt>
                <c:pt idx="7">
                  <c:v>8.1</c:v>
                </c:pt>
                <c:pt idx="8">
                  <c:v>7.3</c:v>
                </c:pt>
                <c:pt idx="9">
                  <c:v>7.2</c:v>
                </c:pt>
                <c:pt idx="10">
                  <c:v>7.2</c:v>
                </c:pt>
                <c:pt idx="11">
                  <c:v>7.7</c:v>
                </c:pt>
                <c:pt idx="12">
                  <c:v>8</c:v>
                </c:pt>
                <c:pt idx="13">
                  <c:v>8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C-4FEA-89A1-B17DE0373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6891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2">
                  <c:v>35.299999999999997</c:v>
                </c:pt>
                <c:pt idx="3">
                  <c:v>37.6</c:v>
                </c:pt>
                <c:pt idx="4">
                  <c:v>31.6</c:v>
                </c:pt>
                <c:pt idx="5">
                  <c:v>34.5</c:v>
                </c:pt>
                <c:pt idx="6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B-4DA4-9CC4-81C14356E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B-4DA4-9CC4-81C14356E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1460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2">
                  <c:v>69.2</c:v>
                </c:pt>
                <c:pt idx="3">
                  <c:v>92.3</c:v>
                </c:pt>
                <c:pt idx="4">
                  <c:v>80.900000000000006</c:v>
                </c:pt>
                <c:pt idx="5">
                  <c:v>82.9</c:v>
                </c:pt>
                <c:pt idx="6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D-4743-A487-04F8412CE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D-4743-A487-04F8412CE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367"/>
        <c:axId val="493632847"/>
      </c:lineChart>
      <c:catAx>
        <c:axId val="4936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2">
                  <c:v>6.5</c:v>
                </c:pt>
                <c:pt idx="3">
                  <c:v>3.2</c:v>
                </c:pt>
                <c:pt idx="4">
                  <c:v>8.5</c:v>
                </c:pt>
                <c:pt idx="5">
                  <c:v>8.9</c:v>
                </c:pt>
                <c:pt idx="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5-4623-BA7F-168C25B489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5-4623-BA7F-168C25B48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3476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</c:formatCode>
                <c:ptCount val="8"/>
                <c:pt idx="2">
                  <c:v>92.1</c:v>
                </c:pt>
                <c:pt idx="3">
                  <c:v>73</c:v>
                </c:pt>
                <c:pt idx="4">
                  <c:v>90.2</c:v>
                </c:pt>
                <c:pt idx="5">
                  <c:v>100.6</c:v>
                </c:pt>
                <c:pt idx="6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9-4FA4-8AF9-FAD4EA3245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</c:formatCode>
                <c:ptCount val="8"/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9-4FA4-8AF9-FAD4EA324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668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11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2">
                  <c:v>72.7</c:v>
                </c:pt>
                <c:pt idx="3">
                  <c:v>52.6</c:v>
                </c:pt>
                <c:pt idx="4">
                  <c:v>119.8</c:v>
                </c:pt>
                <c:pt idx="5">
                  <c:v>112.8</c:v>
                </c:pt>
                <c:pt idx="6">
                  <c:v>113.4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0-4AD9-A710-5C87BBD86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0-4AD9-A710-5C87BBD86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3812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2">
                  <c:v>-1604</c:v>
                </c:pt>
                <c:pt idx="3">
                  <c:v>-314</c:v>
                </c:pt>
                <c:pt idx="4">
                  <c:v>186</c:v>
                </c:pt>
                <c:pt idx="5">
                  <c:v>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E-456D-8ECF-3F8B1615E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E-456D-8ECF-3F8B1615E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4196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A-46C8-840E-81D34F6DF5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A-46C8-840E-81D34F6DF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4916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230"/>
          <c:min val="1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2">
                  <c:v>7.9</c:v>
                </c:pt>
                <c:pt idx="3">
                  <c:v>22.9</c:v>
                </c:pt>
                <c:pt idx="4">
                  <c:v>2.1</c:v>
                </c:pt>
                <c:pt idx="5">
                  <c:v>2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6-441F-92F4-F544E14EF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6-441F-92F4-F544E14EF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5396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83.7</c:v>
                </c:pt>
                <c:pt idx="1">
                  <c:v>78.5</c:v>
                </c:pt>
                <c:pt idx="2">
                  <c:v>63</c:v>
                </c:pt>
                <c:pt idx="3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E-4AC0-B7C8-88B6CEA9D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71.099999999999994</c:v>
                </c:pt>
                <c:pt idx="1">
                  <c:v>65.900000000000006</c:v>
                </c:pt>
                <c:pt idx="2">
                  <c:v>41</c:v>
                </c:pt>
                <c:pt idx="3">
                  <c:v>27.1</c:v>
                </c:pt>
                <c:pt idx="4">
                  <c:v>18.7</c:v>
                </c:pt>
                <c:pt idx="5">
                  <c:v>12.9</c:v>
                </c:pt>
                <c:pt idx="6">
                  <c:v>22.6</c:v>
                </c:pt>
                <c:pt idx="7">
                  <c:v>0.8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E-4AC0-B7C8-88B6CEA9D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563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1A5195A-B9ED-4306-B25E-90587884AFD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4095CB5-5468-46C6-A67E-6A344D88A24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90780E7-CA2E-4836-9DD2-B89188937A5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27177F6-89D8-4812-A683-4D82739F7A79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BACD97EE-D3EC-4317-8D92-C6E383452FE7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AD3EA57-4F34-4748-949B-E6768B1E25D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F39ED5-40FD-F40C-C24B-2D36E9E6CF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82A24B-B8B8-AD05-6E3C-4E0B92D41F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4FF65E-8281-2CD8-EEAB-FE26C9457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FC0D6A-D4BA-B541-0BEE-535C8D614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745188F-D1D6-D951-EF4A-BB36116175A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13D5C9-8A17-1DC5-A33F-6DAF5945DB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233CDE-7F40-51BF-4CBF-4B32FA5E59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0F9542-A2F7-44B4-1A7D-0A41A16C4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4D3DC6-5EDD-34F5-0AF2-BE959E819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92E011-DFAF-2733-AA38-C064FB64B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4EDE0F-C23A-56EF-B745-B3775D260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67FC23-3752-52A4-434E-83326123F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204804-DD16-0EFB-EF12-7EF372007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4B769A-C3A0-AC85-F63F-27D403E2C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00FE9C-CE6A-7AF5-281F-EF854B8B2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DA0271B-D668-5B0B-9900-AF6856AC0DA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27692F-1CB7-CE61-3E3E-91A56A7BBF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ED488A-C08F-6BDB-DB3D-EC0B1807A2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B3E77C-90AA-F12C-12AB-6047BD995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8F019D-F82C-0C49-BD1C-DCD046D75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5E5969-B6D1-C6BF-5328-AD61F96BF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C3B75E-2006-5308-4747-88D460454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E36BFC-A92E-500C-E4FE-F32991B7D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1D89BE-7D48-4192-8675-D8BA89D57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BE09A4-1E46-037A-6757-A0D8F8DFC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8EEA69-A967-9ABC-27AB-7D1647C33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15AB89C-F96A-A367-3891-66EB64976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EFFBEA-EC4F-A69C-EF8A-790F41A43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4D2E36C-46C6-8E85-C9F2-C06DAF23B30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5F7F0F-5783-6BB8-B7D9-4FAA66E3D8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22C044-8DC2-5C72-0FF7-5011562AAC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772A04-81E9-2460-9B22-684733371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B5A424-2D0C-FAB3-1C4C-909AC6EE1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CB23DA-2C79-33FD-CE89-15B429C80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012709-CC2B-1A20-3FB0-490B89B86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C28816-073F-0730-1D4D-CD9D684D5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D34764-E297-9552-53DC-D8DC0F05F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6D5F1B-8A44-F901-72BE-55B7FE30F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3CAFA6-A7B1-0A48-9574-5F3DB164A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D9B888-F051-4E06-2E7A-1FE93796A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DBBBBA-6A18-7C17-46A8-C3325A456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A0CA091-BFA2-70D1-5A04-C593CFD199E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6D73FE-7940-04CE-4973-5713B20F09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7681D9-B29E-DEC9-2257-787A8F8183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CC63CCB-856C-1A3D-02B3-1D9B583767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A1BC321-53CD-A224-D186-FB26758761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1D387B2-6BC8-20C5-8190-5025B62BCB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2FC870F-D8A8-9C7C-0187-6950DF76A9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43E8A55-AF7D-5CF1-9A48-547FEC8DE5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0B2D26F-C221-F06F-CB44-6287CDBA82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BBA3DAA-0404-A227-91E3-5FFA88BEF05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ACE007-1B57-3F3F-D32F-E03C10B29C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651DB3-7233-CF08-7D66-159FB529BA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9B965F-5431-4A5B-727A-B91A2BABF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11C97D-A6CD-75BC-EA46-E07314906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985A03-27D0-CA84-EE4F-7D3CE6FC1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090475-5BF4-46FC-6D10-6F8930B73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B25D18-483A-4DAB-AD8E-92E75B984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497784-F564-3A9C-F9A9-B471CC52C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926AEF-E8B6-D5A1-AE8A-488C7A2C3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66BD3F2-1A34-C60D-57AD-7011D1F4DF1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6F6BD2-E9FC-98DA-0855-2AE28B0C2E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01F678-43F9-00F4-2B6E-607D2E052B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86B660-3098-2E91-08F7-D15605009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DDB87E-D36D-1C89-B427-0A4C5D8D3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0C062E-948F-A3D3-6B45-917F52BEA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7824C2-D8CD-D29D-7CEA-FC3A94CD8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226869-3F9F-CDD0-BD14-0B5812790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D6C289-1EB0-14AD-9FDC-EF0D442AA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6B9668-D417-9BB9-A024-BACDA5CA0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D430633-4407-B43E-FCCF-53345E47D0A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40DAB7-0C81-D2E3-0ED5-D1E4BAEC27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493AF8-3954-D231-FC8A-2704EC16E1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4E0299-66BA-18A5-A477-1CA5F378C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052E83-5F45-2C2F-DADA-D0C4665DA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A48E65-1495-8A89-BA82-43CB6269C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6BE608-6555-B4B4-B385-270D76587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2412B0-EB7E-553C-8EDF-0ECDC551D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0BD100-CA73-E849-F0BA-80CCF10F4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23E625-F224-0318-4846-68FE57286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67D3B7-6AF4-2D43-B58F-729EE2DE8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B57F99D-6B0D-A8A5-B402-97E217644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6E19AFC-6E8D-E190-3D39-FD22248C4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152307E-0253-A1DD-6565-BB0646F9B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13F9DD2-0B5F-D7F8-0202-EA510954B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E82B93A-9C7C-F850-8E2F-A837A21C5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30A850E-83D0-5796-BA0C-770A76667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F39DEE7-4FB7-90CF-0CCA-13C6545424A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8B04EF-19B8-C6D0-D9B4-4D68F7B0F0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70B171-299D-6D1C-13DB-7DB4F9AA39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6F8004-D30E-2DFE-2CFC-A681351E9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B83352-C4A8-E602-7574-3C0EF055A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D89B0E-F3F2-6ED5-8FA1-D6AE80974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FD04D2-3129-DAAE-DD3C-B7F0C3663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893A8A-7A16-FBB4-4536-B71658AFB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8EA69B-508F-EE97-2310-61724AD77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7A82F9-066F-5DE8-9678-FA3B7082D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9BE7C6-513A-B5B4-A144-DC1BCEE9B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F740569-F191-747B-C32B-FF91CB514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C234141-B640-8262-BB4B-94D92A79E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B0D7DD3-F465-3045-1C7B-6EF82FBE4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B2D5DA3-3AD3-E233-1512-5F30BD299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BFFFA79-D16B-BDD4-624F-BC8F74739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FDD0823-F4B4-0049-7C26-0E3333005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17401EE-156B-776F-CD6A-CF7401492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2230E14-8B2F-F174-F6DA-E65334311FE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BD160C-BAE8-6329-BB2A-A3346E55B7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001112-7C70-C893-2AB3-7B98AF389D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D5BF2D-482C-E1F7-A7AA-39625E645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D3781E-76B8-30D5-AB45-6D0BBBDBA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456D64-9383-E205-90F3-01A9499D7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67A5F2-E6F4-8CA0-46FC-764DF49AD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E794A82-2A81-B728-6FA2-6C146A439E2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9E6762-04DD-870F-CEF7-A1C9E1D543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38321A-2489-8409-8663-495E3C473A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0CBCCE-D6E0-630F-1744-21FA37D2A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DF2C51-1956-5206-3968-29CDDD178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4A857B4-1D69-442A-90FD-79DC456B5CF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DFDEFD-0E93-9BAB-3EEA-16547A122D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B2C5BC-BB1C-1FD3-E429-7FDFB8CC70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489459-CC11-E3C4-C74B-09BD8134E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70193D-1160-783C-16F1-0856CDE4C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A81EB9-CFF7-D75D-EDC6-40C6B5497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0E70E5-B306-FA32-C4A2-4A4158BDB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F3BDDC-D771-A9A8-71C3-244AD57DC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AE8999-6D91-FA32-6DB3-B53CD786D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37CE9B-4EB2-376F-78C2-82D750FE7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D1BF04-A788-76E2-7465-4B2A03260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194ABFC-53B5-28BC-73C7-7B36D3257AF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99FCB-DE6F-4309-B0C9-30CC6743A02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18B56-F08A-4818-8525-E69142F992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A0898-B6B9-4063-8E5C-EA56D44E6A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04B85-70AD-46F9-ACC9-963C894029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A1121-26B7-4732-AA36-66AD9A0744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C3C67-5181-43EB-AF92-11B16A621A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59E9F-ECA3-4DDF-B525-2F590B11E2D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B62F8-7876-45D7-9C01-DFD5DC726C5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24780CE8-C522-45E4-A4EA-49E219A72E99}"/>
    <hyperlink ref="A6" location="'G01_overview'!A1" display="G01_overview" xr:uid="{C83EB0CF-4C80-4AB9-92F2-5ACF22584940}"/>
    <hyperlink ref="A7" location="'G02_sunburst'!A1" display="G02_sunburst" xr:uid="{831C39F8-671F-41F1-967B-97B87E921E71}"/>
    <hyperlink ref="A8" location="'G02_sunburst'!A1" display="G02_sunburst" xr:uid="{436C5573-9809-4255-B98B-281EFE25E3C4}"/>
    <hyperlink ref="A9" location="'G02_sunburst'!A1" display="G02_sunburst" xr:uid="{A9C0B17E-59ED-4863-A0D3-98890FEA12A6}"/>
    <hyperlink ref="A10" location="'G03_compare'!A1" display="G03_compare" xr:uid="{8E940FEB-6434-46C5-B064-A5CDDF199AEA}"/>
    <hyperlink ref="A11" location="'G03_compare'!A1" display="G03_compare" xr:uid="{662B3A3F-1DC1-4152-96AD-D27BE38D1972}"/>
    <hyperlink ref="A12" location="'G03_compare'!A1" display="G03_compare" xr:uid="{75427974-4435-4C3E-9E93-7B2D80B36ACC}"/>
    <hyperlink ref="A13" location="'G03_compare'!A1" display="G03_compare" xr:uid="{45DA557F-7235-4992-9068-CC228DF1699D}"/>
    <hyperlink ref="A14" location="'G03_compare'!A1" display="G03_compare" xr:uid="{B440A3AF-84CD-4655-9887-6EC946C256EC}"/>
    <hyperlink ref="A15" location="'G03_compare'!A1" display="G03_compare" xr:uid="{E962E403-EFD2-440C-824A-28C3A331A036}"/>
    <hyperlink ref="A16" location="'G03_compare'!A1" display="G03_compare" xr:uid="{6778727D-EBF6-4BD0-A5B6-336512C275C6}"/>
    <hyperlink ref="A17" location="'G04_ratio'!A1" display="G04_ratio" xr:uid="{32C5343C-CACF-45AF-A6DD-09D8BCA4D1DF}"/>
    <hyperlink ref="A18" location="'G04_ratio'!A1" display="G04_ratio" xr:uid="{5595C0E7-8947-4C1F-867A-BBFD7398883F}"/>
    <hyperlink ref="A19" location="'G04_ratio'!A1" display="G04_ratio" xr:uid="{7B355130-F7FD-49AD-901E-337B81648564}"/>
    <hyperlink ref="A20" location="'G04_ratio'!A1" display="G04_ratio" xr:uid="{9E8B4301-66ED-4045-B929-22A33FCB6889}"/>
    <hyperlink ref="A21" location="'G04_ratio'!A1" display="G04_ratio" xr:uid="{0EC62786-DA64-49AD-A0E1-AA04473A1704}"/>
    <hyperlink ref="A22" location="'G04_ratio'!A1" display="G04_ratio" xr:uid="{950967D1-AB10-40F3-9064-1A7BE3F167A7}"/>
    <hyperlink ref="A23" location="'G04_ratio'!A1" display="G04_ratio" xr:uid="{5A16FE97-1641-4B1B-85B3-6A1D5B67E77B}"/>
    <hyperlink ref="A24" location="'G05_purpose'!A1" display="G05_purpose" xr:uid="{9B91E177-DEB7-4410-A7A3-CAA1299E44FA}"/>
    <hyperlink ref="A25" location="'G05_purpose'!A1" display="G05_purpose" xr:uid="{C7940D3A-BA5E-4325-A174-D7DA16F7F497}"/>
    <hyperlink ref="A26" location="'G05_purpose'!A1" display="G05_purpose" xr:uid="{8EDC48A1-955C-46F3-9FBC-B7025773870A}"/>
    <hyperlink ref="A27" location="'G05_purpose'!A1" display="G05_purpose" xr:uid="{67D15515-6973-48CD-B668-7BAAE675B065}"/>
    <hyperlink ref="A28" location="'G05_purpose'!A1" display="G05_purpose" xr:uid="{70D3AF0E-F56D-4C0B-B8D4-B442E3BEC0F9}"/>
    <hyperlink ref="A29" location="'G05_purpose'!A1" display="G05_purpose" xr:uid="{314CF022-89D6-467A-BBBE-C5780A8C07E6}"/>
    <hyperlink ref="A30" location="'G05_purpose'!A1" display="G05_purpose" xr:uid="{5D9C9A1B-F7C1-4716-A084-1B802CE0B8F7}"/>
    <hyperlink ref="A31" location="'G05_purpose'!A1" display="G05_purpose" xr:uid="{F2BE0F49-5780-4C12-867E-E88EAB8ED584}"/>
    <hyperlink ref="A32" location="'G05_purpose'!A1" display="G05_purpose" xr:uid="{44294BC2-F344-4911-B239-9C1B6F8499E1}"/>
    <hyperlink ref="A33" location="'G05_purpose'!A1" display="G05_purpose" xr:uid="{2BC50463-C32B-4A8E-97D4-137D4C6E3D3A}"/>
    <hyperlink ref="A34" location="'G05_purpose'!A1" display="G05_purpose" xr:uid="{97608CC2-34B8-4D45-8266-7369A4DEEAE5}"/>
    <hyperlink ref="A35" location="'G05_purpose'!A1" display="G05_purpose" xr:uid="{6ACB578E-02AC-46B8-BA69-AF77E45BC21C}"/>
    <hyperlink ref="A36" location="'G05_purpose'!A1" display="G05_purpose" xr:uid="{3D434025-92A5-41FC-97FE-FFE270BB284D}"/>
    <hyperlink ref="A37" location="'G05_purpose'!A1" display="G05_purpose" xr:uid="{0FED7C11-4853-4384-A753-F8046B3F5A87}"/>
    <hyperlink ref="A38" location="'G06_nature'!A1" display="G06_nature" xr:uid="{37485FD2-C0A7-432D-A949-A0D14E4DB796}"/>
    <hyperlink ref="A39" location="'G06_nature'!A1" display="G06_nature" xr:uid="{54D525DA-838D-458D-BB62-FC2698A0823B}"/>
    <hyperlink ref="A40" location="'G06_nature'!A1" display="G06_nature" xr:uid="{4C16FED1-8CF2-41C7-B629-375B1498A868}"/>
    <hyperlink ref="A41" location="'G06_nature'!A1" display="G06_nature" xr:uid="{CB615C36-DA1C-4CBB-A37E-E6C65397EDE7}"/>
    <hyperlink ref="A42" location="'G06_nature'!A1" display="G06_nature" xr:uid="{82202944-539B-43DE-B0BF-D0A8C6755A7E}"/>
    <hyperlink ref="A43" location="'G06_nature'!A1" display="G06_nature" xr:uid="{07D51909-0712-47D3-AC82-917115985925}"/>
    <hyperlink ref="A44" location="'G06_nature'!A1" display="G06_nature" xr:uid="{63795FBB-3DD0-4240-9736-7FF4BEF65B72}"/>
    <hyperlink ref="A45" location="'G06_nature'!A1" display="G06_nature" xr:uid="{4EAD8E12-7381-47A4-873F-460FE1CF0A4F}"/>
    <hyperlink ref="A46" location="'G06_nature'!A1" display="G06_nature" xr:uid="{E80A3F10-939C-4364-94DF-0D2EAC4DB426}"/>
    <hyperlink ref="A47" location="'G06_nature'!A1" display="G06_nature" xr:uid="{63238F56-17BB-4904-AAA0-CE7E97C13A06}"/>
    <hyperlink ref="A48" location="'G06_nature'!A1" display="G06_nature" xr:uid="{5CD77AED-A5BF-4B2C-8F3F-4B54D6EBEB1B}"/>
    <hyperlink ref="A49" location="'G06_nature'!A1" display="G06_nature" xr:uid="{5D392CD3-0C74-4249-9082-0682E7938F29}"/>
    <hyperlink ref="A50" location="'G06_nature'!A1" display="G06_nature" xr:uid="{59FA526D-A8A0-418F-8B3A-CCE4A0838D57}"/>
    <hyperlink ref="A51" location="'G06_nature'!A1" display="G06_nature" xr:uid="{5461A6D5-6A09-4181-9816-7ED3680BAE58}"/>
    <hyperlink ref="A52" location="'G06_nature'!A1" display="G06_nature" xr:uid="{DA546509-50CA-4C18-84C7-27448D03EE0B}"/>
    <hyperlink ref="A53" location="'G07_funds'!A1" display="G07_funds" xr:uid="{232B4C7A-BF72-4A0D-95A0-9A8598F53E8F}"/>
    <hyperlink ref="A54" location="'G07_funds'!A1" display="G07_funds" xr:uid="{CA49FA0B-659D-47BD-BE28-8B5121591CD1}"/>
    <hyperlink ref="A55" location="'G07_funds'!A1" display="G07_funds" xr:uid="{BC9291AC-C300-4F68-9423-F99DCDAACCE8}"/>
    <hyperlink ref="A56" location="'G07_funds'!A1" display="G07_funds" xr:uid="{9B0CCA4C-334C-47D7-A6F3-4B329C5017AE}"/>
    <hyperlink ref="A57" location="'G08_accounting'!A1" display="G08_accounting" xr:uid="{E6F67235-7B2A-4743-A033-D75E3AB66AB1}"/>
    <hyperlink ref="A58" location="'G08_accounting'!A1" display="G08_accounting" xr:uid="{144E8771-7728-4839-BB01-8206D8F15080}"/>
    <hyperlink ref="A59" location="'G09_facility1'!A1" display="G09_facility1" xr:uid="{00C521D8-7CBD-41F8-AA41-3F787E87AF87}"/>
    <hyperlink ref="A60" location="'G09_facility1'!A1" display="G09_facility1" xr:uid="{F62C5AEB-0820-4BC1-91CE-462E9C257AE5}"/>
    <hyperlink ref="A61" location="'G09_facility1'!A1" display="G09_facility1" xr:uid="{3941B51C-1E26-4ACC-931A-B1A86EC46448}"/>
    <hyperlink ref="A62" location="'G09_facility1'!A1" display="G09_facility1" xr:uid="{73DA546E-44B1-4853-B036-B3BDEA6D6751}"/>
    <hyperlink ref="A63" location="'G09_facility1'!A1" display="G09_facility1" xr:uid="{5A5CCBAF-6859-49D1-B06E-49673A801496}"/>
    <hyperlink ref="A64" location="'G09_facility1'!A1" display="G09_facility1" xr:uid="{9EFA7882-AE86-4AD9-8E6F-B56358ACCD82}"/>
    <hyperlink ref="A65" location="'G09_facility1'!A1" display="G09_facility1" xr:uid="{69680B12-5BD6-4291-A303-3A29CB32A081}"/>
    <hyperlink ref="A66" location="'G09_facility1'!A1" display="G09_facility1" xr:uid="{AC7F4630-F85E-4910-ACDB-69A2B5D886F0}"/>
    <hyperlink ref="A67" location="'G10_facility2'!A1" display="G10_facility2" xr:uid="{9E5746FD-6983-4F24-958E-A4FD491937E5}"/>
    <hyperlink ref="A68" location="'G10_facility2'!A1" display="G10_facility2" xr:uid="{3F7F159B-4B27-430E-885C-7241450BA4B7}"/>
    <hyperlink ref="A69" location="'G10_facility2'!A1" display="G10_facility2" xr:uid="{48EC6DFD-3AEC-4D8E-8EC9-823F732FB570}"/>
    <hyperlink ref="A70" location="'G10_facility2'!A1" display="G10_facility2" xr:uid="{508A3A2C-21A3-4FD6-B62F-E275C292F321}"/>
    <hyperlink ref="A71" location="'G10_facility2'!A1" display="G10_facility2" xr:uid="{2C08646F-963C-410D-B7D2-61D29B998398}"/>
    <hyperlink ref="A72" location="'G10_facility2'!A1" display="G10_facility2" xr:uid="{F154DCD0-9B6A-43A3-92C8-1B27989C59F1}"/>
    <hyperlink ref="A73" location="'G10_facility2'!A1" display="G10_facility2" xr:uid="{EF1FB643-596A-49FB-92C6-5B460381D837}"/>
    <hyperlink ref="A74" location="'G10_facility2'!A1" display="G10_facility2" xr:uid="{E362F3AB-0026-4138-9EBA-2C71ACDC2B48}"/>
    <hyperlink ref="A75" location="'G11_statements1'!A1" display="G11_statements1" xr:uid="{F61BB2E6-2AC3-4789-A974-7C199E696047}"/>
    <hyperlink ref="A76" location="'G11_statements1'!A1" display="G11_statements1" xr:uid="{6E8E8CDC-7391-4E9D-B921-4F00A474DB91}"/>
    <hyperlink ref="A77" location="'G11_statements1'!A1" display="G11_statements1" xr:uid="{C9AEC6DC-9929-452E-A7BE-2B80AD67BE0E}"/>
    <hyperlink ref="A78" location="'G11_statements1'!A1" display="G11_statements1" xr:uid="{5154A6BC-D0AC-4B31-9CAD-A780F00ED62B}"/>
    <hyperlink ref="A79" location="'G11_statements1'!A1" display="G11_statements1" xr:uid="{B7FDDAEB-D7AD-460A-882B-6246BC3EA43F}"/>
    <hyperlink ref="A80" location="'G11_statements1'!A1" display="G11_statements1" xr:uid="{94370649-8164-4B27-97B6-1AD8DB661E5F}"/>
    <hyperlink ref="A81" location="'G11_statements1'!A1" display="G11_statements1" xr:uid="{75ADFEE3-A90B-45A1-9030-80CC1F89EFC6}"/>
    <hyperlink ref="A82" location="'G11_statements1'!A1" display="G11_statements1" xr:uid="{E09FA998-7113-4381-BEA7-720C85B5379D}"/>
    <hyperlink ref="A83" location="'G11_statements1'!A1" display="G11_statements1" xr:uid="{CAA2AE00-A64A-4A4C-8846-C71D7A88BAD4}"/>
    <hyperlink ref="A84" location="'G11_statements1'!A1" display="G11_statements1" xr:uid="{E58C3587-237A-4D1C-96AB-ED4C123766E8}"/>
    <hyperlink ref="A85" location="'G12_statements2'!A1" display="G12_statements2" xr:uid="{C52D242A-B99D-4079-B1BE-E9279EC88F96}"/>
    <hyperlink ref="A86" location="'G12_statements2'!A1" display="G12_statements2" xr:uid="{0680542C-8D51-4C76-90B3-11F3F3278F8C}"/>
    <hyperlink ref="A87" location="'G12_statements2'!A1" display="G12_statements2" xr:uid="{D6E20FF5-12A9-4065-8F10-8548798491A4}"/>
    <hyperlink ref="A88" location="'G12_statements2'!A1" display="G12_statements2" xr:uid="{94C0CDAE-162A-488A-AD94-6F8DED205551}"/>
    <hyperlink ref="A89" location="'G12_statements2'!A1" display="G12_statements2" xr:uid="{AE46729D-52BF-4B62-9E52-8E876F4D4E1F}"/>
    <hyperlink ref="A90" location="'G12_statements2'!A1" display="G12_statements2" xr:uid="{F97DB082-72DE-44A0-BC2F-AE5D3B5B818E}"/>
    <hyperlink ref="A91" location="'G12_statements2'!A1" display="G12_statements2" xr:uid="{8845045D-E00B-4573-9660-ECEC34313CF9}"/>
    <hyperlink ref="A92" location="'G12_statements2'!A1" display="G12_statements2" xr:uid="{C2301C19-8165-42E7-9767-881381770199}"/>
    <hyperlink ref="A93" location="'G12_statements2'!A1" display="G12_statements2" xr:uid="{ADA92418-BDB1-4987-9861-A02F823AA0BB}"/>
    <hyperlink ref="A94" location="'G12_statements2'!A1" display="G12_statements2" xr:uid="{8FC73E36-3AF2-485E-8225-F4E3B7C544A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4364E-00FE-4E77-B793-95B589525727}">
  <dimension ref="A1:D1727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8031</v>
      </c>
      <c r="C9" s="5">
        <v>8031</v>
      </c>
    </row>
    <row r="10" spans="1:3">
      <c r="A10" s="1">
        <v>2012</v>
      </c>
      <c r="B10" s="5">
        <v>7990</v>
      </c>
      <c r="C10" s="5">
        <v>7959</v>
      </c>
    </row>
    <row r="11" spans="1:3">
      <c r="A11" s="1">
        <v>2013</v>
      </c>
      <c r="B11" s="5">
        <v>7957</v>
      </c>
      <c r="C11" s="5">
        <v>7922</v>
      </c>
    </row>
    <row r="12" spans="1:3">
      <c r="A12" s="1">
        <v>2014</v>
      </c>
      <c r="B12" s="5">
        <v>7969</v>
      </c>
      <c r="C12" s="5">
        <v>7930</v>
      </c>
    </row>
    <row r="13" spans="1:3">
      <c r="A13" s="1">
        <v>2015</v>
      </c>
      <c r="B13" s="5">
        <v>8038</v>
      </c>
      <c r="C13" s="5">
        <v>7997</v>
      </c>
    </row>
    <row r="14" spans="1:3">
      <c r="A14" s="1">
        <v>2016</v>
      </c>
      <c r="B14" s="5">
        <v>8053</v>
      </c>
      <c r="C14" s="5">
        <v>8010</v>
      </c>
    </row>
    <row r="15" spans="1:3">
      <c r="A15" s="1">
        <v>2017</v>
      </c>
      <c r="B15" s="5">
        <v>8077</v>
      </c>
      <c r="C15" s="5">
        <v>8028</v>
      </c>
    </row>
    <row r="16" spans="1:3">
      <c r="A16" s="1">
        <v>2018</v>
      </c>
      <c r="B16" s="5">
        <v>8013</v>
      </c>
      <c r="C16" s="5">
        <v>7967</v>
      </c>
    </row>
    <row r="17" spans="1:4">
      <c r="A17" s="1">
        <v>2019</v>
      </c>
      <c r="B17" s="5">
        <v>7980</v>
      </c>
      <c r="C17" s="5">
        <v>7923</v>
      </c>
    </row>
    <row r="18" spans="1:4">
      <c r="A18" s="1">
        <v>2020</v>
      </c>
      <c r="B18" s="5">
        <v>7861</v>
      </c>
      <c r="C18" s="5">
        <v>7812</v>
      </c>
    </row>
    <row r="19" spans="1:4">
      <c r="A19" s="1">
        <v>2021</v>
      </c>
      <c r="B19" s="5">
        <v>7812</v>
      </c>
      <c r="C19" s="5">
        <v>7767</v>
      </c>
    </row>
    <row r="20" spans="1:4">
      <c r="A20" s="1">
        <v>2022</v>
      </c>
      <c r="B20" s="5">
        <v>7716</v>
      </c>
      <c r="C20" s="5">
        <v>7676</v>
      </c>
    </row>
    <row r="21" spans="1:4">
      <c r="A21" s="1">
        <v>2023</v>
      </c>
      <c r="B21" s="5">
        <v>7581</v>
      </c>
      <c r="C21" s="5">
        <v>7529</v>
      </c>
    </row>
    <row r="22" spans="1:4">
      <c r="A22" s="1">
        <v>2024</v>
      </c>
      <c r="B22" s="5">
        <v>7445</v>
      </c>
      <c r="C22" s="5">
        <v>7384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27971695</v>
      </c>
      <c r="C32" s="5">
        <v>26332249</v>
      </c>
      <c r="D32" s="5">
        <v>1639446</v>
      </c>
    </row>
    <row r="33" spans="1:4">
      <c r="A33" s="1">
        <v>2013</v>
      </c>
      <c r="B33" s="5">
        <v>21014751</v>
      </c>
      <c r="C33" s="5">
        <v>19744412</v>
      </c>
      <c r="D33" s="5">
        <v>1270339</v>
      </c>
    </row>
    <row r="34" spans="1:4">
      <c r="A34" s="1">
        <v>2014</v>
      </c>
      <c r="B34" s="5">
        <v>21050120</v>
      </c>
      <c r="C34" s="5">
        <v>19266217</v>
      </c>
      <c r="D34" s="5">
        <v>1783903</v>
      </c>
    </row>
    <row r="35" spans="1:4">
      <c r="A35" s="1">
        <v>2015</v>
      </c>
      <c r="B35" s="5">
        <v>14392160</v>
      </c>
      <c r="C35" s="5">
        <v>13833851</v>
      </c>
      <c r="D35" s="5">
        <v>558309</v>
      </c>
    </row>
    <row r="36" spans="1:4">
      <c r="A36" s="1">
        <v>2016</v>
      </c>
      <c r="B36" s="5">
        <v>13146527</v>
      </c>
      <c r="C36" s="5">
        <v>12753808</v>
      </c>
      <c r="D36" s="5">
        <v>392719</v>
      </c>
    </row>
    <row r="37" spans="1:4">
      <c r="A37" s="1">
        <v>2017</v>
      </c>
      <c r="B37" s="5">
        <v>9499278</v>
      </c>
      <c r="C37" s="5">
        <v>9053393</v>
      </c>
      <c r="D37" s="5">
        <v>445885</v>
      </c>
    </row>
    <row r="38" spans="1:4">
      <c r="A38" s="1">
        <v>2018</v>
      </c>
      <c r="B38" s="5">
        <v>12039416</v>
      </c>
      <c r="C38" s="5">
        <v>11705965</v>
      </c>
      <c r="D38" s="5">
        <v>333451</v>
      </c>
    </row>
    <row r="39" spans="1:4">
      <c r="A39" s="1">
        <v>2019</v>
      </c>
      <c r="B39" s="5">
        <v>8318080</v>
      </c>
      <c r="C39" s="5">
        <v>7826830</v>
      </c>
      <c r="D39" s="5">
        <v>491250</v>
      </c>
    </row>
    <row r="40" spans="1:4">
      <c r="A40" s="1">
        <v>2020</v>
      </c>
      <c r="B40" s="5">
        <v>9313829</v>
      </c>
      <c r="C40" s="5">
        <v>8649396</v>
      </c>
      <c r="D40" s="5">
        <v>664433</v>
      </c>
    </row>
    <row r="41" spans="1:4">
      <c r="A41" s="1">
        <v>2021</v>
      </c>
      <c r="B41" s="5">
        <v>8837355</v>
      </c>
      <c r="C41" s="5">
        <v>8115475</v>
      </c>
      <c r="D41" s="5">
        <v>721880</v>
      </c>
    </row>
    <row r="42" spans="1:4">
      <c r="A42" s="1">
        <v>2022</v>
      </c>
      <c r="B42" s="5">
        <v>8764551</v>
      </c>
      <c r="C42" s="5">
        <v>7520034</v>
      </c>
      <c r="D42" s="5">
        <v>1244517</v>
      </c>
    </row>
    <row r="43" spans="1:4">
      <c r="A43" s="1">
        <v>2023</v>
      </c>
      <c r="B43" s="5">
        <v>7275460</v>
      </c>
      <c r="C43" s="5">
        <v>6582023</v>
      </c>
      <c r="D43" s="5">
        <v>693437</v>
      </c>
    </row>
    <row r="44" spans="1:4">
      <c r="A44" s="1">
        <v>2024</v>
      </c>
      <c r="B44" s="5">
        <v>6614262</v>
      </c>
      <c r="C44" s="5">
        <v>6268738</v>
      </c>
      <c r="D44" s="5">
        <v>345524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12.606619999999999</v>
      </c>
    </row>
    <row r="53" spans="1:3">
      <c r="A53" s="1" t="s">
        <v>26</v>
      </c>
      <c r="B53" s="6">
        <v>5.0945999999999998</v>
      </c>
    </row>
    <row r="54" spans="1:3">
      <c r="A54" s="1" t="s">
        <v>27</v>
      </c>
      <c r="B54" s="6">
        <v>5.4829800000000004</v>
      </c>
    </row>
    <row r="55" spans="1:3">
      <c r="A55" s="1" t="s">
        <v>28</v>
      </c>
      <c r="B55" s="6">
        <v>2.4878300000000002</v>
      </c>
    </row>
    <row r="56" spans="1:3">
      <c r="A56" s="1" t="s">
        <v>29</v>
      </c>
      <c r="B56" s="6">
        <v>11.31438</v>
      </c>
    </row>
    <row r="57" spans="1:3">
      <c r="A57" s="1" t="s">
        <v>30</v>
      </c>
      <c r="B57" s="6">
        <v>2.5335100000000002</v>
      </c>
    </row>
    <row r="58" spans="1:3">
      <c r="A58" s="1" t="s">
        <v>31</v>
      </c>
      <c r="B58" s="6">
        <v>4.8394199999999996</v>
      </c>
    </row>
    <row r="59" spans="1:3">
      <c r="A59" s="1" t="s">
        <v>32</v>
      </c>
      <c r="B59" s="6">
        <v>7.1139999999999995E-2</v>
      </c>
    </row>
    <row r="60" spans="1:3">
      <c r="A60" s="1" t="s">
        <v>33</v>
      </c>
      <c r="B60" s="6">
        <v>11.794589999999999</v>
      </c>
    </row>
    <row r="61" spans="1:3">
      <c r="A61" s="1" t="s">
        <v>34</v>
      </c>
      <c r="B61" s="6">
        <v>5.6853999999999996</v>
      </c>
    </row>
    <row r="62" spans="1:3">
      <c r="A62" s="1" t="s">
        <v>35</v>
      </c>
      <c r="B62" s="6">
        <v>0.77690999999999999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3.8588499999999999</v>
      </c>
    </row>
    <row r="71" spans="1:3">
      <c r="A71" s="1" t="s">
        <v>38</v>
      </c>
      <c r="B71" s="6" t="s">
        <v>40</v>
      </c>
      <c r="C71" s="6">
        <v>19.059329999999999</v>
      </c>
    </row>
    <row r="72" spans="1:3">
      <c r="A72" s="1" t="s">
        <v>38</v>
      </c>
      <c r="B72" s="6" t="s">
        <v>41</v>
      </c>
      <c r="C72" s="6">
        <v>0.3286</v>
      </c>
    </row>
    <row r="73" spans="1:3">
      <c r="A73" s="1" t="s">
        <v>38</v>
      </c>
      <c r="B73" s="6" t="s">
        <v>42</v>
      </c>
      <c r="C73" s="6">
        <v>0.53756999999999999</v>
      </c>
    </row>
    <row r="74" spans="1:3">
      <c r="A74" s="1" t="s">
        <v>43</v>
      </c>
      <c r="B74" s="6" t="s">
        <v>44</v>
      </c>
      <c r="C74" s="6">
        <v>0.32841999999999999</v>
      </c>
    </row>
    <row r="75" spans="1:3">
      <c r="A75" s="1" t="s">
        <v>43</v>
      </c>
      <c r="B75" s="6" t="s">
        <v>45</v>
      </c>
      <c r="C75" s="6">
        <v>12.21875</v>
      </c>
    </row>
    <row r="76" spans="1:3">
      <c r="A76" s="1" t="s">
        <v>46</v>
      </c>
      <c r="B76" s="6" t="s">
        <v>47</v>
      </c>
      <c r="C76" s="6">
        <v>7.3359300000000003</v>
      </c>
    </row>
    <row r="77" spans="1:3">
      <c r="A77" s="1" t="s">
        <v>46</v>
      </c>
      <c r="B77" s="6" t="s">
        <v>48</v>
      </c>
      <c r="C77" s="6">
        <v>3.3432900000000001</v>
      </c>
    </row>
    <row r="78" spans="1:3">
      <c r="A78" s="1" t="s">
        <v>49</v>
      </c>
      <c r="B78" s="6"/>
      <c r="C78" s="6">
        <v>1.234</v>
      </c>
    </row>
    <row r="79" spans="1:3">
      <c r="A79" s="1" t="s">
        <v>50</v>
      </c>
      <c r="B79" s="6"/>
      <c r="C79" s="6">
        <v>6.9343700000000004</v>
      </c>
    </row>
    <row r="80" spans="1:3">
      <c r="A80" s="1" t="s">
        <v>51</v>
      </c>
      <c r="B80" s="6"/>
      <c r="C80" s="6">
        <v>3.7184699999999999</v>
      </c>
    </row>
    <row r="81" spans="1:3">
      <c r="A81" s="1" t="s">
        <v>52</v>
      </c>
      <c r="B81" s="6"/>
      <c r="C81" s="6">
        <v>7.2450400000000004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12.4993</v>
      </c>
    </row>
    <row r="90" spans="1:3">
      <c r="A90" s="1" t="s">
        <v>54</v>
      </c>
      <c r="B90" s="6" t="s">
        <v>56</v>
      </c>
      <c r="C90" s="6">
        <v>4.7938700000000001</v>
      </c>
    </row>
    <row r="91" spans="1:3">
      <c r="A91" s="1" t="s">
        <v>54</v>
      </c>
      <c r="B91" s="6" t="s">
        <v>34</v>
      </c>
      <c r="C91" s="6">
        <v>5.6853999999999996</v>
      </c>
    </row>
    <row r="92" spans="1:3">
      <c r="A92" s="1" t="s">
        <v>57</v>
      </c>
      <c r="B92" s="6" t="s">
        <v>58</v>
      </c>
      <c r="C92" s="6">
        <v>9.16934</v>
      </c>
    </row>
    <row r="93" spans="1:3">
      <c r="A93" s="1" t="s">
        <v>59</v>
      </c>
      <c r="B93" s="6" t="s">
        <v>60</v>
      </c>
      <c r="C93" s="6">
        <v>10.13874</v>
      </c>
    </row>
    <row r="94" spans="1:3">
      <c r="A94" s="1" t="s">
        <v>59</v>
      </c>
      <c r="B94" s="6" t="s">
        <v>61</v>
      </c>
      <c r="C94" s="6">
        <v>11.432930000000001</v>
      </c>
    </row>
    <row r="95" spans="1:3">
      <c r="A95" s="1" t="s">
        <v>59</v>
      </c>
      <c r="B95" s="6" t="s">
        <v>62</v>
      </c>
      <c r="C95" s="6">
        <v>3.4851399999999999</v>
      </c>
    </row>
    <row r="96" spans="1:3">
      <c r="A96" s="1" t="s">
        <v>59</v>
      </c>
      <c r="B96" s="6" t="s">
        <v>63</v>
      </c>
      <c r="C96" s="6">
        <v>4.0419400000000003</v>
      </c>
    </row>
    <row r="97" spans="1:3">
      <c r="A97" s="1" t="s">
        <v>59</v>
      </c>
      <c r="B97" s="6" t="s">
        <v>64</v>
      </c>
      <c r="C97" s="6">
        <v>1.00752</v>
      </c>
    </row>
    <row r="98" spans="1:3">
      <c r="A98" s="1" t="s">
        <v>59</v>
      </c>
      <c r="B98" s="6" t="s">
        <v>65</v>
      </c>
      <c r="C98" s="6">
        <v>0.43319999999999997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6">
        <v>0.92</v>
      </c>
      <c r="C106" s="6">
        <v>0.43</v>
      </c>
    </row>
    <row r="107" spans="1:3">
      <c r="A107" s="1">
        <v>2009</v>
      </c>
      <c r="B107" s="6">
        <v>0.86</v>
      </c>
      <c r="C107" s="6">
        <v>0.38</v>
      </c>
    </row>
    <row r="108" spans="1:3">
      <c r="A108" s="1">
        <v>2010</v>
      </c>
      <c r="B108" s="6">
        <v>0.83</v>
      </c>
      <c r="C108" s="6">
        <v>0.35</v>
      </c>
    </row>
    <row r="109" spans="1:3">
      <c r="A109" s="1">
        <v>2011</v>
      </c>
      <c r="B109" s="6">
        <v>0.78</v>
      </c>
      <c r="C109" s="6">
        <v>0.36</v>
      </c>
    </row>
    <row r="110" spans="1:3">
      <c r="A110" s="1">
        <v>2012</v>
      </c>
      <c r="B110" s="6">
        <v>0.74</v>
      </c>
      <c r="C110" s="6">
        <v>0.34</v>
      </c>
    </row>
    <row r="111" spans="1:3">
      <c r="A111" s="1">
        <v>2013</v>
      </c>
      <c r="B111" s="6">
        <v>0.75</v>
      </c>
      <c r="C111" s="6">
        <v>0.34</v>
      </c>
    </row>
    <row r="112" spans="1:3">
      <c r="A112" s="1">
        <v>2014</v>
      </c>
      <c r="B112" s="6">
        <v>0.76</v>
      </c>
      <c r="C112" s="6">
        <v>0.32</v>
      </c>
    </row>
    <row r="113" spans="1:3">
      <c r="A113" s="1">
        <v>2015</v>
      </c>
      <c r="B113" s="6">
        <v>0.79</v>
      </c>
      <c r="C113" s="6">
        <v>0.36</v>
      </c>
    </row>
    <row r="114" spans="1:3">
      <c r="A114" s="1">
        <v>2016</v>
      </c>
      <c r="B114" s="6">
        <v>0.79</v>
      </c>
      <c r="C114" s="6">
        <v>0.37</v>
      </c>
    </row>
    <row r="115" spans="1:3">
      <c r="A115" s="1">
        <v>2017</v>
      </c>
      <c r="B115" s="6">
        <v>0.8</v>
      </c>
      <c r="C115" s="6">
        <v>0.38</v>
      </c>
    </row>
    <row r="116" spans="1:3">
      <c r="A116" s="1">
        <v>2018</v>
      </c>
      <c r="B116" s="6">
        <v>0.81</v>
      </c>
      <c r="C116" s="6">
        <v>0.39</v>
      </c>
    </row>
    <row r="117" spans="1:3">
      <c r="A117" s="1">
        <v>2019</v>
      </c>
      <c r="B117" s="6">
        <v>0.85</v>
      </c>
      <c r="C117" s="6">
        <v>0.37</v>
      </c>
    </row>
    <row r="118" spans="1:3">
      <c r="A118" s="1">
        <v>2020</v>
      </c>
      <c r="B118" s="6">
        <v>0.87</v>
      </c>
      <c r="C118" s="6">
        <v>0.37</v>
      </c>
    </row>
    <row r="119" spans="1:3">
      <c r="A119" s="1">
        <v>2021</v>
      </c>
      <c r="B119" s="6">
        <v>0.98</v>
      </c>
      <c r="C119" s="6">
        <v>0.35</v>
      </c>
    </row>
    <row r="120" spans="1:3">
      <c r="A120" s="1">
        <v>2022</v>
      </c>
      <c r="B120" s="6">
        <v>1.04</v>
      </c>
      <c r="C120" s="6">
        <v>0.34</v>
      </c>
    </row>
    <row r="121" spans="1:3">
      <c r="A121" s="1">
        <v>2023</v>
      </c>
      <c r="B121" s="6">
        <v>1.08</v>
      </c>
      <c r="C121" s="6">
        <v>0.35</v>
      </c>
    </row>
    <row r="122" spans="1:3">
      <c r="A122" s="1">
        <v>2024</v>
      </c>
      <c r="B122" s="6">
        <v>1.04</v>
      </c>
      <c r="C122" s="6">
        <v>0.35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7">
        <v>79.8</v>
      </c>
      <c r="C130" s="7">
        <v>85.3</v>
      </c>
    </row>
    <row r="131" spans="1:3">
      <c r="A131" s="1">
        <v>2009</v>
      </c>
      <c r="B131" s="7">
        <v>76.099999999999994</v>
      </c>
      <c r="C131" s="7">
        <v>83.5</v>
      </c>
    </row>
    <row r="132" spans="1:3">
      <c r="A132" s="1">
        <v>2010</v>
      </c>
      <c r="B132" s="7">
        <v>77.8</v>
      </c>
      <c r="C132" s="7">
        <v>80</v>
      </c>
    </row>
    <row r="133" spans="1:3">
      <c r="A133" s="1">
        <v>2011</v>
      </c>
      <c r="B133" s="7">
        <v>79.2</v>
      </c>
      <c r="C133" s="7">
        <v>82.9</v>
      </c>
    </row>
    <row r="134" spans="1:3">
      <c r="A134" s="1">
        <v>2012</v>
      </c>
      <c r="B134" s="7">
        <v>76</v>
      </c>
      <c r="C134" s="7">
        <v>82.4</v>
      </c>
    </row>
    <row r="135" spans="1:3">
      <c r="A135" s="1">
        <v>2013</v>
      </c>
      <c r="B135" s="7">
        <v>90.1</v>
      </c>
      <c r="C135" s="7">
        <v>83.2</v>
      </c>
    </row>
    <row r="136" spans="1:3">
      <c r="A136" s="1">
        <v>2014</v>
      </c>
      <c r="B136" s="7">
        <v>85.9</v>
      </c>
      <c r="C136" s="7">
        <v>85.3</v>
      </c>
    </row>
    <row r="137" spans="1:3">
      <c r="A137" s="1">
        <v>2015</v>
      </c>
      <c r="B137" s="7">
        <v>80.900000000000006</v>
      </c>
      <c r="C137" s="7">
        <v>83.3</v>
      </c>
    </row>
    <row r="138" spans="1:3">
      <c r="A138" s="1">
        <v>2016</v>
      </c>
      <c r="B138" s="7">
        <v>89.4</v>
      </c>
      <c r="C138" s="7">
        <v>85.9</v>
      </c>
    </row>
    <row r="139" spans="1:3">
      <c r="A139" s="1">
        <v>2017</v>
      </c>
      <c r="B139" s="7">
        <v>88.4</v>
      </c>
      <c r="C139" s="7">
        <v>86.9</v>
      </c>
    </row>
    <row r="140" spans="1:3">
      <c r="A140" s="1">
        <v>2018</v>
      </c>
      <c r="B140" s="7">
        <v>88.4</v>
      </c>
      <c r="C140" s="7">
        <v>87.6</v>
      </c>
    </row>
    <row r="141" spans="1:3">
      <c r="A141" s="1">
        <v>2019</v>
      </c>
      <c r="B141" s="7">
        <v>96.5</v>
      </c>
      <c r="C141" s="7">
        <v>88.7</v>
      </c>
    </row>
    <row r="142" spans="1:3">
      <c r="A142" s="1">
        <v>2020</v>
      </c>
      <c r="B142" s="7">
        <v>97</v>
      </c>
      <c r="C142" s="7">
        <v>87.3</v>
      </c>
    </row>
    <row r="143" spans="1:3">
      <c r="A143" s="1">
        <v>2021</v>
      </c>
      <c r="B143" s="7">
        <v>117.5</v>
      </c>
      <c r="C143" s="7">
        <v>82.5</v>
      </c>
    </row>
    <row r="144" spans="1:3">
      <c r="A144" s="1">
        <v>2022</v>
      </c>
      <c r="B144" s="7">
        <v>124.1</v>
      </c>
      <c r="C144" s="7">
        <v>86.1</v>
      </c>
    </row>
    <row r="145" spans="1:3">
      <c r="A145" s="1">
        <v>2023</v>
      </c>
      <c r="B145" s="7">
        <v>126.4</v>
      </c>
      <c r="C145" s="7">
        <v>87.3</v>
      </c>
    </row>
    <row r="146" spans="1:3">
      <c r="A146" s="1">
        <v>2024</v>
      </c>
      <c r="B146" s="7">
        <v>127.4</v>
      </c>
      <c r="C146" s="7">
        <v>88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166087</v>
      </c>
      <c r="C154" s="5">
        <v>160183</v>
      </c>
    </row>
    <row r="155" spans="1:3">
      <c r="A155" s="1">
        <v>2009</v>
      </c>
      <c r="B155" s="5">
        <v>177757</v>
      </c>
      <c r="C155" s="5">
        <v>170843</v>
      </c>
    </row>
    <row r="156" spans="1:3">
      <c r="A156" s="1">
        <v>2010</v>
      </c>
      <c r="B156" s="5">
        <v>176560</v>
      </c>
      <c r="C156" s="5">
        <v>181367</v>
      </c>
    </row>
    <row r="157" spans="1:3">
      <c r="A157" s="1">
        <v>2011</v>
      </c>
      <c r="B157" s="5">
        <v>248152</v>
      </c>
      <c r="C157" s="5">
        <v>196377</v>
      </c>
    </row>
    <row r="158" spans="1:3">
      <c r="A158" s="1">
        <v>2012</v>
      </c>
      <c r="B158" s="5">
        <v>264936</v>
      </c>
      <c r="C158" s="5">
        <v>203550</v>
      </c>
    </row>
    <row r="159" spans="1:3">
      <c r="A159" s="1">
        <v>2013</v>
      </c>
      <c r="B159" s="5">
        <v>238550</v>
      </c>
      <c r="C159" s="5">
        <v>208236</v>
      </c>
    </row>
    <row r="160" spans="1:3">
      <c r="A160" s="1">
        <v>2014</v>
      </c>
      <c r="B160" s="5">
        <v>267870</v>
      </c>
      <c r="C160" s="5">
        <v>220887</v>
      </c>
    </row>
    <row r="161" spans="1:3">
      <c r="A161" s="1">
        <v>2015</v>
      </c>
      <c r="B161" s="5">
        <v>226329</v>
      </c>
      <c r="C161" s="5">
        <v>217682</v>
      </c>
    </row>
    <row r="162" spans="1:3">
      <c r="A162" s="1">
        <v>2016</v>
      </c>
      <c r="B162" s="5">
        <v>241624</v>
      </c>
      <c r="C162" s="5">
        <v>226526</v>
      </c>
    </row>
    <row r="163" spans="1:3">
      <c r="A163" s="1">
        <v>2017</v>
      </c>
      <c r="B163" s="5">
        <v>230184</v>
      </c>
      <c r="C163" s="5">
        <v>222971</v>
      </c>
    </row>
    <row r="164" spans="1:3">
      <c r="A164" s="1">
        <v>2018</v>
      </c>
      <c r="B164" s="5">
        <v>252281</v>
      </c>
      <c r="C164" s="5">
        <v>224174</v>
      </c>
    </row>
    <row r="165" spans="1:3">
      <c r="A165" s="1">
        <v>2019</v>
      </c>
      <c r="B165" s="5">
        <v>242734</v>
      </c>
      <c r="C165" s="5">
        <v>230639</v>
      </c>
    </row>
    <row r="166" spans="1:3">
      <c r="A166" s="1">
        <v>2020</v>
      </c>
      <c r="B166" s="5">
        <v>286716</v>
      </c>
      <c r="C166" s="5">
        <v>251992</v>
      </c>
    </row>
    <row r="167" spans="1:3">
      <c r="A167" s="1">
        <v>2021</v>
      </c>
      <c r="B167" s="5">
        <v>320088</v>
      </c>
      <c r="C167" s="5">
        <v>277099</v>
      </c>
    </row>
    <row r="168" spans="1:3">
      <c r="A168" s="1">
        <v>2022</v>
      </c>
      <c r="B168" s="5">
        <v>291239</v>
      </c>
      <c r="C168" s="5">
        <v>294028</v>
      </c>
    </row>
    <row r="169" spans="1:3">
      <c r="A169" s="1">
        <v>2023</v>
      </c>
      <c r="B169" s="5">
        <v>285731</v>
      </c>
      <c r="C169" s="5">
        <v>303125</v>
      </c>
    </row>
    <row r="170" spans="1:3">
      <c r="A170" s="1">
        <v>2024</v>
      </c>
      <c r="B170" s="5">
        <v>313380</v>
      </c>
      <c r="C170" s="5">
        <v>332031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97.9</v>
      </c>
      <c r="C178" s="5">
        <v>93.8</v>
      </c>
    </row>
    <row r="179" spans="1:3">
      <c r="A179" s="1">
        <v>2009</v>
      </c>
      <c r="B179" s="5">
        <v>99.4</v>
      </c>
      <c r="C179" s="5">
        <v>94.4</v>
      </c>
    </row>
    <row r="180" spans="1:3">
      <c r="A180" s="1">
        <v>2010</v>
      </c>
      <c r="B180" s="5">
        <v>99</v>
      </c>
      <c r="C180" s="5">
        <v>94.6</v>
      </c>
    </row>
    <row r="181" spans="1:3">
      <c r="A181" s="1">
        <v>2011</v>
      </c>
      <c r="B181" s="5">
        <v>107.8</v>
      </c>
      <c r="C181" s="5">
        <v>103</v>
      </c>
    </row>
    <row r="182" spans="1:3">
      <c r="A182" s="1">
        <v>2012</v>
      </c>
      <c r="B182" s="5">
        <v>107.2</v>
      </c>
      <c r="C182" s="5">
        <v>103.1</v>
      </c>
    </row>
    <row r="183" spans="1:3">
      <c r="A183" s="1">
        <v>2013</v>
      </c>
      <c r="B183" s="5">
        <v>98.9</v>
      </c>
      <c r="C183" s="5">
        <v>95.5</v>
      </c>
    </row>
    <row r="184" spans="1:3">
      <c r="A184" s="1">
        <v>2014</v>
      </c>
      <c r="B184" s="5">
        <v>100.1</v>
      </c>
      <c r="C184" s="5">
        <v>95.9</v>
      </c>
    </row>
    <row r="185" spans="1:3">
      <c r="A185" s="1">
        <v>2015</v>
      </c>
      <c r="B185" s="5">
        <v>100.3</v>
      </c>
      <c r="C185" s="5">
        <v>95.9</v>
      </c>
    </row>
    <row r="186" spans="1:3">
      <c r="A186" s="1">
        <v>2016</v>
      </c>
      <c r="B186" s="5">
        <v>99.5</v>
      </c>
      <c r="C186" s="5">
        <v>96.2</v>
      </c>
    </row>
    <row r="187" spans="1:3">
      <c r="A187" s="1">
        <v>2017</v>
      </c>
      <c r="B187" s="5">
        <v>94.9</v>
      </c>
      <c r="C187" s="5">
        <v>96.2</v>
      </c>
    </row>
    <row r="188" spans="1:3">
      <c r="A188" s="1">
        <v>2018</v>
      </c>
      <c r="B188" s="5">
        <v>94.9</v>
      </c>
      <c r="C188" s="5">
        <v>96.2</v>
      </c>
    </row>
    <row r="189" spans="1:3">
      <c r="A189" s="1">
        <v>2019</v>
      </c>
      <c r="B189" s="5">
        <v>94</v>
      </c>
      <c r="C189" s="5">
        <v>95.9</v>
      </c>
    </row>
    <row r="190" spans="1:3">
      <c r="A190" s="1">
        <v>2020</v>
      </c>
      <c r="B190" s="5">
        <v>94</v>
      </c>
      <c r="C190" s="5">
        <v>95.9</v>
      </c>
    </row>
    <row r="191" spans="1:3">
      <c r="A191" s="1">
        <v>2021</v>
      </c>
      <c r="B191" s="5">
        <v>99.5</v>
      </c>
      <c r="C191" s="5">
        <v>96.1</v>
      </c>
    </row>
    <row r="192" spans="1:3">
      <c r="A192" s="1">
        <v>2022</v>
      </c>
      <c r="B192" s="5">
        <v>98.7</v>
      </c>
      <c r="C192" s="5">
        <v>96.2</v>
      </c>
    </row>
    <row r="193" spans="1:3">
      <c r="A193" s="1">
        <v>2023</v>
      </c>
      <c r="B193" s="5">
        <v>98.6</v>
      </c>
      <c r="C193" s="5">
        <v>96.2</v>
      </c>
    </row>
    <row r="194" spans="1:3">
      <c r="A194" s="1">
        <v>2024</v>
      </c>
      <c r="B194" s="5">
        <v>98.8</v>
      </c>
      <c r="C194" s="5">
        <v>96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8">
        <v>13.64</v>
      </c>
      <c r="C202" s="8">
        <v>11.35</v>
      </c>
    </row>
    <row r="203" spans="1:3">
      <c r="A203" s="1">
        <v>2009</v>
      </c>
      <c r="B203" s="8">
        <v>13.37</v>
      </c>
      <c r="C203" s="8">
        <v>11.58</v>
      </c>
    </row>
    <row r="204" spans="1:3">
      <c r="A204" s="1">
        <v>2010</v>
      </c>
      <c r="B204" s="8">
        <v>13.77</v>
      </c>
      <c r="C204" s="8">
        <v>11.87</v>
      </c>
    </row>
    <row r="205" spans="1:3">
      <c r="A205" s="1">
        <v>2011</v>
      </c>
      <c r="B205" s="8">
        <v>13.7</v>
      </c>
      <c r="C205" s="8">
        <v>11.93</v>
      </c>
    </row>
    <row r="206" spans="1:3">
      <c r="A206" s="1">
        <v>2012</v>
      </c>
      <c r="B206" s="8">
        <v>13.39</v>
      </c>
      <c r="C206" s="8">
        <v>11.91</v>
      </c>
    </row>
    <row r="207" spans="1:3">
      <c r="A207" s="1">
        <v>2013</v>
      </c>
      <c r="B207" s="8">
        <v>13.2</v>
      </c>
      <c r="C207" s="8">
        <v>12.02</v>
      </c>
    </row>
    <row r="208" spans="1:3">
      <c r="A208" s="1">
        <v>2014</v>
      </c>
      <c r="B208" s="8">
        <v>13.43</v>
      </c>
      <c r="C208" s="8">
        <v>12.2</v>
      </c>
    </row>
    <row r="209" spans="1:3">
      <c r="A209" s="1">
        <v>2015</v>
      </c>
      <c r="B209" s="8">
        <v>13.68</v>
      </c>
      <c r="C209" s="8">
        <v>12.01</v>
      </c>
    </row>
    <row r="210" spans="1:3">
      <c r="A210" s="1">
        <v>2016</v>
      </c>
      <c r="B210" s="8">
        <v>13.91</v>
      </c>
      <c r="C210" s="8">
        <v>12.61</v>
      </c>
    </row>
    <row r="211" spans="1:3">
      <c r="A211" s="1">
        <v>2017</v>
      </c>
      <c r="B211" s="8">
        <v>13.74</v>
      </c>
      <c r="C211" s="8">
        <v>12.43</v>
      </c>
    </row>
    <row r="212" spans="1:3">
      <c r="A212" s="1">
        <v>2018</v>
      </c>
      <c r="B212" s="8">
        <v>14.1</v>
      </c>
      <c r="C212" s="8">
        <v>12.5</v>
      </c>
    </row>
    <row r="213" spans="1:3">
      <c r="A213" s="1">
        <v>2019</v>
      </c>
      <c r="B213" s="8">
        <v>14.54</v>
      </c>
      <c r="C213" s="8">
        <v>13.22</v>
      </c>
    </row>
    <row r="214" spans="1:3">
      <c r="A214" s="1">
        <v>2020</v>
      </c>
      <c r="B214" s="8">
        <v>15.27</v>
      </c>
      <c r="C214" s="8">
        <v>13.36</v>
      </c>
    </row>
    <row r="215" spans="1:3">
      <c r="A215" s="1">
        <v>2021</v>
      </c>
      <c r="B215" s="8">
        <v>15.36</v>
      </c>
      <c r="C215" s="8">
        <v>13.47</v>
      </c>
    </row>
    <row r="216" spans="1:3">
      <c r="A216" s="1">
        <v>2022</v>
      </c>
      <c r="B216" s="8">
        <v>15.03</v>
      </c>
      <c r="C216" s="8">
        <v>13.83</v>
      </c>
    </row>
    <row r="217" spans="1:3">
      <c r="A217" s="1">
        <v>2023</v>
      </c>
      <c r="B217" s="8">
        <v>16.62</v>
      </c>
      <c r="C217" s="8">
        <v>14.02</v>
      </c>
    </row>
    <row r="218" spans="1:3">
      <c r="A218" s="1">
        <v>2024</v>
      </c>
      <c r="B218" s="8">
        <v>17.329999999999998</v>
      </c>
      <c r="C218" s="8">
        <v>14.28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7">
        <v>14.3</v>
      </c>
      <c r="C226" s="7">
        <v>15.7</v>
      </c>
    </row>
    <row r="227" spans="1:3">
      <c r="A227" s="1">
        <v>2009</v>
      </c>
      <c r="B227" s="7">
        <v>13.9</v>
      </c>
      <c r="C227" s="7">
        <v>14.9</v>
      </c>
    </row>
    <row r="228" spans="1:3">
      <c r="A228" s="1">
        <v>2010</v>
      </c>
      <c r="B228" s="7">
        <v>13.6</v>
      </c>
      <c r="C228" s="7">
        <v>13.3</v>
      </c>
    </row>
    <row r="229" spans="1:3">
      <c r="A229" s="1">
        <v>2011</v>
      </c>
      <c r="B229" s="7">
        <v>13.4</v>
      </c>
      <c r="C229" s="7">
        <v>11.9</v>
      </c>
    </row>
    <row r="230" spans="1:3">
      <c r="A230" s="1">
        <v>2012</v>
      </c>
      <c r="B230" s="7">
        <v>13.1</v>
      </c>
      <c r="C230" s="7">
        <v>10.7</v>
      </c>
    </row>
    <row r="231" spans="1:3">
      <c r="A231" s="1">
        <v>2013</v>
      </c>
      <c r="B231" s="7">
        <v>11.3</v>
      </c>
      <c r="C231" s="7">
        <v>10</v>
      </c>
    </row>
    <row r="232" spans="1:3">
      <c r="A232" s="1">
        <v>2014</v>
      </c>
      <c r="B232" s="7">
        <v>10.3</v>
      </c>
      <c r="C232" s="7">
        <v>9.5</v>
      </c>
    </row>
    <row r="233" spans="1:3">
      <c r="A233" s="1">
        <v>2015</v>
      </c>
      <c r="B233" s="7">
        <v>9.8000000000000007</v>
      </c>
      <c r="C233" s="7">
        <v>8.1</v>
      </c>
    </row>
    <row r="234" spans="1:3">
      <c r="A234" s="1">
        <v>2016</v>
      </c>
      <c r="B234" s="7">
        <v>10.7</v>
      </c>
      <c r="C234" s="7">
        <v>7.3</v>
      </c>
    </row>
    <row r="235" spans="1:3">
      <c r="A235" s="1">
        <v>2017</v>
      </c>
      <c r="B235" s="7">
        <v>10.3</v>
      </c>
      <c r="C235" s="7">
        <v>7.2</v>
      </c>
    </row>
    <row r="236" spans="1:3">
      <c r="A236" s="1">
        <v>2018</v>
      </c>
      <c r="B236" s="7">
        <v>9.9</v>
      </c>
      <c r="C236" s="7">
        <v>7.2</v>
      </c>
    </row>
    <row r="237" spans="1:3">
      <c r="A237" s="1">
        <v>2019</v>
      </c>
      <c r="B237" s="7">
        <v>9.3000000000000007</v>
      </c>
      <c r="C237" s="7">
        <v>7.7</v>
      </c>
    </row>
    <row r="238" spans="1:3">
      <c r="A238" s="1">
        <v>2020</v>
      </c>
      <c r="B238" s="7">
        <v>9.6999999999999993</v>
      </c>
      <c r="C238" s="7">
        <v>8</v>
      </c>
    </row>
    <row r="239" spans="1:3">
      <c r="A239" s="1">
        <v>2021</v>
      </c>
      <c r="B239" s="7">
        <v>9</v>
      </c>
      <c r="C239" s="7">
        <v>8</v>
      </c>
    </row>
    <row r="240" spans="1:3">
      <c r="A240" s="1">
        <v>2022</v>
      </c>
      <c r="B240" s="7">
        <v>9.5</v>
      </c>
      <c r="C240" s="7">
        <v>8.3000000000000007</v>
      </c>
    </row>
    <row r="241" spans="1:3">
      <c r="A241" s="1">
        <v>2023</v>
      </c>
      <c r="B241" s="7">
        <v>9.6</v>
      </c>
      <c r="C241" s="7">
        <v>8.4</v>
      </c>
    </row>
    <row r="242" spans="1:3">
      <c r="A242" s="1">
        <v>2024</v>
      </c>
      <c r="B242" s="7">
        <v>11.2</v>
      </c>
      <c r="C242" s="7">
        <v>8.6999999999999993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7">
        <v>83.7</v>
      </c>
      <c r="C250" s="7">
        <v>71.099999999999994</v>
      </c>
    </row>
    <row r="251" spans="1:3">
      <c r="A251" s="1">
        <v>2009</v>
      </c>
      <c r="B251" s="7">
        <v>78.5</v>
      </c>
      <c r="C251" s="7">
        <v>65.900000000000006</v>
      </c>
    </row>
    <row r="252" spans="1:3">
      <c r="A252" s="1">
        <v>2010</v>
      </c>
      <c r="B252" s="7">
        <v>63</v>
      </c>
      <c r="C252" s="7">
        <v>41</v>
      </c>
    </row>
    <row r="253" spans="1:3">
      <c r="A253" s="1">
        <v>2011</v>
      </c>
      <c r="B253" s="7">
        <v>31.1</v>
      </c>
      <c r="C253" s="7">
        <v>27.1</v>
      </c>
    </row>
    <row r="254" spans="1:3">
      <c r="A254" s="1">
        <v>2012</v>
      </c>
      <c r="B254" s="7"/>
      <c r="C254" s="7">
        <v>18.7</v>
      </c>
    </row>
    <row r="255" spans="1:3">
      <c r="A255" s="1">
        <v>2013</v>
      </c>
      <c r="B255" s="7"/>
      <c r="C255" s="7">
        <v>12.9</v>
      </c>
    </row>
    <row r="256" spans="1:3">
      <c r="A256" s="1">
        <v>2014</v>
      </c>
      <c r="B256" s="7"/>
      <c r="C256" s="7">
        <v>22.6</v>
      </c>
    </row>
    <row r="257" spans="1:3">
      <c r="A257" s="1">
        <v>2015</v>
      </c>
      <c r="B257" s="7"/>
      <c r="C257" s="7">
        <v>0.8</v>
      </c>
    </row>
    <row r="258" spans="1:3">
      <c r="A258" s="1">
        <v>2016</v>
      </c>
      <c r="B258" s="7"/>
      <c r="C258" s="7">
        <v>0</v>
      </c>
    </row>
    <row r="259" spans="1:3">
      <c r="A259" s="1">
        <v>2017</v>
      </c>
      <c r="B259" s="7"/>
      <c r="C259" s="7">
        <v>0</v>
      </c>
    </row>
    <row r="260" spans="1:3">
      <c r="A260" s="1">
        <v>2018</v>
      </c>
      <c r="B260" s="7"/>
      <c r="C260" s="7">
        <v>0</v>
      </c>
    </row>
    <row r="261" spans="1:3">
      <c r="A261" s="1">
        <v>2019</v>
      </c>
      <c r="B261" s="7"/>
      <c r="C261" s="7">
        <v>0</v>
      </c>
    </row>
    <row r="262" spans="1:3">
      <c r="A262" s="1">
        <v>2020</v>
      </c>
      <c r="B262" s="7"/>
      <c r="C262" s="7">
        <v>0</v>
      </c>
    </row>
    <row r="263" spans="1:3">
      <c r="A263" s="1">
        <v>2021</v>
      </c>
      <c r="B263" s="7"/>
      <c r="C263" s="7">
        <v>0</v>
      </c>
    </row>
    <row r="264" spans="1:3">
      <c r="A264" s="1">
        <v>2022</v>
      </c>
      <c r="B264" s="7"/>
      <c r="C264" s="7">
        <v>0</v>
      </c>
    </row>
    <row r="265" spans="1:3">
      <c r="A265" s="1">
        <v>2023</v>
      </c>
      <c r="B265" s="7"/>
      <c r="C265" s="7">
        <v>0</v>
      </c>
    </row>
    <row r="266" spans="1:3">
      <c r="A266" s="1">
        <v>2024</v>
      </c>
      <c r="B266" s="7"/>
      <c r="C266" s="7">
        <v>0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7">
        <v>33.6</v>
      </c>
      <c r="C274" s="7">
        <v>25.3</v>
      </c>
    </row>
    <row r="275" spans="1:3">
      <c r="A275" s="1">
        <v>2009</v>
      </c>
      <c r="B275" s="7">
        <v>30.2</v>
      </c>
      <c r="C275" s="7">
        <v>24.6</v>
      </c>
    </row>
    <row r="276" spans="1:3">
      <c r="A276" s="1">
        <v>2010</v>
      </c>
      <c r="B276" s="7">
        <v>29.2</v>
      </c>
      <c r="C276" s="7">
        <v>23.1</v>
      </c>
    </row>
    <row r="277" spans="1:3">
      <c r="A277" s="1">
        <v>2011</v>
      </c>
      <c r="B277" s="7">
        <v>30.9</v>
      </c>
      <c r="C277" s="7">
        <v>24.8</v>
      </c>
    </row>
    <row r="278" spans="1:3">
      <c r="A278" s="1">
        <v>2012</v>
      </c>
      <c r="B278" s="7">
        <v>25.3</v>
      </c>
      <c r="C278" s="7">
        <v>24.1</v>
      </c>
    </row>
    <row r="279" spans="1:3">
      <c r="A279" s="1">
        <v>2013</v>
      </c>
      <c r="B279" s="7">
        <v>30.1</v>
      </c>
      <c r="C279" s="7">
        <v>23.8</v>
      </c>
    </row>
    <row r="280" spans="1:3">
      <c r="A280" s="1">
        <v>2014</v>
      </c>
      <c r="B280" s="7">
        <v>28.5</v>
      </c>
      <c r="C280" s="7">
        <v>24.4</v>
      </c>
    </row>
    <row r="281" spans="1:3">
      <c r="A281" s="1">
        <v>2015</v>
      </c>
      <c r="B281" s="7">
        <v>25.9</v>
      </c>
      <c r="C281" s="7">
        <v>23.2</v>
      </c>
    </row>
    <row r="282" spans="1:3">
      <c r="A282" s="1">
        <v>2016</v>
      </c>
      <c r="B282" s="7">
        <v>29.2</v>
      </c>
      <c r="C282" s="7">
        <v>23.6</v>
      </c>
    </row>
    <row r="283" spans="1:3">
      <c r="A283" s="1">
        <v>2017</v>
      </c>
      <c r="B283" s="7">
        <v>29.5</v>
      </c>
      <c r="C283" s="7">
        <v>23.8</v>
      </c>
    </row>
    <row r="284" spans="1:3">
      <c r="A284" s="1">
        <v>2018</v>
      </c>
      <c r="B284" s="7">
        <v>26.5</v>
      </c>
      <c r="C284" s="7">
        <v>23.8</v>
      </c>
    </row>
    <row r="285" spans="1:3">
      <c r="A285" s="1">
        <v>2019</v>
      </c>
      <c r="B285" s="7">
        <v>31.6</v>
      </c>
      <c r="C285" s="7">
        <v>24.3</v>
      </c>
    </row>
    <row r="286" spans="1:3">
      <c r="A286" s="1">
        <v>2020</v>
      </c>
      <c r="B286" s="7">
        <v>36.299999999999997</v>
      </c>
      <c r="C286" s="7">
        <v>25.9</v>
      </c>
    </row>
    <row r="287" spans="1:3">
      <c r="A287" s="1">
        <v>2021</v>
      </c>
      <c r="B287" s="7">
        <v>42.7</v>
      </c>
      <c r="C287" s="7">
        <v>23.8</v>
      </c>
    </row>
    <row r="288" spans="1:3">
      <c r="A288" s="1">
        <v>2022</v>
      </c>
      <c r="B288" s="7">
        <v>41.7</v>
      </c>
      <c r="C288" s="7">
        <v>24.3</v>
      </c>
    </row>
    <row r="289" spans="1:3">
      <c r="A289" s="1">
        <v>2023</v>
      </c>
      <c r="B289" s="7">
        <v>42.3</v>
      </c>
      <c r="C289" s="7">
        <v>24.8</v>
      </c>
    </row>
    <row r="290" spans="1:3">
      <c r="A290" s="1">
        <v>2024</v>
      </c>
      <c r="B290" s="7">
        <v>42</v>
      </c>
      <c r="C290" s="7">
        <v>25.7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7">
        <v>10.9</v>
      </c>
      <c r="C298" s="7">
        <v>10.5</v>
      </c>
    </row>
    <row r="299" spans="1:3">
      <c r="A299" s="1">
        <v>2009</v>
      </c>
      <c r="B299" s="7">
        <v>9.6999999999999993</v>
      </c>
      <c r="C299" s="7">
        <v>10.4</v>
      </c>
    </row>
    <row r="300" spans="1:3">
      <c r="A300" s="1">
        <v>2010</v>
      </c>
      <c r="B300" s="7">
        <v>10.9</v>
      </c>
      <c r="C300" s="7">
        <v>10.5</v>
      </c>
    </row>
    <row r="301" spans="1:3">
      <c r="A301" s="1">
        <v>2011</v>
      </c>
      <c r="B301" s="7">
        <v>9.9</v>
      </c>
      <c r="C301" s="7">
        <v>11.5</v>
      </c>
    </row>
    <row r="302" spans="1:3">
      <c r="A302" s="1">
        <v>2012</v>
      </c>
      <c r="B302" s="7">
        <v>15.9</v>
      </c>
      <c r="C302" s="7">
        <v>12.1</v>
      </c>
    </row>
    <row r="303" spans="1:3">
      <c r="A303" s="1">
        <v>2013</v>
      </c>
      <c r="B303" s="7">
        <v>18.3</v>
      </c>
      <c r="C303" s="7">
        <v>12.4</v>
      </c>
    </row>
    <row r="304" spans="1:3">
      <c r="A304" s="1">
        <v>2014</v>
      </c>
      <c r="B304" s="7">
        <v>15.9</v>
      </c>
      <c r="C304" s="7">
        <v>13</v>
      </c>
    </row>
    <row r="305" spans="1:3">
      <c r="A305" s="1">
        <v>2015</v>
      </c>
      <c r="B305" s="7">
        <v>17.2</v>
      </c>
      <c r="C305" s="7">
        <v>13.2</v>
      </c>
    </row>
    <row r="306" spans="1:3">
      <c r="A306" s="1">
        <v>2016</v>
      </c>
      <c r="B306" s="7">
        <v>16</v>
      </c>
      <c r="C306" s="7">
        <v>13.9</v>
      </c>
    </row>
    <row r="307" spans="1:3">
      <c r="A307" s="1">
        <v>2017</v>
      </c>
      <c r="B307" s="7">
        <v>18.100000000000001</v>
      </c>
      <c r="C307" s="7">
        <v>14.6</v>
      </c>
    </row>
    <row r="308" spans="1:3">
      <c r="A308" s="1">
        <v>2018</v>
      </c>
      <c r="B308" s="7">
        <v>19.100000000000001</v>
      </c>
      <c r="C308" s="7">
        <v>14.9</v>
      </c>
    </row>
    <row r="309" spans="1:3">
      <c r="A309" s="1">
        <v>2019</v>
      </c>
      <c r="B309" s="7">
        <v>16.899999999999999</v>
      </c>
      <c r="C309" s="7">
        <v>14.9</v>
      </c>
    </row>
    <row r="310" spans="1:3">
      <c r="A310" s="1">
        <v>2020</v>
      </c>
      <c r="B310" s="7">
        <v>16.7</v>
      </c>
      <c r="C310" s="7">
        <v>13.1</v>
      </c>
    </row>
    <row r="311" spans="1:3">
      <c r="A311" s="1">
        <v>2021</v>
      </c>
      <c r="B311" s="7">
        <v>19.399999999999999</v>
      </c>
      <c r="C311" s="7">
        <v>12.8</v>
      </c>
    </row>
    <row r="312" spans="1:3">
      <c r="A312" s="1">
        <v>2022</v>
      </c>
      <c r="B312" s="7">
        <v>22.9</v>
      </c>
      <c r="C312" s="7">
        <v>13.7</v>
      </c>
    </row>
    <row r="313" spans="1:3">
      <c r="A313" s="1">
        <v>2023</v>
      </c>
      <c r="B313" s="7">
        <v>22.4</v>
      </c>
      <c r="C313" s="7">
        <v>14.2</v>
      </c>
    </row>
    <row r="314" spans="1:3">
      <c r="A314" s="1">
        <v>2024</v>
      </c>
      <c r="B314" s="7">
        <v>24.4</v>
      </c>
      <c r="C314" s="7">
        <v>14.4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7">
        <v>3.9</v>
      </c>
      <c r="C322" s="7">
        <v>3</v>
      </c>
    </row>
    <row r="323" spans="1:3">
      <c r="A323" s="1">
        <v>2009</v>
      </c>
      <c r="B323" s="7">
        <v>3.5</v>
      </c>
      <c r="C323" s="7">
        <v>3</v>
      </c>
    </row>
    <row r="324" spans="1:3">
      <c r="A324" s="1">
        <v>2010</v>
      </c>
      <c r="B324" s="7">
        <v>4</v>
      </c>
      <c r="C324" s="7">
        <v>3.2</v>
      </c>
    </row>
    <row r="325" spans="1:3">
      <c r="A325" s="1">
        <v>2011</v>
      </c>
      <c r="B325" s="7">
        <v>2.9</v>
      </c>
      <c r="C325" s="7">
        <v>3.5</v>
      </c>
    </row>
    <row r="326" spans="1:3">
      <c r="A326" s="1">
        <v>2012</v>
      </c>
      <c r="B326" s="7">
        <v>1.6</v>
      </c>
      <c r="C326" s="7">
        <v>3.7</v>
      </c>
    </row>
    <row r="327" spans="1:3">
      <c r="A327" s="1">
        <v>2013</v>
      </c>
      <c r="B327" s="7">
        <v>3</v>
      </c>
      <c r="C327" s="7">
        <v>4</v>
      </c>
    </row>
    <row r="328" spans="1:3">
      <c r="A328" s="1">
        <v>2014</v>
      </c>
      <c r="B328" s="7">
        <v>1.9</v>
      </c>
      <c r="C328" s="7">
        <v>4.2</v>
      </c>
    </row>
    <row r="329" spans="1:3">
      <c r="A329" s="1">
        <v>2015</v>
      </c>
      <c r="B329" s="7">
        <v>2</v>
      </c>
      <c r="C329" s="7">
        <v>4.2</v>
      </c>
    </row>
    <row r="330" spans="1:3">
      <c r="A330" s="1">
        <v>2016</v>
      </c>
      <c r="B330" s="7">
        <v>4.3</v>
      </c>
      <c r="C330" s="7">
        <v>4.3</v>
      </c>
    </row>
    <row r="331" spans="1:3">
      <c r="A331" s="1">
        <v>2017</v>
      </c>
      <c r="B331" s="7">
        <v>4.4000000000000004</v>
      </c>
      <c r="C331" s="7">
        <v>4.5</v>
      </c>
    </row>
    <row r="332" spans="1:3">
      <c r="A332" s="1">
        <v>2018</v>
      </c>
      <c r="B332" s="7">
        <v>4.7</v>
      </c>
      <c r="C332" s="7">
        <v>4.5999999999999996</v>
      </c>
    </row>
    <row r="333" spans="1:3">
      <c r="A333" s="1">
        <v>2019</v>
      </c>
      <c r="B333" s="7">
        <v>5.9</v>
      </c>
      <c r="C333" s="7">
        <v>4.5999999999999996</v>
      </c>
    </row>
    <row r="334" spans="1:3">
      <c r="A334" s="1">
        <v>2020</v>
      </c>
      <c r="B334" s="7">
        <v>3.6</v>
      </c>
      <c r="C334" s="7">
        <v>4</v>
      </c>
    </row>
    <row r="335" spans="1:3">
      <c r="A335" s="1">
        <v>2021</v>
      </c>
      <c r="B335" s="7">
        <v>4.8</v>
      </c>
      <c r="C335" s="7">
        <v>3.8</v>
      </c>
    </row>
    <row r="336" spans="1:3">
      <c r="A336" s="1">
        <v>2022</v>
      </c>
      <c r="B336" s="7">
        <v>4.3</v>
      </c>
      <c r="C336" s="7">
        <v>3.8</v>
      </c>
    </row>
    <row r="337" spans="1:3">
      <c r="A337" s="1">
        <v>2023</v>
      </c>
      <c r="B337" s="7">
        <v>4.8</v>
      </c>
      <c r="C337" s="7">
        <v>4</v>
      </c>
    </row>
    <row r="338" spans="1:3">
      <c r="A338" s="1">
        <v>2024</v>
      </c>
      <c r="B338" s="7">
        <v>4.3</v>
      </c>
      <c r="C338" s="7">
        <v>4.0999999999999996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7">
        <v>8.5</v>
      </c>
      <c r="C346" s="7">
        <v>12.4</v>
      </c>
    </row>
    <row r="347" spans="1:3">
      <c r="A347" s="1">
        <v>2009</v>
      </c>
      <c r="B347" s="7">
        <v>6.3</v>
      </c>
      <c r="C347" s="7">
        <v>12.9</v>
      </c>
    </row>
    <row r="348" spans="1:3">
      <c r="A348" s="1">
        <v>2010</v>
      </c>
      <c r="B348" s="7">
        <v>7.5</v>
      </c>
      <c r="C348" s="7">
        <v>12.5</v>
      </c>
    </row>
    <row r="349" spans="1:3">
      <c r="A349" s="1">
        <v>2011</v>
      </c>
      <c r="B349" s="7">
        <v>6.7</v>
      </c>
      <c r="C349" s="7">
        <v>12.4</v>
      </c>
    </row>
    <row r="350" spans="1:3">
      <c r="A350" s="1">
        <v>2012</v>
      </c>
      <c r="B350" s="7">
        <v>7</v>
      </c>
      <c r="C350" s="7">
        <v>12.5</v>
      </c>
    </row>
    <row r="351" spans="1:3">
      <c r="A351" s="1">
        <v>2013</v>
      </c>
      <c r="B351" s="7">
        <v>8.4</v>
      </c>
      <c r="C351" s="7">
        <v>13</v>
      </c>
    </row>
    <row r="352" spans="1:3">
      <c r="A352" s="1">
        <v>2014</v>
      </c>
      <c r="B352" s="7">
        <v>8.9</v>
      </c>
      <c r="C352" s="7">
        <v>14.2</v>
      </c>
    </row>
    <row r="353" spans="1:3">
      <c r="A353" s="1">
        <v>2015</v>
      </c>
      <c r="B353" s="7">
        <v>8.9</v>
      </c>
      <c r="C353" s="7">
        <v>14</v>
      </c>
    </row>
    <row r="354" spans="1:3">
      <c r="A354" s="1">
        <v>2016</v>
      </c>
      <c r="B354" s="7">
        <v>10.199999999999999</v>
      </c>
      <c r="C354" s="7">
        <v>14.6</v>
      </c>
    </row>
    <row r="355" spans="1:3">
      <c r="A355" s="1">
        <v>2017</v>
      </c>
      <c r="B355" s="7">
        <v>8.4</v>
      </c>
      <c r="C355" s="7">
        <v>14.9</v>
      </c>
    </row>
    <row r="356" spans="1:3">
      <c r="A356" s="1">
        <v>2018</v>
      </c>
      <c r="B356" s="7">
        <v>8.8000000000000007</v>
      </c>
      <c r="C356" s="7">
        <v>14.6</v>
      </c>
    </row>
    <row r="357" spans="1:3">
      <c r="A357" s="1">
        <v>2019</v>
      </c>
      <c r="B357" s="7">
        <v>11.6</v>
      </c>
      <c r="C357" s="7">
        <v>14.5</v>
      </c>
    </row>
    <row r="358" spans="1:3">
      <c r="A358" s="1">
        <v>2020</v>
      </c>
      <c r="B358" s="7">
        <v>12.9</v>
      </c>
      <c r="C358" s="7">
        <v>13.9</v>
      </c>
    </row>
    <row r="359" spans="1:3">
      <c r="A359" s="1">
        <v>2021</v>
      </c>
      <c r="B359" s="7">
        <v>13.7</v>
      </c>
      <c r="C359" s="7">
        <v>12.9</v>
      </c>
    </row>
    <row r="360" spans="1:3">
      <c r="A360" s="1">
        <v>2022</v>
      </c>
      <c r="B360" s="7">
        <v>15</v>
      </c>
      <c r="C360" s="7">
        <v>13.2</v>
      </c>
    </row>
    <row r="361" spans="1:3">
      <c r="A361" s="1">
        <v>2023</v>
      </c>
      <c r="B361" s="7">
        <v>16.5</v>
      </c>
      <c r="C361" s="7">
        <v>12.4</v>
      </c>
    </row>
    <row r="362" spans="1:3">
      <c r="A362" s="1">
        <v>2024</v>
      </c>
      <c r="B362" s="7">
        <v>12.4</v>
      </c>
      <c r="C362" s="7">
        <v>10.9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7">
        <v>8.1999999999999993</v>
      </c>
      <c r="C370" s="7">
        <v>13.4</v>
      </c>
    </row>
    <row r="371" spans="1:3">
      <c r="A371" s="1">
        <v>2009</v>
      </c>
      <c r="B371" s="7">
        <v>12.5</v>
      </c>
      <c r="C371" s="7">
        <v>13.3</v>
      </c>
    </row>
    <row r="372" spans="1:3">
      <c r="A372" s="1">
        <v>2010</v>
      </c>
      <c r="B372" s="7">
        <v>12.1</v>
      </c>
      <c r="C372" s="7">
        <v>12.6</v>
      </c>
    </row>
    <row r="373" spans="1:3">
      <c r="A373" s="1">
        <v>2011</v>
      </c>
      <c r="B373" s="7">
        <v>11.7</v>
      </c>
      <c r="C373" s="7">
        <v>13.4</v>
      </c>
    </row>
    <row r="374" spans="1:3">
      <c r="A374" s="1">
        <v>2012</v>
      </c>
      <c r="B374" s="7">
        <v>11.8</v>
      </c>
      <c r="C374" s="7">
        <v>13</v>
      </c>
    </row>
    <row r="375" spans="1:3">
      <c r="A375" s="1">
        <v>2013</v>
      </c>
      <c r="B375" s="7">
        <v>14.1</v>
      </c>
      <c r="C375" s="7">
        <v>13.2</v>
      </c>
    </row>
    <row r="376" spans="1:3">
      <c r="A376" s="1">
        <v>2014</v>
      </c>
      <c r="B376" s="7">
        <v>15.9</v>
      </c>
      <c r="C376" s="7">
        <v>13</v>
      </c>
    </row>
    <row r="377" spans="1:3">
      <c r="A377" s="1">
        <v>2015</v>
      </c>
      <c r="B377" s="7">
        <v>14.2</v>
      </c>
      <c r="C377" s="7">
        <v>13.4</v>
      </c>
    </row>
    <row r="378" spans="1:3">
      <c r="A378" s="1">
        <v>2016</v>
      </c>
      <c r="B378" s="7">
        <v>15.9</v>
      </c>
      <c r="C378" s="7">
        <v>14</v>
      </c>
    </row>
    <row r="379" spans="1:3">
      <c r="A379" s="1">
        <v>2017</v>
      </c>
      <c r="B379" s="7">
        <v>15.8</v>
      </c>
      <c r="C379" s="7">
        <v>13.8</v>
      </c>
    </row>
    <row r="380" spans="1:3">
      <c r="A380" s="1">
        <v>2018</v>
      </c>
      <c r="B380" s="7">
        <v>17.2</v>
      </c>
      <c r="C380" s="7">
        <v>14</v>
      </c>
    </row>
    <row r="381" spans="1:3">
      <c r="A381" s="1">
        <v>2019</v>
      </c>
      <c r="B381" s="7">
        <v>16.8</v>
      </c>
      <c r="C381" s="7">
        <v>13.9</v>
      </c>
    </row>
    <row r="382" spans="1:3">
      <c r="A382" s="1">
        <v>2020</v>
      </c>
      <c r="B382" s="7">
        <v>13.8</v>
      </c>
      <c r="C382" s="7">
        <v>14.3</v>
      </c>
    </row>
    <row r="383" spans="1:3">
      <c r="A383" s="1">
        <v>2021</v>
      </c>
      <c r="B383" s="7">
        <v>19.399999999999999</v>
      </c>
      <c r="C383" s="7">
        <v>14.1</v>
      </c>
    </row>
    <row r="384" spans="1:3">
      <c r="A384" s="1">
        <v>2022</v>
      </c>
      <c r="B384" s="7">
        <v>19.8</v>
      </c>
      <c r="C384" s="7">
        <v>15</v>
      </c>
    </row>
    <row r="385" spans="1:3">
      <c r="A385" s="1">
        <v>2023</v>
      </c>
      <c r="B385" s="7">
        <v>20.6</v>
      </c>
      <c r="C385" s="7">
        <v>16.2</v>
      </c>
    </row>
    <row r="386" spans="1:3">
      <c r="A386" s="1">
        <v>2024</v>
      </c>
      <c r="B386" s="7">
        <v>25.5</v>
      </c>
      <c r="C386" s="7">
        <v>17.5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7">
        <v>14.7</v>
      </c>
      <c r="C394" s="7">
        <v>20.7</v>
      </c>
    </row>
    <row r="395" spans="1:3">
      <c r="A395" s="1">
        <v>2009</v>
      </c>
      <c r="B395" s="7">
        <v>13.9</v>
      </c>
      <c r="C395" s="7">
        <v>19.3</v>
      </c>
    </row>
    <row r="396" spans="1:3">
      <c r="A396" s="1">
        <v>2010</v>
      </c>
      <c r="B396" s="7">
        <v>14.1</v>
      </c>
      <c r="C396" s="7">
        <v>18.100000000000001</v>
      </c>
    </row>
    <row r="397" spans="1:3">
      <c r="A397" s="1">
        <v>2011</v>
      </c>
      <c r="B397" s="7">
        <v>17.100000000000001</v>
      </c>
      <c r="C397" s="7">
        <v>17.3</v>
      </c>
    </row>
    <row r="398" spans="1:3">
      <c r="A398" s="1">
        <v>2012</v>
      </c>
      <c r="B398" s="7">
        <v>14.4</v>
      </c>
      <c r="C398" s="7">
        <v>17</v>
      </c>
    </row>
    <row r="399" spans="1:3">
      <c r="A399" s="1">
        <v>2013</v>
      </c>
      <c r="B399" s="7">
        <v>16.2</v>
      </c>
      <c r="C399" s="7">
        <v>16.8</v>
      </c>
    </row>
    <row r="400" spans="1:3">
      <c r="A400" s="1">
        <v>2014</v>
      </c>
      <c r="B400" s="7">
        <v>14.8</v>
      </c>
      <c r="C400" s="7">
        <v>16.5</v>
      </c>
    </row>
    <row r="401" spans="1:3">
      <c r="A401" s="1">
        <v>2015</v>
      </c>
      <c r="B401" s="7">
        <v>12.7</v>
      </c>
      <c r="C401" s="7">
        <v>15.3</v>
      </c>
    </row>
    <row r="402" spans="1:3">
      <c r="A402" s="1">
        <v>2016</v>
      </c>
      <c r="B402" s="7">
        <v>13.8</v>
      </c>
      <c r="C402" s="7">
        <v>15.5</v>
      </c>
    </row>
    <row r="403" spans="1:3">
      <c r="A403" s="1">
        <v>2017</v>
      </c>
      <c r="B403" s="7">
        <v>12.2</v>
      </c>
      <c r="C403" s="7">
        <v>15.3</v>
      </c>
    </row>
    <row r="404" spans="1:3">
      <c r="A404" s="1">
        <v>2018</v>
      </c>
      <c r="B404" s="7">
        <v>12.1</v>
      </c>
      <c r="C404" s="7">
        <v>15.7</v>
      </c>
    </row>
    <row r="405" spans="1:3">
      <c r="A405" s="1">
        <v>2019</v>
      </c>
      <c r="B405" s="7">
        <v>13.7</v>
      </c>
      <c r="C405" s="7">
        <v>16.5</v>
      </c>
    </row>
    <row r="406" spans="1:3">
      <c r="A406" s="1">
        <v>2020</v>
      </c>
      <c r="B406" s="7">
        <v>13.7</v>
      </c>
      <c r="C406" s="7">
        <v>16.100000000000001</v>
      </c>
    </row>
    <row r="407" spans="1:3">
      <c r="A407" s="1">
        <v>2021</v>
      </c>
      <c r="B407" s="7">
        <v>17.5</v>
      </c>
      <c r="C407" s="7">
        <v>15.1</v>
      </c>
    </row>
    <row r="408" spans="1:3">
      <c r="A408" s="1">
        <v>2022</v>
      </c>
      <c r="B408" s="7">
        <v>20.399999999999999</v>
      </c>
      <c r="C408" s="7">
        <v>16.100000000000001</v>
      </c>
    </row>
    <row r="409" spans="1:3">
      <c r="A409" s="1">
        <v>2023</v>
      </c>
      <c r="B409" s="7">
        <v>19.8</v>
      </c>
      <c r="C409" s="7">
        <v>15.7</v>
      </c>
    </row>
    <row r="410" spans="1:3">
      <c r="A410" s="1">
        <v>2024</v>
      </c>
      <c r="B410" s="7">
        <v>18.8</v>
      </c>
      <c r="C410" s="7">
        <v>15.4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7">
        <v>65.099999999999994</v>
      </c>
      <c r="C418" s="7">
        <v>64.599999999999994</v>
      </c>
    </row>
    <row r="419" spans="1:3">
      <c r="A419" s="1">
        <v>2009</v>
      </c>
      <c r="B419" s="7">
        <v>62.2</v>
      </c>
      <c r="C419" s="7">
        <v>64.2</v>
      </c>
    </row>
    <row r="420" spans="1:3">
      <c r="A420" s="1">
        <v>2010</v>
      </c>
      <c r="B420" s="7">
        <v>63.7</v>
      </c>
      <c r="C420" s="7">
        <v>61.9</v>
      </c>
    </row>
    <row r="421" spans="1:3">
      <c r="A421" s="1">
        <v>2011</v>
      </c>
      <c r="B421" s="7">
        <v>62.1</v>
      </c>
      <c r="C421" s="7">
        <v>65.599999999999994</v>
      </c>
    </row>
    <row r="422" spans="1:3">
      <c r="A422" s="1">
        <v>2012</v>
      </c>
      <c r="B422" s="7">
        <v>61.6</v>
      </c>
      <c r="C422" s="7">
        <v>65.400000000000006</v>
      </c>
    </row>
    <row r="423" spans="1:3">
      <c r="A423" s="1">
        <v>2013</v>
      </c>
      <c r="B423" s="7">
        <v>73.900000000000006</v>
      </c>
      <c r="C423" s="7">
        <v>66.400000000000006</v>
      </c>
    </row>
    <row r="424" spans="1:3">
      <c r="A424" s="1">
        <v>2014</v>
      </c>
      <c r="B424" s="7">
        <v>71.099999999999994</v>
      </c>
      <c r="C424" s="7">
        <v>68.8</v>
      </c>
    </row>
    <row r="425" spans="1:3">
      <c r="A425" s="1">
        <v>2015</v>
      </c>
      <c r="B425" s="7">
        <v>68.2</v>
      </c>
      <c r="C425" s="7">
        <v>68</v>
      </c>
    </row>
    <row r="426" spans="1:3">
      <c r="A426" s="1">
        <v>2016</v>
      </c>
      <c r="B426" s="7">
        <v>75.599999999999994</v>
      </c>
      <c r="C426" s="7">
        <v>70.400000000000006</v>
      </c>
    </row>
    <row r="427" spans="1:3">
      <c r="A427" s="1">
        <v>2017</v>
      </c>
      <c r="B427" s="7">
        <v>76.2</v>
      </c>
      <c r="C427" s="7">
        <v>71.599999999999994</v>
      </c>
    </row>
    <row r="428" spans="1:3">
      <c r="A428" s="1">
        <v>2018</v>
      </c>
      <c r="B428" s="7">
        <v>76.3</v>
      </c>
      <c r="C428" s="7">
        <v>71.900000000000006</v>
      </c>
    </row>
    <row r="429" spans="1:3">
      <c r="A429" s="1">
        <v>2019</v>
      </c>
      <c r="B429" s="7">
        <v>82.8</v>
      </c>
      <c r="C429" s="7">
        <v>72.2</v>
      </c>
    </row>
    <row r="430" spans="1:3">
      <c r="A430" s="1">
        <v>2020</v>
      </c>
      <c r="B430" s="7">
        <v>83.3</v>
      </c>
      <c r="C430" s="7">
        <v>71.2</v>
      </c>
    </row>
    <row r="431" spans="1:3">
      <c r="A431" s="1">
        <v>2021</v>
      </c>
      <c r="B431" s="7">
        <v>100</v>
      </c>
      <c r="C431" s="7">
        <v>67.400000000000006</v>
      </c>
    </row>
    <row r="432" spans="1:3">
      <c r="A432" s="1">
        <v>2022</v>
      </c>
      <c r="B432" s="7">
        <v>103.7</v>
      </c>
      <c r="C432" s="7">
        <v>70</v>
      </c>
    </row>
    <row r="433" spans="1:3">
      <c r="A433" s="1">
        <v>2023</v>
      </c>
      <c r="B433" s="7">
        <v>106.6</v>
      </c>
      <c r="C433" s="7">
        <v>71.599999999999994</v>
      </c>
    </row>
    <row r="434" spans="1:3">
      <c r="A434" s="1">
        <v>2024</v>
      </c>
      <c r="B434" s="7">
        <v>108.6</v>
      </c>
      <c r="C434" s="7">
        <v>72.599999999999994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12299</v>
      </c>
      <c r="C442" s="5">
        <v>10592</v>
      </c>
    </row>
    <row r="443" spans="1:3">
      <c r="A443" s="1">
        <v>2012</v>
      </c>
      <c r="B443" s="5">
        <v>11606</v>
      </c>
      <c r="C443" s="5">
        <v>9523</v>
      </c>
    </row>
    <row r="444" spans="1:3">
      <c r="A444" s="1">
        <v>2013</v>
      </c>
      <c r="B444" s="5">
        <v>11349</v>
      </c>
      <c r="C444" s="5">
        <v>9237</v>
      </c>
    </row>
    <row r="445" spans="1:3">
      <c r="A445" s="1">
        <v>2014</v>
      </c>
      <c r="B445" s="5">
        <v>11615</v>
      </c>
      <c r="C445" s="5">
        <v>9480</v>
      </c>
    </row>
    <row r="446" spans="1:3">
      <c r="A446" s="1">
        <v>2015</v>
      </c>
      <c r="B446" s="5">
        <v>12217</v>
      </c>
      <c r="C446" s="5">
        <v>9694</v>
      </c>
    </row>
    <row r="447" spans="1:3">
      <c r="A447" s="1">
        <v>2016</v>
      </c>
      <c r="B447" s="5">
        <v>10710</v>
      </c>
      <c r="C447" s="5">
        <v>9351</v>
      </c>
    </row>
    <row r="448" spans="1:3">
      <c r="A448" s="1">
        <v>2017</v>
      </c>
      <c r="B448" s="5">
        <v>10053</v>
      </c>
      <c r="C448" s="5">
        <v>9250</v>
      </c>
    </row>
    <row r="449" spans="1:3">
      <c r="A449" s="1">
        <v>2018</v>
      </c>
      <c r="B449" s="5">
        <v>10083</v>
      </c>
      <c r="C449" s="5">
        <v>9288</v>
      </c>
    </row>
    <row r="450" spans="1:3">
      <c r="A450" s="1">
        <v>2019</v>
      </c>
      <c r="B450" s="5">
        <v>9895</v>
      </c>
      <c r="C450" s="5">
        <v>9593</v>
      </c>
    </row>
    <row r="451" spans="1:3">
      <c r="A451" s="1">
        <v>2020</v>
      </c>
      <c r="B451" s="5">
        <v>9671</v>
      </c>
      <c r="C451" s="5">
        <v>9302</v>
      </c>
    </row>
    <row r="452" spans="1:3">
      <c r="A452" s="1">
        <v>2021</v>
      </c>
      <c r="B452" s="5">
        <v>9978</v>
      </c>
      <c r="C452" s="5">
        <v>9475</v>
      </c>
    </row>
    <row r="453" spans="1:3">
      <c r="A453" s="1">
        <v>2022</v>
      </c>
      <c r="B453" s="5">
        <v>9913</v>
      </c>
      <c r="C453" s="5">
        <v>9815</v>
      </c>
    </row>
    <row r="454" spans="1:3">
      <c r="A454" s="1">
        <v>2023</v>
      </c>
      <c r="B454" s="5">
        <v>10161</v>
      </c>
      <c r="C454" s="5">
        <v>10050</v>
      </c>
    </row>
    <row r="455" spans="1:3">
      <c r="A455" s="1">
        <v>2024</v>
      </c>
      <c r="B455" s="5">
        <v>10435</v>
      </c>
      <c r="C455" s="5">
        <v>10362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17960</v>
      </c>
      <c r="C463" s="5">
        <v>5297</v>
      </c>
    </row>
    <row r="464" spans="1:3">
      <c r="A464" s="1">
        <v>2012</v>
      </c>
      <c r="B464" s="5">
        <v>616</v>
      </c>
      <c r="C464" s="5">
        <v>3735</v>
      </c>
    </row>
    <row r="465" spans="1:3">
      <c r="A465" s="1">
        <v>2013</v>
      </c>
      <c r="B465" s="5">
        <v>499</v>
      </c>
      <c r="C465" s="5">
        <v>3633</v>
      </c>
    </row>
    <row r="466" spans="1:3">
      <c r="A466" s="1">
        <v>2014</v>
      </c>
      <c r="B466" s="5">
        <v>513</v>
      </c>
      <c r="C466" s="5">
        <v>1715</v>
      </c>
    </row>
    <row r="467" spans="1:3">
      <c r="A467" s="1">
        <v>2015</v>
      </c>
      <c r="B467" s="5">
        <v>11444</v>
      </c>
      <c r="C467" s="5">
        <v>1263</v>
      </c>
    </row>
    <row r="468" spans="1:3">
      <c r="A468" s="1">
        <v>2016</v>
      </c>
      <c r="B468" s="5">
        <v>5834</v>
      </c>
      <c r="C468" s="5">
        <v>916</v>
      </c>
    </row>
    <row r="469" spans="1:3">
      <c r="A469" s="1">
        <v>2017</v>
      </c>
      <c r="B469" s="5">
        <v>1209</v>
      </c>
      <c r="C469" s="5">
        <v>468</v>
      </c>
    </row>
    <row r="470" spans="1:3">
      <c r="A470" s="1">
        <v>2018</v>
      </c>
      <c r="B470" s="5">
        <v>1315</v>
      </c>
      <c r="C470" s="5">
        <v>398</v>
      </c>
    </row>
    <row r="471" spans="1:3">
      <c r="A471" s="1">
        <v>2019</v>
      </c>
      <c r="B471" s="5">
        <v>1218</v>
      </c>
      <c r="C471" s="5">
        <v>385</v>
      </c>
    </row>
    <row r="472" spans="1:3">
      <c r="A472" s="1">
        <v>2020</v>
      </c>
      <c r="B472" s="5">
        <v>1133</v>
      </c>
      <c r="C472" s="5">
        <v>420</v>
      </c>
    </row>
    <row r="473" spans="1:3">
      <c r="A473" s="1">
        <v>2021</v>
      </c>
      <c r="B473" s="5">
        <v>408</v>
      </c>
      <c r="C473" s="5">
        <v>415</v>
      </c>
    </row>
    <row r="474" spans="1:3">
      <c r="A474" s="1">
        <v>2022</v>
      </c>
      <c r="B474" s="5">
        <v>414</v>
      </c>
      <c r="C474" s="5">
        <v>370</v>
      </c>
    </row>
    <row r="475" spans="1:3">
      <c r="A475" s="1">
        <v>2023</v>
      </c>
      <c r="B475" s="5">
        <v>423</v>
      </c>
      <c r="C475" s="5">
        <v>377</v>
      </c>
    </row>
    <row r="476" spans="1:3">
      <c r="A476" s="1">
        <v>2024</v>
      </c>
      <c r="B476" s="5">
        <v>956</v>
      </c>
      <c r="C476" s="5">
        <v>425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44895</v>
      </c>
      <c r="C484" s="5">
        <v>27953</v>
      </c>
    </row>
    <row r="485" spans="1:3">
      <c r="A485" s="1">
        <v>2012</v>
      </c>
      <c r="B485" s="5">
        <v>19570</v>
      </c>
      <c r="C485" s="5">
        <v>29886</v>
      </c>
    </row>
    <row r="486" spans="1:3">
      <c r="A486" s="1">
        <v>2013</v>
      </c>
      <c r="B486" s="5">
        <v>34740</v>
      </c>
      <c r="C486" s="5">
        <v>30749</v>
      </c>
    </row>
    <row r="487" spans="1:3">
      <c r="A487" s="1">
        <v>2014</v>
      </c>
      <c r="B487" s="5">
        <v>20377</v>
      </c>
      <c r="C487" s="5">
        <v>34687</v>
      </c>
    </row>
    <row r="488" spans="1:3">
      <c r="A488" s="1">
        <v>2015</v>
      </c>
      <c r="B488" s="5">
        <v>31728</v>
      </c>
      <c r="C488" s="5">
        <v>31384</v>
      </c>
    </row>
    <row r="489" spans="1:3">
      <c r="A489" s="1">
        <v>2016</v>
      </c>
      <c r="B489" s="5">
        <v>29739</v>
      </c>
      <c r="C489" s="5">
        <v>36381</v>
      </c>
    </row>
    <row r="490" spans="1:3">
      <c r="A490" s="1">
        <v>2017</v>
      </c>
      <c r="B490" s="5">
        <v>23119</v>
      </c>
      <c r="C490" s="5">
        <v>33229</v>
      </c>
    </row>
    <row r="491" spans="1:3">
      <c r="A491" s="1">
        <v>2018</v>
      </c>
      <c r="B491" s="5">
        <v>22421</v>
      </c>
      <c r="C491" s="5">
        <v>32225</v>
      </c>
    </row>
    <row r="492" spans="1:3">
      <c r="A492" s="1">
        <v>2019</v>
      </c>
      <c r="B492" s="5">
        <v>36307</v>
      </c>
      <c r="C492" s="5">
        <v>35587</v>
      </c>
    </row>
    <row r="493" spans="1:3">
      <c r="A493" s="1">
        <v>2020</v>
      </c>
      <c r="B493" s="5">
        <v>48926</v>
      </c>
      <c r="C493" s="5">
        <v>40792</v>
      </c>
    </row>
    <row r="494" spans="1:3">
      <c r="A494" s="1">
        <v>2021</v>
      </c>
      <c r="B494" s="5">
        <v>26807</v>
      </c>
      <c r="C494" s="5">
        <v>32862</v>
      </c>
    </row>
    <row r="495" spans="1:3">
      <c r="A495" s="1">
        <v>2022</v>
      </c>
      <c r="B495" s="5">
        <v>26637</v>
      </c>
      <c r="C495" s="5">
        <v>34804</v>
      </c>
    </row>
    <row r="496" spans="1:3">
      <c r="A496" s="1">
        <v>2023</v>
      </c>
      <c r="B496" s="5">
        <v>28309</v>
      </c>
      <c r="C496" s="5">
        <v>35606</v>
      </c>
    </row>
    <row r="497" spans="1:3">
      <c r="A497" s="1">
        <v>2024</v>
      </c>
      <c r="B497" s="5">
        <v>33416</v>
      </c>
      <c r="C497" s="5">
        <v>41768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499</v>
      </c>
    </row>
    <row r="506" spans="1:3">
      <c r="A506" s="1">
        <v>2012</v>
      </c>
      <c r="B506" s="5">
        <v>2080</v>
      </c>
      <c r="C506" s="5">
        <v>324</v>
      </c>
    </row>
    <row r="507" spans="1:3">
      <c r="A507" s="1">
        <v>2013</v>
      </c>
      <c r="B507" s="5">
        <v>0</v>
      </c>
      <c r="C507" s="5">
        <v>249</v>
      </c>
    </row>
    <row r="508" spans="1:3">
      <c r="A508" s="1">
        <v>2014</v>
      </c>
      <c r="B508" s="5">
        <v>0</v>
      </c>
      <c r="C508" s="5">
        <v>352</v>
      </c>
    </row>
    <row r="509" spans="1:3">
      <c r="A509" s="1">
        <v>2015</v>
      </c>
      <c r="B509" s="5">
        <v>0</v>
      </c>
      <c r="C509" s="5">
        <v>986</v>
      </c>
    </row>
    <row r="510" spans="1:3">
      <c r="A510" s="1">
        <v>2016</v>
      </c>
      <c r="B510" s="5">
        <v>0</v>
      </c>
      <c r="C510" s="5">
        <v>160</v>
      </c>
    </row>
    <row r="511" spans="1:3">
      <c r="A511" s="1">
        <v>2017</v>
      </c>
      <c r="B511" s="5">
        <v>0</v>
      </c>
      <c r="C511" s="5">
        <v>199</v>
      </c>
    </row>
    <row r="512" spans="1:3">
      <c r="A512" s="1">
        <v>2018</v>
      </c>
      <c r="B512" s="5">
        <v>0</v>
      </c>
      <c r="C512" s="5">
        <v>242</v>
      </c>
    </row>
    <row r="513" spans="1:3">
      <c r="A513" s="1">
        <v>2019</v>
      </c>
      <c r="B513" s="5">
        <v>928</v>
      </c>
      <c r="C513" s="5">
        <v>217</v>
      </c>
    </row>
    <row r="514" spans="1:3">
      <c r="A514" s="1">
        <v>2020</v>
      </c>
      <c r="B514" s="5">
        <v>0</v>
      </c>
      <c r="C514" s="5">
        <v>368</v>
      </c>
    </row>
    <row r="515" spans="1:3">
      <c r="A515" s="1">
        <v>2021</v>
      </c>
      <c r="B515" s="5">
        <v>0</v>
      </c>
      <c r="C515" s="5">
        <v>592</v>
      </c>
    </row>
    <row r="516" spans="1:3">
      <c r="A516" s="1">
        <v>2022</v>
      </c>
      <c r="B516" s="5">
        <v>0</v>
      </c>
      <c r="C516" s="5">
        <v>394</v>
      </c>
    </row>
    <row r="517" spans="1:3">
      <c r="A517" s="1">
        <v>2023</v>
      </c>
      <c r="B517" s="5">
        <v>0</v>
      </c>
      <c r="C517" s="5">
        <v>929</v>
      </c>
    </row>
    <row r="518" spans="1:3">
      <c r="A518" s="1">
        <v>2024</v>
      </c>
      <c r="B518" s="5">
        <v>0</v>
      </c>
      <c r="C518" s="5">
        <v>737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171762</v>
      </c>
      <c r="C526" s="5">
        <v>115678</v>
      </c>
    </row>
    <row r="527" spans="1:3">
      <c r="A527" s="1">
        <v>2012</v>
      </c>
      <c r="B527" s="5">
        <v>2092487</v>
      </c>
      <c r="C527" s="5">
        <v>158316</v>
      </c>
    </row>
    <row r="528" spans="1:3">
      <c r="A528" s="1">
        <v>2013</v>
      </c>
      <c r="B528" s="5">
        <v>113675</v>
      </c>
      <c r="C528" s="5">
        <v>117150</v>
      </c>
    </row>
    <row r="529" spans="1:3">
      <c r="A529" s="1">
        <v>2014</v>
      </c>
      <c r="B529" s="5">
        <v>148717</v>
      </c>
      <c r="C529" s="5">
        <v>115174</v>
      </c>
    </row>
    <row r="530" spans="1:3">
      <c r="A530" s="1">
        <v>2015</v>
      </c>
      <c r="B530" s="5">
        <v>173447</v>
      </c>
      <c r="C530" s="5">
        <v>127918</v>
      </c>
    </row>
    <row r="531" spans="1:3">
      <c r="A531" s="1">
        <v>2016</v>
      </c>
      <c r="B531" s="5">
        <v>129984</v>
      </c>
      <c r="C531" s="5">
        <v>133661</v>
      </c>
    </row>
    <row r="532" spans="1:3">
      <c r="A532" s="1">
        <v>2017</v>
      </c>
      <c r="B532" s="5">
        <v>128744</v>
      </c>
      <c r="C532" s="5">
        <v>133571</v>
      </c>
    </row>
    <row r="533" spans="1:3">
      <c r="A533" s="1">
        <v>2018</v>
      </c>
      <c r="B533" s="5">
        <v>305272</v>
      </c>
      <c r="C533" s="5">
        <v>128442</v>
      </c>
    </row>
    <row r="534" spans="1:3">
      <c r="A534" s="1">
        <v>2019</v>
      </c>
      <c r="B534" s="5">
        <v>109856</v>
      </c>
      <c r="C534" s="5">
        <v>128442</v>
      </c>
    </row>
    <row r="535" spans="1:3">
      <c r="A535" s="1">
        <v>2020</v>
      </c>
      <c r="B535" s="5">
        <v>210260</v>
      </c>
      <c r="C535" s="5">
        <v>262443</v>
      </c>
    </row>
    <row r="536" spans="1:3">
      <c r="A536" s="1">
        <v>2021</v>
      </c>
      <c r="B536" s="5">
        <v>104239</v>
      </c>
      <c r="C536" s="5">
        <v>198789</v>
      </c>
    </row>
    <row r="537" spans="1:3">
      <c r="A537" s="1">
        <v>2022</v>
      </c>
      <c r="B537" s="5">
        <v>126802</v>
      </c>
      <c r="C537" s="5">
        <v>189216</v>
      </c>
    </row>
    <row r="538" spans="1:3">
      <c r="A538" s="1">
        <v>2023</v>
      </c>
      <c r="B538" s="5">
        <v>150651</v>
      </c>
      <c r="C538" s="5">
        <v>204459</v>
      </c>
    </row>
    <row r="539" spans="1:3">
      <c r="A539" s="1">
        <v>2024</v>
      </c>
      <c r="B539" s="5">
        <v>158423</v>
      </c>
      <c r="C539" s="5">
        <v>233143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95017</v>
      </c>
      <c r="C547" s="5">
        <v>46493</v>
      </c>
    </row>
    <row r="548" spans="1:3">
      <c r="A548" s="1">
        <v>2012</v>
      </c>
      <c r="B548" s="5">
        <v>62882</v>
      </c>
      <c r="C548" s="5">
        <v>47914</v>
      </c>
    </row>
    <row r="549" spans="1:3">
      <c r="A549" s="1">
        <v>2013</v>
      </c>
      <c r="B549" s="5">
        <v>107373</v>
      </c>
      <c r="C549" s="5">
        <v>50964</v>
      </c>
    </row>
    <row r="550" spans="1:3">
      <c r="A550" s="1">
        <v>2014</v>
      </c>
      <c r="B550" s="5">
        <v>107140</v>
      </c>
      <c r="C550" s="5">
        <v>50525</v>
      </c>
    </row>
    <row r="551" spans="1:3">
      <c r="A551" s="1">
        <v>2015</v>
      </c>
      <c r="B551" s="5">
        <v>125377</v>
      </c>
      <c r="C551" s="5">
        <v>48244</v>
      </c>
    </row>
    <row r="552" spans="1:3">
      <c r="A552" s="1">
        <v>2016</v>
      </c>
      <c r="B552" s="5">
        <v>172599</v>
      </c>
      <c r="C552" s="5">
        <v>52875</v>
      </c>
    </row>
    <row r="553" spans="1:3">
      <c r="A553" s="1">
        <v>2017</v>
      </c>
      <c r="B553" s="5">
        <v>143550</v>
      </c>
      <c r="C553" s="5">
        <v>58351</v>
      </c>
    </row>
    <row r="554" spans="1:3">
      <c r="A554" s="1">
        <v>2018</v>
      </c>
      <c r="B554" s="5">
        <v>62747</v>
      </c>
      <c r="C554" s="5">
        <v>46754</v>
      </c>
    </row>
    <row r="555" spans="1:3">
      <c r="A555" s="1">
        <v>2019</v>
      </c>
      <c r="B555" s="5">
        <v>69845</v>
      </c>
      <c r="C555" s="5">
        <v>51738</v>
      </c>
    </row>
    <row r="556" spans="1:3">
      <c r="A556" s="1">
        <v>2020</v>
      </c>
      <c r="B556" s="5">
        <v>70734</v>
      </c>
      <c r="C556" s="5">
        <v>54099</v>
      </c>
    </row>
    <row r="557" spans="1:3">
      <c r="A557" s="1">
        <v>2021</v>
      </c>
      <c r="B557" s="5">
        <v>74643</v>
      </c>
      <c r="C557" s="5">
        <v>57885</v>
      </c>
    </row>
    <row r="558" spans="1:3">
      <c r="A558" s="1">
        <v>2022</v>
      </c>
      <c r="B558" s="5">
        <v>64792</v>
      </c>
      <c r="C558" s="5">
        <v>58216</v>
      </c>
    </row>
    <row r="559" spans="1:3">
      <c r="A559" s="1">
        <v>2023</v>
      </c>
      <c r="B559" s="5">
        <v>57085</v>
      </c>
      <c r="C559" s="5">
        <v>56373</v>
      </c>
    </row>
    <row r="560" spans="1:3">
      <c r="A560" s="1">
        <v>2024</v>
      </c>
      <c r="B560" s="5">
        <v>65002</v>
      </c>
      <c r="C560" s="5">
        <v>57348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68595</v>
      </c>
      <c r="C568" s="5">
        <v>70691</v>
      </c>
    </row>
    <row r="569" spans="1:3">
      <c r="A569" s="1">
        <v>2012</v>
      </c>
      <c r="B569" s="5">
        <v>71097</v>
      </c>
      <c r="C569" s="5">
        <v>73339</v>
      </c>
    </row>
    <row r="570" spans="1:3">
      <c r="A570" s="1">
        <v>2013</v>
      </c>
      <c r="B570" s="5">
        <v>53414</v>
      </c>
      <c r="C570" s="5">
        <v>76953</v>
      </c>
    </row>
    <row r="571" spans="1:3">
      <c r="A571" s="1">
        <v>2014</v>
      </c>
      <c r="B571" s="5">
        <v>75579</v>
      </c>
      <c r="C571" s="5">
        <v>78864</v>
      </c>
    </row>
    <row r="572" spans="1:3">
      <c r="A572" s="1">
        <v>2015</v>
      </c>
      <c r="B572" s="5">
        <v>49676</v>
      </c>
      <c r="C572" s="5">
        <v>72999</v>
      </c>
    </row>
    <row r="573" spans="1:3">
      <c r="A573" s="1">
        <v>2016</v>
      </c>
      <c r="B573" s="5">
        <v>54660</v>
      </c>
      <c r="C573" s="5">
        <v>78291</v>
      </c>
    </row>
    <row r="574" spans="1:3">
      <c r="A574" s="1">
        <v>2017</v>
      </c>
      <c r="B574" s="5">
        <v>63818</v>
      </c>
      <c r="C574" s="5">
        <v>72516</v>
      </c>
    </row>
    <row r="575" spans="1:3">
      <c r="A575" s="1">
        <v>2018</v>
      </c>
      <c r="B575" s="5">
        <v>76340</v>
      </c>
      <c r="C575" s="5">
        <v>66937</v>
      </c>
    </row>
    <row r="576" spans="1:3">
      <c r="A576" s="1">
        <v>2019</v>
      </c>
      <c r="B576" s="5">
        <v>83251</v>
      </c>
      <c r="C576" s="5">
        <v>73455</v>
      </c>
    </row>
    <row r="577" spans="1:3">
      <c r="A577" s="1">
        <v>2020</v>
      </c>
      <c r="B577" s="5">
        <v>90082</v>
      </c>
      <c r="C577" s="5">
        <v>79592</v>
      </c>
    </row>
    <row r="578" spans="1:3">
      <c r="A578" s="1">
        <v>2021</v>
      </c>
      <c r="B578" s="5">
        <v>61981</v>
      </c>
      <c r="C578" s="5">
        <v>83471</v>
      </c>
    </row>
    <row r="579" spans="1:3">
      <c r="A579" s="1">
        <v>2022</v>
      </c>
      <c r="B579" s="5">
        <v>64430</v>
      </c>
      <c r="C579" s="5">
        <v>90398</v>
      </c>
    </row>
    <row r="580" spans="1:3">
      <c r="A580" s="1">
        <v>2023</v>
      </c>
      <c r="B580" s="5">
        <v>74107</v>
      </c>
      <c r="C580" s="5">
        <v>98065</v>
      </c>
    </row>
    <row r="581" spans="1:3">
      <c r="A581" s="1">
        <v>2024</v>
      </c>
      <c r="B581" s="5">
        <v>73646</v>
      </c>
      <c r="C581" s="5">
        <v>98277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9">
        <v>0</v>
      </c>
      <c r="C589" s="9">
        <v>0</v>
      </c>
    </row>
    <row r="590" spans="1:3">
      <c r="A590" s="1">
        <v>2012</v>
      </c>
      <c r="B590" s="9">
        <v>0</v>
      </c>
      <c r="C590" s="9">
        <v>0</v>
      </c>
    </row>
    <row r="591" spans="1:3">
      <c r="A591" s="1">
        <v>2013</v>
      </c>
      <c r="B591" s="9">
        <v>0</v>
      </c>
      <c r="C591" s="9">
        <v>0</v>
      </c>
    </row>
    <row r="592" spans="1:3">
      <c r="A592" s="1">
        <v>2014</v>
      </c>
      <c r="B592" s="9">
        <v>0</v>
      </c>
      <c r="C592" s="9">
        <v>0</v>
      </c>
    </row>
    <row r="593" spans="1:3">
      <c r="A593" s="1">
        <v>2015</v>
      </c>
      <c r="B593" s="9">
        <v>0</v>
      </c>
      <c r="C593" s="9">
        <v>0</v>
      </c>
    </row>
    <row r="594" spans="1:3">
      <c r="A594" s="1">
        <v>2016</v>
      </c>
      <c r="B594" s="9">
        <v>0</v>
      </c>
      <c r="C594" s="9">
        <v>0</v>
      </c>
    </row>
    <row r="595" spans="1:3">
      <c r="A595" s="1">
        <v>2017</v>
      </c>
      <c r="B595" s="9">
        <v>0</v>
      </c>
      <c r="C595" s="9">
        <v>0</v>
      </c>
    </row>
    <row r="596" spans="1:3">
      <c r="A596" s="1">
        <v>2018</v>
      </c>
      <c r="B596" s="9">
        <v>0</v>
      </c>
      <c r="C596" s="9">
        <v>0</v>
      </c>
    </row>
    <row r="597" spans="1:3">
      <c r="A597" s="1">
        <v>2019</v>
      </c>
      <c r="B597" s="9">
        <v>0</v>
      </c>
      <c r="C597" s="9">
        <v>0</v>
      </c>
    </row>
    <row r="598" spans="1:3">
      <c r="A598" s="1">
        <v>2020</v>
      </c>
      <c r="B598" s="9">
        <v>0</v>
      </c>
      <c r="C598" s="9">
        <v>0</v>
      </c>
    </row>
    <row r="599" spans="1:3">
      <c r="A599" s="1">
        <v>2021</v>
      </c>
      <c r="B599" s="9">
        <v>0</v>
      </c>
      <c r="C599" s="9">
        <v>0</v>
      </c>
    </row>
    <row r="600" spans="1:3">
      <c r="A600" s="1">
        <v>2022</v>
      </c>
      <c r="B600" s="9">
        <v>0</v>
      </c>
      <c r="C600" s="9">
        <v>0</v>
      </c>
    </row>
    <row r="601" spans="1:3">
      <c r="A601" s="1">
        <v>2023</v>
      </c>
      <c r="B601" s="9">
        <v>0</v>
      </c>
      <c r="C601" s="9">
        <v>0</v>
      </c>
    </row>
    <row r="602" spans="1:3">
      <c r="A602" s="1">
        <v>2024</v>
      </c>
      <c r="B602" s="9">
        <v>0</v>
      </c>
      <c r="C602" s="9">
        <v>0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169551</v>
      </c>
      <c r="C610" s="5">
        <v>134940</v>
      </c>
    </row>
    <row r="611" spans="1:3">
      <c r="A611" s="1">
        <v>2012</v>
      </c>
      <c r="B611" s="5">
        <v>131153</v>
      </c>
      <c r="C611" s="5">
        <v>146236</v>
      </c>
    </row>
    <row r="612" spans="1:3">
      <c r="A612" s="1">
        <v>2013</v>
      </c>
      <c r="B612" s="5">
        <v>166147</v>
      </c>
      <c r="C612" s="5">
        <v>147088</v>
      </c>
    </row>
    <row r="613" spans="1:3">
      <c r="A613" s="1">
        <v>2014</v>
      </c>
      <c r="B613" s="5">
        <v>175578</v>
      </c>
      <c r="C613" s="5">
        <v>162472</v>
      </c>
    </row>
    <row r="614" spans="1:3">
      <c r="A614" s="1">
        <v>2015</v>
      </c>
      <c r="B614" s="5">
        <v>128871</v>
      </c>
      <c r="C614" s="5">
        <v>161217</v>
      </c>
    </row>
    <row r="615" spans="1:3">
      <c r="A615" s="1">
        <v>2016</v>
      </c>
      <c r="B615" s="5">
        <v>129242</v>
      </c>
      <c r="C615" s="5">
        <v>159946</v>
      </c>
    </row>
    <row r="616" spans="1:3">
      <c r="A616" s="1">
        <v>2017</v>
      </c>
      <c r="B616" s="5">
        <v>127146</v>
      </c>
      <c r="C616" s="5">
        <v>156500</v>
      </c>
    </row>
    <row r="617" spans="1:3">
      <c r="A617" s="1">
        <v>2018</v>
      </c>
      <c r="B617" s="5">
        <v>137026</v>
      </c>
      <c r="C617" s="5">
        <v>155072</v>
      </c>
    </row>
    <row r="618" spans="1:3">
      <c r="A618" s="1">
        <v>2019</v>
      </c>
      <c r="B618" s="5">
        <v>133910</v>
      </c>
      <c r="C618" s="5">
        <v>163252</v>
      </c>
    </row>
    <row r="619" spans="1:3">
      <c r="A619" s="1">
        <v>2020</v>
      </c>
      <c r="B619" s="5">
        <v>143155</v>
      </c>
      <c r="C619" s="5">
        <v>167664</v>
      </c>
    </row>
    <row r="620" spans="1:3">
      <c r="A620" s="1">
        <v>2021</v>
      </c>
      <c r="B620" s="5">
        <v>244745</v>
      </c>
      <c r="C620" s="5">
        <v>187880</v>
      </c>
    </row>
    <row r="621" spans="1:3">
      <c r="A621" s="1">
        <v>2022</v>
      </c>
      <c r="B621" s="5">
        <v>183407</v>
      </c>
      <c r="C621" s="5">
        <v>182812</v>
      </c>
    </row>
    <row r="622" spans="1:3">
      <c r="A622" s="1">
        <v>2023</v>
      </c>
      <c r="B622" s="5">
        <v>156229</v>
      </c>
      <c r="C622" s="5">
        <v>190896</v>
      </c>
    </row>
    <row r="623" spans="1:3">
      <c r="A623" s="1">
        <v>2024</v>
      </c>
      <c r="B623" s="5">
        <v>169330</v>
      </c>
      <c r="C623" s="5">
        <v>201359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6752</v>
      </c>
      <c r="C631" s="5">
        <v>14699</v>
      </c>
    </row>
    <row r="632" spans="1:3">
      <c r="A632" s="1">
        <v>2012</v>
      </c>
      <c r="B632" s="5">
        <v>7305</v>
      </c>
      <c r="C632" s="5">
        <v>13847</v>
      </c>
    </row>
    <row r="633" spans="1:3">
      <c r="A633" s="1">
        <v>2013</v>
      </c>
      <c r="B633" s="5">
        <v>7431</v>
      </c>
      <c r="C633" s="5">
        <v>18003</v>
      </c>
    </row>
    <row r="634" spans="1:3">
      <c r="A634" s="1">
        <v>2014</v>
      </c>
      <c r="B634" s="5">
        <v>8042</v>
      </c>
      <c r="C634" s="5">
        <v>17981</v>
      </c>
    </row>
    <row r="635" spans="1:3">
      <c r="A635" s="1">
        <v>2015</v>
      </c>
      <c r="B635" s="5">
        <v>7689</v>
      </c>
      <c r="C635" s="5">
        <v>19507</v>
      </c>
    </row>
    <row r="636" spans="1:3">
      <c r="A636" s="1">
        <v>2016</v>
      </c>
      <c r="B636" s="5">
        <v>6294</v>
      </c>
      <c r="C636" s="5">
        <v>18019</v>
      </c>
    </row>
    <row r="637" spans="1:3">
      <c r="A637" s="1">
        <v>2017</v>
      </c>
      <c r="B637" s="5">
        <v>5556</v>
      </c>
      <c r="C637" s="5">
        <v>21300</v>
      </c>
    </row>
    <row r="638" spans="1:3">
      <c r="A638" s="1">
        <v>2018</v>
      </c>
      <c r="B638" s="5">
        <v>33880</v>
      </c>
      <c r="C638" s="5">
        <v>18485</v>
      </c>
    </row>
    <row r="639" spans="1:3">
      <c r="A639" s="1">
        <v>2019</v>
      </c>
      <c r="B639" s="5">
        <v>11601</v>
      </c>
      <c r="C639" s="5">
        <v>18208</v>
      </c>
    </row>
    <row r="640" spans="1:3">
      <c r="A640" s="1">
        <v>2020</v>
      </c>
      <c r="B640" s="5">
        <v>13688</v>
      </c>
      <c r="C640" s="5">
        <v>31564</v>
      </c>
    </row>
    <row r="641" spans="1:3">
      <c r="A641" s="1">
        <v>2021</v>
      </c>
      <c r="B641" s="5">
        <v>17059</v>
      </c>
      <c r="C641" s="5">
        <v>32522</v>
      </c>
    </row>
    <row r="642" spans="1:3">
      <c r="A642" s="1">
        <v>2022</v>
      </c>
      <c r="B642" s="5">
        <v>18723</v>
      </c>
      <c r="C642" s="5">
        <v>34349</v>
      </c>
    </row>
    <row r="643" spans="1:3">
      <c r="A643" s="1">
        <v>2023</v>
      </c>
      <c r="B643" s="5">
        <v>35230</v>
      </c>
      <c r="C643" s="5">
        <v>33373</v>
      </c>
    </row>
    <row r="644" spans="1:3">
      <c r="A644" s="1">
        <v>2024</v>
      </c>
      <c r="B644" s="5">
        <v>34030</v>
      </c>
      <c r="C644" s="5">
        <v>33724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157869</v>
      </c>
      <c r="C652" s="5">
        <v>15547</v>
      </c>
    </row>
    <row r="653" spans="1:3">
      <c r="A653" s="1">
        <v>2012</v>
      </c>
      <c r="B653" s="5">
        <v>257970</v>
      </c>
      <c r="C653" s="5">
        <v>20232</v>
      </c>
    </row>
    <row r="654" spans="1:3">
      <c r="A654" s="1">
        <v>2013</v>
      </c>
      <c r="B654" s="5">
        <v>285393</v>
      </c>
      <c r="C654" s="5">
        <v>8976</v>
      </c>
    </row>
    <row r="655" spans="1:3">
      <c r="A655" s="1">
        <v>2014</v>
      </c>
      <c r="B655" s="5">
        <v>10704</v>
      </c>
      <c r="C655" s="5">
        <v>5870</v>
      </c>
    </row>
    <row r="656" spans="1:3">
      <c r="A656" s="1">
        <v>2015</v>
      </c>
      <c r="B656" s="5">
        <v>25066</v>
      </c>
      <c r="C656" s="5">
        <v>6410</v>
      </c>
    </row>
    <row r="657" spans="1:3">
      <c r="A657" s="1">
        <v>2016</v>
      </c>
      <c r="B657" s="5">
        <v>57040</v>
      </c>
      <c r="C657" s="5">
        <v>9209</v>
      </c>
    </row>
    <row r="658" spans="1:3">
      <c r="A658" s="1">
        <v>2017</v>
      </c>
      <c r="B658" s="5">
        <v>138429</v>
      </c>
      <c r="C658" s="5">
        <v>9737</v>
      </c>
    </row>
    <row r="659" spans="1:3">
      <c r="A659" s="1">
        <v>2018</v>
      </c>
      <c r="B659" s="5">
        <v>143056</v>
      </c>
      <c r="C659" s="5">
        <v>9731</v>
      </c>
    </row>
    <row r="660" spans="1:3">
      <c r="A660" s="1">
        <v>2019</v>
      </c>
      <c r="B660" s="5">
        <v>9317</v>
      </c>
      <c r="C660" s="5">
        <v>8761</v>
      </c>
    </row>
    <row r="661" spans="1:3">
      <c r="A661" s="1">
        <v>2020</v>
      </c>
      <c r="B661" s="5">
        <v>6048</v>
      </c>
      <c r="C661" s="5">
        <v>10353</v>
      </c>
    </row>
    <row r="662" spans="1:3">
      <c r="A662" s="1">
        <v>2021</v>
      </c>
      <c r="B662" s="5">
        <v>86280</v>
      </c>
      <c r="C662" s="5">
        <v>10958</v>
      </c>
    </row>
    <row r="663" spans="1:3">
      <c r="A663" s="1">
        <v>2022</v>
      </c>
      <c r="B663" s="5">
        <v>100625</v>
      </c>
      <c r="C663" s="5">
        <v>14036</v>
      </c>
    </row>
    <row r="664" spans="1:3">
      <c r="A664" s="1">
        <v>2023</v>
      </c>
      <c r="B664" s="5">
        <v>90929</v>
      </c>
      <c r="C664" s="5">
        <v>15383</v>
      </c>
    </row>
    <row r="665" spans="1:3">
      <c r="A665" s="1">
        <v>2024</v>
      </c>
      <c r="B665" s="5">
        <v>0</v>
      </c>
      <c r="C665" s="5">
        <v>12241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45734</v>
      </c>
      <c r="C673" s="5">
        <v>53943</v>
      </c>
    </row>
    <row r="674" spans="1:3">
      <c r="A674" s="1">
        <v>2012</v>
      </c>
      <c r="B674" s="5">
        <v>48747</v>
      </c>
      <c r="C674" s="5">
        <v>54821</v>
      </c>
    </row>
    <row r="675" spans="1:3">
      <c r="A675" s="1">
        <v>2013</v>
      </c>
      <c r="B675" s="5">
        <v>45843</v>
      </c>
      <c r="C675" s="5">
        <v>57593</v>
      </c>
    </row>
    <row r="676" spans="1:3">
      <c r="A676" s="1">
        <v>2014</v>
      </c>
      <c r="B676" s="5">
        <v>53369</v>
      </c>
      <c r="C676" s="5">
        <v>57383</v>
      </c>
    </row>
    <row r="677" spans="1:3">
      <c r="A677" s="1">
        <v>2015</v>
      </c>
      <c r="B677" s="5">
        <v>65783</v>
      </c>
      <c r="C677" s="5">
        <v>57775</v>
      </c>
    </row>
    <row r="678" spans="1:3">
      <c r="A678" s="1">
        <v>2016</v>
      </c>
      <c r="B678" s="5">
        <v>54488</v>
      </c>
      <c r="C678" s="5">
        <v>65546</v>
      </c>
    </row>
    <row r="679" spans="1:3">
      <c r="A679" s="1">
        <v>2017</v>
      </c>
      <c r="B679" s="5">
        <v>52255</v>
      </c>
      <c r="C679" s="5">
        <v>61416</v>
      </c>
    </row>
    <row r="680" spans="1:3">
      <c r="A680" s="1">
        <v>2018</v>
      </c>
      <c r="B680" s="5">
        <v>59001</v>
      </c>
      <c r="C680" s="5">
        <v>59141</v>
      </c>
    </row>
    <row r="681" spans="1:3">
      <c r="A681" s="1">
        <v>2019</v>
      </c>
      <c r="B681" s="5">
        <v>62115</v>
      </c>
      <c r="C681" s="5">
        <v>64506</v>
      </c>
    </row>
    <row r="682" spans="1:3">
      <c r="A682" s="1">
        <v>2020</v>
      </c>
      <c r="B682" s="5">
        <v>81968</v>
      </c>
      <c r="C682" s="5">
        <v>68858</v>
      </c>
    </row>
    <row r="683" spans="1:3">
      <c r="A683" s="1">
        <v>2021</v>
      </c>
      <c r="B683" s="5">
        <v>143080</v>
      </c>
      <c r="C683" s="5">
        <v>74733</v>
      </c>
    </row>
    <row r="684" spans="1:3">
      <c r="A684" s="1">
        <v>2022</v>
      </c>
      <c r="B684" s="5">
        <v>138225</v>
      </c>
      <c r="C684" s="5">
        <v>77444</v>
      </c>
    </row>
    <row r="685" spans="1:3">
      <c r="A685" s="1">
        <v>2023</v>
      </c>
      <c r="B685" s="5">
        <v>73082</v>
      </c>
      <c r="C685" s="5">
        <v>76545</v>
      </c>
    </row>
    <row r="686" spans="1:3">
      <c r="A686" s="1">
        <v>2024</v>
      </c>
      <c r="B686" s="5">
        <v>68430</v>
      </c>
      <c r="C686" s="5">
        <v>76644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101121</v>
      </c>
      <c r="C694" s="5">
        <v>66051</v>
      </c>
    </row>
    <row r="695" spans="1:3">
      <c r="A695" s="1">
        <v>2012</v>
      </c>
      <c r="B695" s="5">
        <v>530911</v>
      </c>
      <c r="C695" s="5">
        <v>84584</v>
      </c>
    </row>
    <row r="696" spans="1:3">
      <c r="A696" s="1">
        <v>2013</v>
      </c>
      <c r="B696" s="5">
        <v>1596530</v>
      </c>
      <c r="C696" s="5">
        <v>71654</v>
      </c>
    </row>
    <row r="697" spans="1:3">
      <c r="A697" s="1">
        <v>2014</v>
      </c>
      <c r="B697" s="5">
        <v>1748409</v>
      </c>
      <c r="C697" s="5">
        <v>80344</v>
      </c>
    </row>
    <row r="698" spans="1:3">
      <c r="A698" s="1">
        <v>2015</v>
      </c>
      <c r="B698" s="5">
        <v>1031591</v>
      </c>
      <c r="C698" s="5">
        <v>89808</v>
      </c>
    </row>
    <row r="699" spans="1:3">
      <c r="A699" s="1">
        <v>2016</v>
      </c>
      <c r="B699" s="5">
        <v>876262</v>
      </c>
      <c r="C699" s="5">
        <v>88138</v>
      </c>
    </row>
    <row r="700" spans="1:3">
      <c r="A700" s="1">
        <v>2017</v>
      </c>
      <c r="B700" s="5">
        <v>376213</v>
      </c>
      <c r="C700" s="5">
        <v>78509</v>
      </c>
    </row>
    <row r="701" spans="1:3">
      <c r="A701" s="1">
        <v>2018</v>
      </c>
      <c r="B701" s="5">
        <v>556876</v>
      </c>
      <c r="C701" s="5">
        <v>95337</v>
      </c>
    </row>
    <row r="702" spans="1:3">
      <c r="A702" s="1">
        <v>2019</v>
      </c>
      <c r="B702" s="5">
        <v>400079</v>
      </c>
      <c r="C702" s="5">
        <v>87700</v>
      </c>
    </row>
    <row r="703" spans="1:3">
      <c r="A703" s="1">
        <v>2020</v>
      </c>
      <c r="B703" s="5">
        <v>368257</v>
      </c>
      <c r="C703" s="5">
        <v>91153</v>
      </c>
    </row>
    <row r="704" spans="1:3">
      <c r="A704" s="1">
        <v>2021</v>
      </c>
      <c r="B704" s="5">
        <v>207922</v>
      </c>
      <c r="C704" s="5">
        <v>94368</v>
      </c>
    </row>
    <row r="705" spans="1:3">
      <c r="A705" s="1">
        <v>2022</v>
      </c>
      <c r="B705" s="5">
        <v>169393</v>
      </c>
      <c r="C705" s="5">
        <v>90602</v>
      </c>
    </row>
    <row r="706" spans="1:3">
      <c r="A706" s="1">
        <v>2023</v>
      </c>
      <c r="B706" s="5">
        <v>118646</v>
      </c>
      <c r="C706" s="5">
        <v>96231</v>
      </c>
    </row>
    <row r="707" spans="1:3">
      <c r="A707" s="1">
        <v>2024</v>
      </c>
      <c r="B707" s="5">
        <v>151973</v>
      </c>
      <c r="C707" s="5">
        <v>106065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58642</v>
      </c>
      <c r="C715" s="5">
        <v>75024</v>
      </c>
    </row>
    <row r="716" spans="1:3">
      <c r="A716" s="1">
        <v>2012</v>
      </c>
      <c r="B716" s="5">
        <v>59226</v>
      </c>
      <c r="C716" s="5">
        <v>76838</v>
      </c>
    </row>
    <row r="717" spans="1:3">
      <c r="A717" s="1">
        <v>2013</v>
      </c>
      <c r="B717" s="5">
        <v>58995</v>
      </c>
      <c r="C717" s="5">
        <v>74161</v>
      </c>
    </row>
    <row r="718" spans="1:3">
      <c r="A718" s="1">
        <v>2014</v>
      </c>
      <c r="B718" s="5">
        <v>57601</v>
      </c>
      <c r="C718" s="5">
        <v>72260</v>
      </c>
    </row>
    <row r="719" spans="1:3">
      <c r="A719" s="1">
        <v>2015</v>
      </c>
      <c r="B719" s="5">
        <v>58165</v>
      </c>
      <c r="C719" s="5">
        <v>68463</v>
      </c>
    </row>
    <row r="720" spans="1:3">
      <c r="A720" s="1">
        <v>2016</v>
      </c>
      <c r="B720" s="5">
        <v>56880</v>
      </c>
      <c r="C720" s="5">
        <v>69028</v>
      </c>
    </row>
    <row r="721" spans="1:3">
      <c r="A721" s="1">
        <v>2017</v>
      </c>
      <c r="B721" s="5">
        <v>50795</v>
      </c>
      <c r="C721" s="5">
        <v>70067</v>
      </c>
    </row>
    <row r="722" spans="1:3">
      <c r="A722" s="1">
        <v>2018</v>
      </c>
      <c r="B722" s="5">
        <v>52855</v>
      </c>
      <c r="C722" s="5">
        <v>68894</v>
      </c>
    </row>
    <row r="723" spans="1:3">
      <c r="A723" s="1">
        <v>2019</v>
      </c>
      <c r="B723" s="5">
        <v>52484</v>
      </c>
      <c r="C723" s="5">
        <v>75090</v>
      </c>
    </row>
    <row r="724" spans="1:3">
      <c r="A724" s="1">
        <v>2020</v>
      </c>
      <c r="B724" s="5">
        <v>56370</v>
      </c>
      <c r="C724" s="5">
        <v>77080</v>
      </c>
    </row>
    <row r="725" spans="1:3">
      <c r="A725" s="1">
        <v>2021</v>
      </c>
      <c r="B725" s="5">
        <v>61704</v>
      </c>
      <c r="C725" s="5">
        <v>81820</v>
      </c>
    </row>
    <row r="726" spans="1:3">
      <c r="A726" s="1">
        <v>2022</v>
      </c>
      <c r="B726" s="5">
        <v>71242</v>
      </c>
      <c r="C726" s="5">
        <v>85836</v>
      </c>
    </row>
    <row r="727" spans="1:3">
      <c r="A727" s="1">
        <v>2023</v>
      </c>
      <c r="B727" s="5">
        <v>73373</v>
      </c>
      <c r="C727" s="5">
        <v>85084</v>
      </c>
    </row>
    <row r="728" spans="1:3">
      <c r="A728" s="1">
        <v>2024</v>
      </c>
      <c r="B728" s="5">
        <v>76365</v>
      </c>
      <c r="C728" s="5">
        <v>85821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128367</v>
      </c>
      <c r="C736" s="5">
        <v>108817</v>
      </c>
    </row>
    <row r="737" spans="1:3">
      <c r="A737" s="1">
        <v>2012</v>
      </c>
      <c r="B737" s="5">
        <v>126707</v>
      </c>
      <c r="C737" s="5">
        <v>106450</v>
      </c>
    </row>
    <row r="738" spans="1:3">
      <c r="A738" s="1">
        <v>2013</v>
      </c>
      <c r="B738" s="5">
        <v>116541</v>
      </c>
      <c r="C738" s="5">
        <v>105412</v>
      </c>
    </row>
    <row r="739" spans="1:3">
      <c r="A739" s="1">
        <v>2014</v>
      </c>
      <c r="B739" s="5">
        <v>118297</v>
      </c>
      <c r="C739" s="5">
        <v>107721</v>
      </c>
    </row>
    <row r="740" spans="1:3">
      <c r="A740" s="1">
        <v>2015</v>
      </c>
      <c r="B740" s="5">
        <v>123591</v>
      </c>
      <c r="C740" s="5">
        <v>105093</v>
      </c>
    </row>
    <row r="741" spans="1:3">
      <c r="A741" s="1">
        <v>2016</v>
      </c>
      <c r="B741" s="5">
        <v>119514</v>
      </c>
      <c r="C741" s="5">
        <v>107954</v>
      </c>
    </row>
    <row r="742" spans="1:3">
      <c r="A742" s="1">
        <v>2017</v>
      </c>
      <c r="B742" s="5">
        <v>124841</v>
      </c>
      <c r="C742" s="5">
        <v>107310</v>
      </c>
    </row>
    <row r="743" spans="1:3">
      <c r="A743" s="1">
        <v>2018</v>
      </c>
      <c r="B743" s="5">
        <v>116784</v>
      </c>
      <c r="C743" s="5">
        <v>107683</v>
      </c>
    </row>
    <row r="744" spans="1:3">
      <c r="A744" s="1">
        <v>2019</v>
      </c>
      <c r="B744" s="5">
        <v>120186</v>
      </c>
      <c r="C744" s="5">
        <v>114878</v>
      </c>
    </row>
    <row r="745" spans="1:3">
      <c r="A745" s="1">
        <v>2020</v>
      </c>
      <c r="B745" s="5">
        <v>146403</v>
      </c>
      <c r="C745" s="5">
        <v>131552</v>
      </c>
    </row>
    <row r="746" spans="1:3">
      <c r="A746" s="1">
        <v>2021</v>
      </c>
      <c r="B746" s="5">
        <v>148204</v>
      </c>
      <c r="C746" s="5">
        <v>135698</v>
      </c>
    </row>
    <row r="747" spans="1:3">
      <c r="A747" s="1">
        <v>2022</v>
      </c>
      <c r="B747" s="5">
        <v>144790</v>
      </c>
      <c r="C747" s="5">
        <v>138583</v>
      </c>
    </row>
    <row r="748" spans="1:3">
      <c r="A748" s="1">
        <v>2023</v>
      </c>
      <c r="B748" s="5">
        <v>151137</v>
      </c>
      <c r="C748" s="5">
        <v>143042</v>
      </c>
    </row>
    <row r="749" spans="1:3">
      <c r="A749" s="1">
        <v>2024</v>
      </c>
      <c r="B749" s="5">
        <v>167889</v>
      </c>
      <c r="C749" s="5">
        <v>154424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105285</v>
      </c>
      <c r="C757" s="5">
        <v>80836</v>
      </c>
    </row>
    <row r="758" spans="1:3">
      <c r="A758" s="1">
        <v>2012</v>
      </c>
      <c r="B758" s="5">
        <v>95626</v>
      </c>
      <c r="C758" s="5">
        <v>82048</v>
      </c>
    </row>
    <row r="759" spans="1:3">
      <c r="A759" s="1">
        <v>2013</v>
      </c>
      <c r="B759" s="5">
        <v>145093</v>
      </c>
      <c r="C759" s="5">
        <v>82375</v>
      </c>
    </row>
    <row r="760" spans="1:3">
      <c r="A760" s="1">
        <v>2014</v>
      </c>
      <c r="B760" s="5">
        <v>176256</v>
      </c>
      <c r="C760" s="5">
        <v>88636</v>
      </c>
    </row>
    <row r="761" spans="1:3">
      <c r="A761" s="1">
        <v>2015</v>
      </c>
      <c r="B761" s="5">
        <v>130389</v>
      </c>
      <c r="C761" s="5">
        <v>92825</v>
      </c>
    </row>
    <row r="762" spans="1:3">
      <c r="A762" s="1">
        <v>2016</v>
      </c>
      <c r="B762" s="5">
        <v>110149</v>
      </c>
      <c r="C762" s="5">
        <v>96400</v>
      </c>
    </row>
    <row r="763" spans="1:3">
      <c r="A763" s="1">
        <v>2017</v>
      </c>
      <c r="B763" s="5">
        <v>97801</v>
      </c>
      <c r="C763" s="5">
        <v>102894</v>
      </c>
    </row>
    <row r="764" spans="1:3">
      <c r="A764" s="1">
        <v>2018</v>
      </c>
      <c r="B764" s="5">
        <v>260496</v>
      </c>
      <c r="C764" s="5">
        <v>97966</v>
      </c>
    </row>
    <row r="765" spans="1:3">
      <c r="A765" s="1">
        <v>2019</v>
      </c>
      <c r="B765" s="5">
        <v>106825</v>
      </c>
      <c r="C765" s="5">
        <v>100466</v>
      </c>
    </row>
    <row r="766" spans="1:3">
      <c r="A766" s="1">
        <v>2020</v>
      </c>
      <c r="B766" s="5">
        <v>385687</v>
      </c>
      <c r="C766" s="5">
        <v>236110</v>
      </c>
    </row>
    <row r="767" spans="1:3">
      <c r="A767" s="1">
        <v>2021</v>
      </c>
      <c r="B767" s="5">
        <v>157998</v>
      </c>
      <c r="C767" s="5">
        <v>132727</v>
      </c>
    </row>
    <row r="768" spans="1:3">
      <c r="A768" s="1">
        <v>2022</v>
      </c>
      <c r="B768" s="5">
        <v>237337</v>
      </c>
      <c r="C768" s="5">
        <v>142577</v>
      </c>
    </row>
    <row r="769" spans="1:3">
      <c r="A769" s="1">
        <v>2023</v>
      </c>
      <c r="B769" s="5">
        <v>98823</v>
      </c>
      <c r="C769" s="5">
        <v>144952</v>
      </c>
    </row>
    <row r="770" spans="1:3">
      <c r="A770" s="1">
        <v>2024</v>
      </c>
      <c r="B770" s="5">
        <v>153565</v>
      </c>
      <c r="C770" s="5">
        <v>163681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157869</v>
      </c>
      <c r="C778" s="5">
        <v>15547</v>
      </c>
    </row>
    <row r="779" spans="1:3">
      <c r="A779" s="1">
        <v>2012</v>
      </c>
      <c r="B779" s="5">
        <v>257970</v>
      </c>
      <c r="C779" s="5">
        <v>20232</v>
      </c>
    </row>
    <row r="780" spans="1:3">
      <c r="A780" s="1">
        <v>2013</v>
      </c>
      <c r="B780" s="5">
        <v>285393</v>
      </c>
      <c r="C780" s="5">
        <v>8976</v>
      </c>
    </row>
    <row r="781" spans="1:3">
      <c r="A781" s="1">
        <v>2014</v>
      </c>
      <c r="B781" s="5">
        <v>10704</v>
      </c>
      <c r="C781" s="5">
        <v>5870</v>
      </c>
    </row>
    <row r="782" spans="1:3">
      <c r="A782" s="1">
        <v>2015</v>
      </c>
      <c r="B782" s="5">
        <v>25066</v>
      </c>
      <c r="C782" s="5">
        <v>6410</v>
      </c>
    </row>
    <row r="783" spans="1:3">
      <c r="A783" s="1">
        <v>2016</v>
      </c>
      <c r="B783" s="5">
        <v>57040</v>
      </c>
      <c r="C783" s="5">
        <v>9209</v>
      </c>
    </row>
    <row r="784" spans="1:3">
      <c r="A784" s="1">
        <v>2017</v>
      </c>
      <c r="B784" s="5">
        <v>138429</v>
      </c>
      <c r="C784" s="5">
        <v>9737</v>
      </c>
    </row>
    <row r="785" spans="1:3">
      <c r="A785" s="1">
        <v>2018</v>
      </c>
      <c r="B785" s="5">
        <v>143056</v>
      </c>
      <c r="C785" s="5">
        <v>9731</v>
      </c>
    </row>
    <row r="786" spans="1:3">
      <c r="A786" s="1">
        <v>2019</v>
      </c>
      <c r="B786" s="5">
        <v>9317</v>
      </c>
      <c r="C786" s="5">
        <v>8761</v>
      </c>
    </row>
    <row r="787" spans="1:3">
      <c r="A787" s="1">
        <v>2020</v>
      </c>
      <c r="B787" s="5">
        <v>6048</v>
      </c>
      <c r="C787" s="5">
        <v>10343</v>
      </c>
    </row>
    <row r="788" spans="1:3">
      <c r="A788" s="1">
        <v>2021</v>
      </c>
      <c r="B788" s="5">
        <v>86280</v>
      </c>
      <c r="C788" s="5">
        <v>10958</v>
      </c>
    </row>
    <row r="789" spans="1:3">
      <c r="A789" s="1">
        <v>2022</v>
      </c>
      <c r="B789" s="5">
        <v>100625</v>
      </c>
      <c r="C789" s="5">
        <v>14033</v>
      </c>
    </row>
    <row r="790" spans="1:3">
      <c r="A790" s="1">
        <v>2023</v>
      </c>
      <c r="B790" s="5">
        <v>90929</v>
      </c>
      <c r="C790" s="5">
        <v>15383</v>
      </c>
    </row>
    <row r="791" spans="1:3">
      <c r="A791" s="1">
        <v>2024</v>
      </c>
      <c r="B791" s="5">
        <v>0</v>
      </c>
      <c r="C791" s="5">
        <v>12240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4383</v>
      </c>
      <c r="C799" s="5">
        <v>3994</v>
      </c>
    </row>
    <row r="800" spans="1:3">
      <c r="A800" s="1">
        <v>2012</v>
      </c>
      <c r="B800" s="5">
        <v>4329</v>
      </c>
      <c r="C800" s="5">
        <v>3893</v>
      </c>
    </row>
    <row r="801" spans="1:3">
      <c r="A801" s="1">
        <v>2013</v>
      </c>
      <c r="B801" s="5">
        <v>2959</v>
      </c>
      <c r="C801" s="5">
        <v>2965</v>
      </c>
    </row>
    <row r="802" spans="1:3">
      <c r="A802" s="1">
        <v>2014</v>
      </c>
      <c r="B802" s="5">
        <v>6990</v>
      </c>
      <c r="C802" s="5">
        <v>2360</v>
      </c>
    </row>
    <row r="803" spans="1:3">
      <c r="A803" s="1">
        <v>2015</v>
      </c>
      <c r="B803" s="5">
        <v>3626</v>
      </c>
      <c r="C803" s="5">
        <v>2280</v>
      </c>
    </row>
    <row r="804" spans="1:3">
      <c r="A804" s="1">
        <v>2016</v>
      </c>
      <c r="B804" s="5">
        <v>4162</v>
      </c>
      <c r="C804" s="5">
        <v>2416</v>
      </c>
    </row>
    <row r="805" spans="1:3">
      <c r="A805" s="1">
        <v>2017</v>
      </c>
      <c r="B805" s="5">
        <v>6997</v>
      </c>
      <c r="C805" s="5">
        <v>2329</v>
      </c>
    </row>
    <row r="806" spans="1:3">
      <c r="A806" s="1">
        <v>2018</v>
      </c>
      <c r="B806" s="5">
        <v>4528</v>
      </c>
      <c r="C806" s="5">
        <v>2218</v>
      </c>
    </row>
    <row r="807" spans="1:3">
      <c r="A807" s="1">
        <v>2019</v>
      </c>
      <c r="B807" s="5">
        <v>4651</v>
      </c>
      <c r="C807" s="5">
        <v>2281</v>
      </c>
    </row>
    <row r="808" spans="1:3">
      <c r="A808" s="1">
        <v>2020</v>
      </c>
      <c r="B808" s="5">
        <v>4690</v>
      </c>
      <c r="C808" s="5">
        <v>2808</v>
      </c>
    </row>
    <row r="809" spans="1:3">
      <c r="A809" s="1">
        <v>2021</v>
      </c>
      <c r="B809" s="5">
        <v>5141</v>
      </c>
      <c r="C809" s="5">
        <v>3897</v>
      </c>
    </row>
    <row r="810" spans="1:3">
      <c r="A810" s="1">
        <v>2022</v>
      </c>
      <c r="B810" s="5">
        <v>4470</v>
      </c>
      <c r="C810" s="5">
        <v>4025</v>
      </c>
    </row>
    <row r="811" spans="1:3">
      <c r="A811" s="1">
        <v>2023</v>
      </c>
      <c r="B811" s="5">
        <v>2874</v>
      </c>
      <c r="C811" s="5">
        <v>4784</v>
      </c>
    </row>
    <row r="812" spans="1:3">
      <c r="A812" s="1">
        <v>2024</v>
      </c>
      <c r="B812" s="5">
        <v>1679</v>
      </c>
      <c r="C812" s="5">
        <v>5583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128261</v>
      </c>
      <c r="C820" s="5">
        <v>86212</v>
      </c>
    </row>
    <row r="821" spans="1:3">
      <c r="A821" s="1">
        <v>2012</v>
      </c>
      <c r="B821" s="5">
        <v>147645</v>
      </c>
      <c r="C821" s="5">
        <v>94792</v>
      </c>
    </row>
    <row r="822" spans="1:3">
      <c r="A822" s="1">
        <v>2013</v>
      </c>
      <c r="B822" s="5">
        <v>124569</v>
      </c>
      <c r="C822" s="5">
        <v>100371</v>
      </c>
    </row>
    <row r="823" spans="1:3">
      <c r="A823" s="1">
        <v>2014</v>
      </c>
      <c r="B823" s="5">
        <v>152633</v>
      </c>
      <c r="C823" s="5">
        <v>108923</v>
      </c>
    </row>
    <row r="824" spans="1:3">
      <c r="A824" s="1">
        <v>2015</v>
      </c>
      <c r="B824" s="5">
        <v>113144</v>
      </c>
      <c r="C824" s="5">
        <v>111790</v>
      </c>
    </row>
    <row r="825" spans="1:3">
      <c r="A825" s="1">
        <v>2016</v>
      </c>
      <c r="B825" s="5">
        <v>129037</v>
      </c>
      <c r="C825" s="5">
        <v>116307</v>
      </c>
    </row>
    <row r="826" spans="1:3">
      <c r="A826" s="1">
        <v>2017</v>
      </c>
      <c r="B826" s="5">
        <v>116657</v>
      </c>
      <c r="C826" s="5">
        <v>111196</v>
      </c>
    </row>
    <row r="827" spans="1:3">
      <c r="A827" s="1">
        <v>2018</v>
      </c>
      <c r="B827" s="5">
        <v>135772</v>
      </c>
      <c r="C827" s="5">
        <v>112739</v>
      </c>
    </row>
    <row r="828" spans="1:3">
      <c r="A828" s="1">
        <v>2019</v>
      </c>
      <c r="B828" s="5">
        <v>122301</v>
      </c>
      <c r="C828" s="5">
        <v>113093</v>
      </c>
    </row>
    <row r="829" spans="1:3">
      <c r="A829" s="1">
        <v>2020</v>
      </c>
      <c r="B829" s="5">
        <v>111299</v>
      </c>
      <c r="C829" s="5">
        <v>112865</v>
      </c>
    </row>
    <row r="830" spans="1:3">
      <c r="A830" s="1">
        <v>2021</v>
      </c>
      <c r="B830" s="5">
        <v>163739</v>
      </c>
      <c r="C830" s="5">
        <v>130314</v>
      </c>
    </row>
    <row r="831" spans="1:3">
      <c r="A831" s="1">
        <v>2022</v>
      </c>
      <c r="B831" s="5">
        <v>136319</v>
      </c>
      <c r="C831" s="5">
        <v>143989</v>
      </c>
    </row>
    <row r="832" spans="1:3">
      <c r="A832" s="1">
        <v>2023</v>
      </c>
      <c r="B832" s="5">
        <v>121161</v>
      </c>
      <c r="C832" s="5">
        <v>149565</v>
      </c>
    </row>
    <row r="833" spans="1:3">
      <c r="A833" s="1">
        <v>2024</v>
      </c>
      <c r="B833" s="5">
        <v>136182</v>
      </c>
      <c r="C833" s="5">
        <v>162362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28172</v>
      </c>
      <c r="C841" s="5">
        <v>96333</v>
      </c>
    </row>
    <row r="842" spans="1:3">
      <c r="A842" s="1">
        <v>2012</v>
      </c>
      <c r="B842" s="5">
        <v>496821</v>
      </c>
      <c r="C842" s="5">
        <v>117673</v>
      </c>
    </row>
    <row r="843" spans="1:3">
      <c r="A843" s="1">
        <v>2013</v>
      </c>
      <c r="B843" s="5">
        <v>645993</v>
      </c>
      <c r="C843" s="5">
        <v>118223</v>
      </c>
    </row>
    <row r="844" spans="1:3">
      <c r="A844" s="1">
        <v>2014</v>
      </c>
      <c r="B844" s="5">
        <v>804338</v>
      </c>
      <c r="C844" s="5">
        <v>128485</v>
      </c>
    </row>
    <row r="845" spans="1:3">
      <c r="A845" s="1">
        <v>2015</v>
      </c>
      <c r="B845" s="5">
        <v>741901</v>
      </c>
      <c r="C845" s="5">
        <v>128611</v>
      </c>
    </row>
    <row r="846" spans="1:3">
      <c r="A846" s="1">
        <v>2016</v>
      </c>
      <c r="B846" s="5">
        <v>830571</v>
      </c>
      <c r="C846" s="5">
        <v>138651</v>
      </c>
    </row>
    <row r="847" spans="1:3">
      <c r="A847" s="1">
        <v>2017</v>
      </c>
      <c r="B847" s="5">
        <v>373090</v>
      </c>
      <c r="C847" s="5">
        <v>122882</v>
      </c>
    </row>
    <row r="848" spans="1:3">
      <c r="A848" s="1">
        <v>2018</v>
      </c>
      <c r="B848" s="5">
        <v>583863</v>
      </c>
      <c r="C848" s="5">
        <v>114790</v>
      </c>
    </row>
    <row r="849" spans="1:3">
      <c r="A849" s="1">
        <v>2019</v>
      </c>
      <c r="B849" s="5">
        <v>381590</v>
      </c>
      <c r="C849" s="5">
        <v>126262</v>
      </c>
    </row>
    <row r="850" spans="1:3">
      <c r="A850" s="1">
        <v>2020</v>
      </c>
      <c r="B850" s="5">
        <v>168358</v>
      </c>
      <c r="C850" s="5">
        <v>126525</v>
      </c>
    </row>
    <row r="851" spans="1:3">
      <c r="A851" s="1">
        <v>2021</v>
      </c>
      <c r="B851" s="5">
        <v>222492</v>
      </c>
      <c r="C851" s="5">
        <v>122054</v>
      </c>
    </row>
    <row r="852" spans="1:3">
      <c r="A852" s="1">
        <v>2022</v>
      </c>
      <c r="B852" s="5">
        <v>61288</v>
      </c>
      <c r="C852" s="5">
        <v>111644</v>
      </c>
    </row>
    <row r="853" spans="1:3">
      <c r="A853" s="1">
        <v>2023</v>
      </c>
      <c r="B853" s="5">
        <v>87147</v>
      </c>
      <c r="C853" s="5">
        <v>127917</v>
      </c>
    </row>
    <row r="854" spans="1:3">
      <c r="A854" s="1">
        <v>2024</v>
      </c>
      <c r="B854" s="5">
        <v>123161</v>
      </c>
      <c r="C854" s="5">
        <v>135931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9">
        <v>0</v>
      </c>
      <c r="C862" s="9">
        <v>0</v>
      </c>
    </row>
    <row r="863" spans="1:3">
      <c r="A863" s="1">
        <v>2012</v>
      </c>
      <c r="B863" s="9">
        <v>0</v>
      </c>
      <c r="C863" s="9">
        <v>0</v>
      </c>
    </row>
    <row r="864" spans="1:3">
      <c r="A864" s="1">
        <v>2013</v>
      </c>
      <c r="B864" s="9">
        <v>0</v>
      </c>
      <c r="C864" s="9">
        <v>0</v>
      </c>
    </row>
    <row r="865" spans="1:3">
      <c r="A865" s="1">
        <v>2014</v>
      </c>
      <c r="B865" s="9">
        <v>0</v>
      </c>
      <c r="C865" s="9">
        <v>0</v>
      </c>
    </row>
    <row r="866" spans="1:3">
      <c r="A866" s="1">
        <v>2015</v>
      </c>
      <c r="B866" s="9">
        <v>0</v>
      </c>
      <c r="C866" s="9">
        <v>0</v>
      </c>
    </row>
    <row r="867" spans="1:3">
      <c r="A867" s="1">
        <v>2016</v>
      </c>
      <c r="B867" s="9">
        <v>0</v>
      </c>
      <c r="C867" s="9">
        <v>0</v>
      </c>
    </row>
    <row r="868" spans="1:3">
      <c r="A868" s="1">
        <v>2017</v>
      </c>
      <c r="B868" s="9">
        <v>0</v>
      </c>
      <c r="C868" s="9">
        <v>0</v>
      </c>
    </row>
    <row r="869" spans="1:3">
      <c r="A869" s="1">
        <v>2018</v>
      </c>
      <c r="B869" s="9">
        <v>0</v>
      </c>
      <c r="C869" s="9">
        <v>0</v>
      </c>
    </row>
    <row r="870" spans="1:3">
      <c r="A870" s="1">
        <v>2019</v>
      </c>
      <c r="B870" s="9">
        <v>0</v>
      </c>
      <c r="C870" s="9">
        <v>0</v>
      </c>
    </row>
    <row r="871" spans="1:3">
      <c r="A871" s="1">
        <v>2020</v>
      </c>
      <c r="B871" s="9">
        <v>0</v>
      </c>
      <c r="C871" s="9">
        <v>0</v>
      </c>
    </row>
    <row r="872" spans="1:3">
      <c r="A872" s="1">
        <v>2021</v>
      </c>
      <c r="B872" s="9">
        <v>0</v>
      </c>
      <c r="C872" s="9">
        <v>0</v>
      </c>
    </row>
    <row r="873" spans="1:3">
      <c r="A873" s="1">
        <v>2022</v>
      </c>
      <c r="B873" s="9">
        <v>0</v>
      </c>
      <c r="C873" s="9">
        <v>0</v>
      </c>
    </row>
    <row r="874" spans="1:3">
      <c r="A874" s="1">
        <v>2023</v>
      </c>
      <c r="B874" s="9">
        <v>0</v>
      </c>
      <c r="C874" s="9">
        <v>0</v>
      </c>
    </row>
    <row r="875" spans="1:3">
      <c r="A875" s="1">
        <v>2024</v>
      </c>
      <c r="B875" s="9">
        <v>0</v>
      </c>
      <c r="C875" s="9">
        <v>0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8708</v>
      </c>
      <c r="C883" s="5">
        <v>3864</v>
      </c>
    </row>
    <row r="884" spans="1:3">
      <c r="A884" s="1">
        <v>2012</v>
      </c>
      <c r="B884" s="5">
        <v>7777</v>
      </c>
      <c r="C884" s="5">
        <v>3299</v>
      </c>
    </row>
    <row r="885" spans="1:3">
      <c r="A885" s="1">
        <v>2013</v>
      </c>
      <c r="B885" s="5">
        <v>7808</v>
      </c>
      <c r="C885" s="5">
        <v>3022</v>
      </c>
    </row>
    <row r="886" spans="1:3">
      <c r="A886" s="1">
        <v>2014</v>
      </c>
      <c r="B886" s="5">
        <v>7888</v>
      </c>
      <c r="C886" s="5">
        <v>2350</v>
      </c>
    </row>
    <row r="887" spans="1:3">
      <c r="A887" s="1">
        <v>2015</v>
      </c>
      <c r="B887" s="5">
        <v>7545</v>
      </c>
      <c r="C887" s="5">
        <v>4087</v>
      </c>
    </row>
    <row r="888" spans="1:3">
      <c r="A888" s="1">
        <v>2016</v>
      </c>
      <c r="B888" s="5">
        <v>7274</v>
      </c>
      <c r="C888" s="5">
        <v>3584</v>
      </c>
    </row>
    <row r="889" spans="1:3">
      <c r="A889" s="1">
        <v>2017</v>
      </c>
      <c r="B889" s="5">
        <v>4313</v>
      </c>
      <c r="C889" s="5">
        <v>3342</v>
      </c>
    </row>
    <row r="890" spans="1:3">
      <c r="A890" s="1">
        <v>2018</v>
      </c>
      <c r="B890" s="5">
        <v>4543</v>
      </c>
      <c r="C890" s="5">
        <v>2717</v>
      </c>
    </row>
    <row r="891" spans="1:3">
      <c r="A891" s="1">
        <v>2019</v>
      </c>
      <c r="B891" s="5">
        <v>4291</v>
      </c>
      <c r="C891" s="5">
        <v>2703</v>
      </c>
    </row>
    <row r="892" spans="1:3">
      <c r="A892" s="1">
        <v>2020</v>
      </c>
      <c r="B892" s="5">
        <v>4539</v>
      </c>
      <c r="C892" s="5">
        <v>3217</v>
      </c>
    </row>
    <row r="893" spans="1:3">
      <c r="A893" s="1">
        <v>2021</v>
      </c>
      <c r="B893" s="5">
        <v>7471</v>
      </c>
      <c r="C893" s="5">
        <v>2958</v>
      </c>
    </row>
    <row r="894" spans="1:3">
      <c r="A894" s="1">
        <v>2022</v>
      </c>
      <c r="B894" s="5">
        <v>4364</v>
      </c>
      <c r="C894" s="5">
        <v>2863</v>
      </c>
    </row>
    <row r="895" spans="1:3">
      <c r="A895" s="1">
        <v>2023</v>
      </c>
      <c r="B895" s="5">
        <v>11303</v>
      </c>
      <c r="C895" s="5">
        <v>2876</v>
      </c>
    </row>
    <row r="896" spans="1:3">
      <c r="A896" s="1">
        <v>2024</v>
      </c>
      <c r="B896" s="5">
        <v>4140</v>
      </c>
      <c r="C896" s="5">
        <v>3053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1780</v>
      </c>
      <c r="C904" s="5">
        <v>10314</v>
      </c>
    </row>
    <row r="905" spans="1:3">
      <c r="A905" s="1">
        <v>2012</v>
      </c>
      <c r="B905" s="5">
        <v>728</v>
      </c>
      <c r="C905" s="5">
        <v>11064</v>
      </c>
    </row>
    <row r="906" spans="1:3">
      <c r="A906" s="1">
        <v>2013</v>
      </c>
      <c r="B906" s="5">
        <v>1227</v>
      </c>
      <c r="C906" s="5">
        <v>11444</v>
      </c>
    </row>
    <row r="907" spans="1:3">
      <c r="A907" s="1">
        <v>2014</v>
      </c>
      <c r="B907" s="5">
        <v>1625</v>
      </c>
      <c r="C907" s="5">
        <v>12474</v>
      </c>
    </row>
    <row r="908" spans="1:3">
      <c r="A908" s="1">
        <v>2015</v>
      </c>
      <c r="B908" s="5">
        <v>1979</v>
      </c>
      <c r="C908" s="5">
        <v>8189</v>
      </c>
    </row>
    <row r="909" spans="1:3">
      <c r="A909" s="1">
        <v>2016</v>
      </c>
      <c r="B909" s="5">
        <v>2713</v>
      </c>
      <c r="C909" s="5">
        <v>10274</v>
      </c>
    </row>
    <row r="910" spans="1:3">
      <c r="A910" s="1">
        <v>2017</v>
      </c>
      <c r="B910" s="5">
        <v>907</v>
      </c>
      <c r="C910" s="5">
        <v>12009</v>
      </c>
    </row>
    <row r="911" spans="1:3">
      <c r="A911" s="1">
        <v>2018</v>
      </c>
      <c r="B911" s="5">
        <v>4631</v>
      </c>
      <c r="C911" s="5">
        <v>10970</v>
      </c>
    </row>
    <row r="912" spans="1:3">
      <c r="A912" s="1">
        <v>2019</v>
      </c>
      <c r="B912" s="5">
        <v>5530</v>
      </c>
      <c r="C912" s="5">
        <v>9771</v>
      </c>
    </row>
    <row r="913" spans="1:3">
      <c r="A913" s="1">
        <v>2020</v>
      </c>
      <c r="B913" s="5">
        <v>34186</v>
      </c>
      <c r="C913" s="5">
        <v>14847</v>
      </c>
    </row>
    <row r="914" spans="1:3">
      <c r="A914" s="1">
        <v>2021</v>
      </c>
      <c r="B914" s="5">
        <v>14635</v>
      </c>
      <c r="C914" s="5">
        <v>18490</v>
      </c>
    </row>
    <row r="915" spans="1:3">
      <c r="A915" s="1">
        <v>2022</v>
      </c>
      <c r="B915" s="5">
        <v>13354</v>
      </c>
      <c r="C915" s="5">
        <v>18050</v>
      </c>
    </row>
    <row r="916" spans="1:3">
      <c r="A916" s="1">
        <v>2023</v>
      </c>
      <c r="B916" s="5">
        <v>16255</v>
      </c>
      <c r="C916" s="5">
        <v>16488</v>
      </c>
    </row>
    <row r="917" spans="1:3">
      <c r="A917" s="1">
        <v>2024</v>
      </c>
      <c r="B917" s="5">
        <v>13533</v>
      </c>
      <c r="C917" s="5">
        <v>21405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691872</v>
      </c>
      <c r="C928" s="5">
        <v>45202</v>
      </c>
    </row>
    <row r="929" spans="1:3">
      <c r="A929" s="1">
        <v>2015</v>
      </c>
      <c r="B929" s="5">
        <v>709390</v>
      </c>
      <c r="C929" s="5">
        <v>64993</v>
      </c>
    </row>
    <row r="930" spans="1:3">
      <c r="A930" s="1">
        <v>2016</v>
      </c>
      <c r="B930" s="5">
        <v>742314</v>
      </c>
      <c r="C930" s="5">
        <v>62941</v>
      </c>
    </row>
    <row r="931" spans="1:3">
      <c r="A931" s="1">
        <v>2017</v>
      </c>
      <c r="B931" s="5">
        <v>309565</v>
      </c>
      <c r="C931" s="5">
        <v>48902</v>
      </c>
    </row>
    <row r="932" spans="1:3">
      <c r="A932" s="1">
        <v>2018</v>
      </c>
      <c r="B932" s="5">
        <v>506149</v>
      </c>
      <c r="C932" s="5">
        <v>35102</v>
      </c>
    </row>
    <row r="933" spans="1:3">
      <c r="A933" s="1">
        <v>2019</v>
      </c>
      <c r="B933" s="5">
        <v>333645</v>
      </c>
      <c r="C933" s="5">
        <v>40418</v>
      </c>
    </row>
    <row r="934" spans="1:3">
      <c r="A934" s="1">
        <v>2020</v>
      </c>
      <c r="B934" s="5">
        <v>79665</v>
      </c>
      <c r="C934" s="5">
        <v>35861</v>
      </c>
    </row>
    <row r="935" spans="1:3">
      <c r="A935" s="1">
        <v>2021</v>
      </c>
      <c r="B935" s="5">
        <v>21387</v>
      </c>
      <c r="C935" s="5">
        <v>27427</v>
      </c>
    </row>
    <row r="936" spans="1:3">
      <c r="A936" s="1">
        <v>2022</v>
      </c>
      <c r="B936" s="5">
        <v>20555</v>
      </c>
      <c r="C936" s="5">
        <v>28454</v>
      </c>
    </row>
    <row r="937" spans="1:3">
      <c r="A937" s="1">
        <v>2023</v>
      </c>
      <c r="B937" s="5">
        <v>46572</v>
      </c>
      <c r="C937" s="5">
        <v>33884</v>
      </c>
    </row>
    <row r="938" spans="1:3">
      <c r="A938" s="1">
        <v>2024</v>
      </c>
      <c r="B938" s="5">
        <v>102982</v>
      </c>
      <c r="C938" s="5">
        <v>35661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58642</v>
      </c>
      <c r="C946" s="5">
        <v>75016</v>
      </c>
    </row>
    <row r="947" spans="1:3">
      <c r="A947" s="1">
        <v>2012</v>
      </c>
      <c r="B947" s="5">
        <v>59226</v>
      </c>
      <c r="C947" s="5">
        <v>76838</v>
      </c>
    </row>
    <row r="948" spans="1:3">
      <c r="A948" s="1">
        <v>2013</v>
      </c>
      <c r="B948" s="5">
        <v>58995</v>
      </c>
      <c r="C948" s="5">
        <v>74161</v>
      </c>
    </row>
    <row r="949" spans="1:3">
      <c r="A949" s="1">
        <v>2014</v>
      </c>
      <c r="B949" s="5">
        <v>57601</v>
      </c>
      <c r="C949" s="5">
        <v>72260</v>
      </c>
    </row>
    <row r="950" spans="1:3">
      <c r="A950" s="1">
        <v>2015</v>
      </c>
      <c r="B950" s="5">
        <v>58165</v>
      </c>
      <c r="C950" s="5">
        <v>68429</v>
      </c>
    </row>
    <row r="951" spans="1:3">
      <c r="A951" s="1">
        <v>2016</v>
      </c>
      <c r="B951" s="5">
        <v>56880</v>
      </c>
      <c r="C951" s="5">
        <v>69028</v>
      </c>
    </row>
    <row r="952" spans="1:3">
      <c r="A952" s="1">
        <v>2017</v>
      </c>
      <c r="B952" s="5">
        <v>50795</v>
      </c>
      <c r="C952" s="5">
        <v>70053</v>
      </c>
    </row>
    <row r="953" spans="1:3">
      <c r="A953" s="1">
        <v>2018</v>
      </c>
      <c r="B953" s="5">
        <v>52855</v>
      </c>
      <c r="C953" s="5">
        <v>68894</v>
      </c>
    </row>
    <row r="954" spans="1:3">
      <c r="A954" s="1">
        <v>2019</v>
      </c>
      <c r="B954" s="5">
        <v>52484</v>
      </c>
      <c r="C954" s="5">
        <v>75086</v>
      </c>
    </row>
    <row r="955" spans="1:3">
      <c r="A955" s="1">
        <v>2020</v>
      </c>
      <c r="B955" s="5">
        <v>56370</v>
      </c>
      <c r="C955" s="5">
        <v>77037</v>
      </c>
    </row>
    <row r="956" spans="1:3">
      <c r="A956" s="1">
        <v>2021</v>
      </c>
      <c r="B956" s="5">
        <v>61704</v>
      </c>
      <c r="C956" s="5">
        <v>81820</v>
      </c>
    </row>
    <row r="957" spans="1:3">
      <c r="A957" s="1">
        <v>2022</v>
      </c>
      <c r="B957" s="5">
        <v>71242</v>
      </c>
      <c r="C957" s="5">
        <v>85836</v>
      </c>
    </row>
    <row r="958" spans="1:3">
      <c r="A958" s="1">
        <v>2023</v>
      </c>
      <c r="B958" s="5">
        <v>73373</v>
      </c>
      <c r="C958" s="5">
        <v>85082</v>
      </c>
    </row>
    <row r="959" spans="1:3">
      <c r="A959" s="1">
        <v>2024</v>
      </c>
      <c r="B959" s="5">
        <v>76365</v>
      </c>
      <c r="C959" s="5">
        <v>85821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146005</v>
      </c>
      <c r="C967" s="5">
        <v>66992</v>
      </c>
    </row>
    <row r="968" spans="1:3">
      <c r="A968" s="1">
        <v>2012</v>
      </c>
      <c r="B968" s="5">
        <v>60211</v>
      </c>
      <c r="C968" s="5">
        <v>65040</v>
      </c>
    </row>
    <row r="969" spans="1:3">
      <c r="A969" s="1">
        <v>2013</v>
      </c>
      <c r="B969" s="5">
        <v>40458</v>
      </c>
      <c r="C969" s="5">
        <v>68980</v>
      </c>
    </row>
    <row r="970" spans="1:3">
      <c r="A970" s="1">
        <v>2014</v>
      </c>
      <c r="B970" s="5">
        <v>66313</v>
      </c>
      <c r="C970" s="5">
        <v>70736</v>
      </c>
    </row>
    <row r="971" spans="1:3">
      <c r="A971" s="1">
        <v>2015</v>
      </c>
      <c r="B971" s="5">
        <v>67533</v>
      </c>
      <c r="C971" s="5">
        <v>73563</v>
      </c>
    </row>
    <row r="972" spans="1:3">
      <c r="A972" s="1">
        <v>2016</v>
      </c>
      <c r="B972" s="5">
        <v>67485</v>
      </c>
      <c r="C972" s="5">
        <v>74218</v>
      </c>
    </row>
    <row r="973" spans="1:3">
      <c r="A973" s="1">
        <v>2017</v>
      </c>
      <c r="B973" s="5">
        <v>65952</v>
      </c>
      <c r="C973" s="5">
        <v>72954</v>
      </c>
    </row>
    <row r="974" spans="1:3">
      <c r="A974" s="1">
        <v>2018</v>
      </c>
      <c r="B974" s="5">
        <v>70048</v>
      </c>
      <c r="C974" s="5">
        <v>72370</v>
      </c>
    </row>
    <row r="975" spans="1:3">
      <c r="A975" s="1">
        <v>2019</v>
      </c>
      <c r="B975" s="5">
        <v>70408</v>
      </c>
      <c r="C975" s="5">
        <v>73413</v>
      </c>
    </row>
    <row r="976" spans="1:3">
      <c r="A976" s="1">
        <v>2020</v>
      </c>
      <c r="B976" s="5">
        <v>80478</v>
      </c>
      <c r="C976" s="5">
        <v>70479</v>
      </c>
    </row>
    <row r="977" spans="1:3">
      <c r="A977" s="1">
        <v>2021</v>
      </c>
      <c r="B977" s="5">
        <v>86828</v>
      </c>
      <c r="C977" s="5">
        <v>69921</v>
      </c>
    </row>
    <row r="978" spans="1:3">
      <c r="A978" s="1">
        <v>2022</v>
      </c>
      <c r="B978" s="5">
        <v>89779</v>
      </c>
      <c r="C978" s="5">
        <v>73004</v>
      </c>
    </row>
    <row r="979" spans="1:3">
      <c r="A979" s="1">
        <v>2023</v>
      </c>
      <c r="B979" s="5">
        <v>106202</v>
      </c>
      <c r="C979" s="5">
        <v>71284</v>
      </c>
    </row>
    <row r="980" spans="1:3">
      <c r="A980" s="1">
        <v>2024</v>
      </c>
      <c r="B980" s="5">
        <v>46812</v>
      </c>
      <c r="C980" s="5">
        <v>57260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1255</v>
      </c>
      <c r="C991" s="5">
        <v>69762</v>
      </c>
    </row>
    <row r="992" spans="1:3">
      <c r="A992" s="1">
        <v>2015</v>
      </c>
      <c r="B992" s="5">
        <v>1400</v>
      </c>
      <c r="C992" s="5">
        <v>44856</v>
      </c>
    </row>
    <row r="993" spans="1:3">
      <c r="A993" s="1">
        <v>2016</v>
      </c>
      <c r="B993" s="5">
        <v>4326</v>
      </c>
      <c r="C993" s="5">
        <v>56683</v>
      </c>
    </row>
    <row r="994" spans="1:3">
      <c r="A994" s="1">
        <v>2017</v>
      </c>
      <c r="B994" s="5">
        <v>57696</v>
      </c>
      <c r="C994" s="5">
        <v>59818</v>
      </c>
    </row>
    <row r="995" spans="1:3">
      <c r="A995" s="1">
        <v>2018</v>
      </c>
      <c r="B995" s="5">
        <v>57163</v>
      </c>
      <c r="C995" s="5">
        <v>63941</v>
      </c>
    </row>
    <row r="996" spans="1:3">
      <c r="A996" s="1">
        <v>2019</v>
      </c>
      <c r="B996" s="5">
        <v>41941</v>
      </c>
      <c r="C996" s="5">
        <v>71193</v>
      </c>
    </row>
    <row r="997" spans="1:3">
      <c r="A997" s="1">
        <v>2020</v>
      </c>
      <c r="B997" s="5">
        <v>87228</v>
      </c>
      <c r="C997" s="5">
        <v>70699</v>
      </c>
    </row>
    <row r="998" spans="1:3">
      <c r="A998" s="1">
        <v>2021</v>
      </c>
      <c r="B998" s="5">
        <v>199658</v>
      </c>
      <c r="C998" s="5">
        <v>78671</v>
      </c>
    </row>
    <row r="999" spans="1:3">
      <c r="A999" s="1">
        <v>2022</v>
      </c>
      <c r="B999" s="5">
        <v>39951</v>
      </c>
      <c r="C999" s="5">
        <v>71183</v>
      </c>
    </row>
    <row r="1000" spans="1:3">
      <c r="A1000" s="1">
        <v>2023</v>
      </c>
      <c r="B1000" s="5">
        <v>34858</v>
      </c>
      <c r="C1000" s="5">
        <v>80351</v>
      </c>
    </row>
    <row r="1001" spans="1:3">
      <c r="A1001" s="1">
        <v>2024</v>
      </c>
      <c r="B1001" s="5">
        <v>17726</v>
      </c>
      <c r="C1001" s="5">
        <v>84840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98288</v>
      </c>
      <c r="C1009" s="5">
        <v>41744</v>
      </c>
    </row>
    <row r="1010" spans="1:3">
      <c r="A1010" s="1">
        <v>2012</v>
      </c>
      <c r="B1010" s="5">
        <v>2002936</v>
      </c>
      <c r="C1010" s="5">
        <v>87100</v>
      </c>
    </row>
    <row r="1011" spans="1:3">
      <c r="A1011" s="1">
        <v>2013</v>
      </c>
      <c r="B1011" s="5">
        <v>1013907</v>
      </c>
      <c r="C1011" s="5">
        <v>41484</v>
      </c>
    </row>
    <row r="1012" spans="1:3">
      <c r="A1012" s="1">
        <v>2014</v>
      </c>
      <c r="B1012" s="5">
        <v>975589</v>
      </c>
      <c r="C1012" s="5">
        <v>33538</v>
      </c>
    </row>
    <row r="1013" spans="1:3">
      <c r="A1013" s="1">
        <v>2015</v>
      </c>
      <c r="B1013" s="5">
        <v>409881</v>
      </c>
      <c r="C1013" s="5">
        <v>39533</v>
      </c>
    </row>
    <row r="1014" spans="1:3">
      <c r="A1014" s="1">
        <v>2016</v>
      </c>
      <c r="B1014" s="5">
        <v>149878</v>
      </c>
      <c r="C1014" s="5">
        <v>34007</v>
      </c>
    </row>
    <row r="1015" spans="1:3">
      <c r="A1015" s="1">
        <v>2017</v>
      </c>
      <c r="B1015" s="5">
        <v>93186</v>
      </c>
      <c r="C1015" s="5">
        <v>31153</v>
      </c>
    </row>
    <row r="1016" spans="1:3">
      <c r="A1016" s="1">
        <v>2018</v>
      </c>
      <c r="B1016" s="5">
        <v>37470</v>
      </c>
      <c r="C1016" s="5">
        <v>32071</v>
      </c>
    </row>
    <row r="1017" spans="1:3">
      <c r="A1017" s="1">
        <v>2019</v>
      </c>
      <c r="B1017" s="5">
        <v>53564</v>
      </c>
      <c r="C1017" s="5">
        <v>30663</v>
      </c>
    </row>
    <row r="1018" spans="1:3">
      <c r="A1018" s="1">
        <v>2020</v>
      </c>
      <c r="B1018" s="5">
        <v>48511</v>
      </c>
      <c r="C1018" s="5">
        <v>45935</v>
      </c>
    </row>
    <row r="1019" spans="1:3">
      <c r="A1019" s="1">
        <v>2021</v>
      </c>
      <c r="B1019" s="5">
        <v>13896</v>
      </c>
      <c r="C1019" s="5">
        <v>74384</v>
      </c>
    </row>
    <row r="1020" spans="1:3">
      <c r="A1020" s="1">
        <v>2022</v>
      </c>
      <c r="B1020" s="5">
        <v>47396</v>
      </c>
      <c r="C1020" s="5">
        <v>61694</v>
      </c>
    </row>
    <row r="1021" spans="1:3">
      <c r="A1021" s="1">
        <v>2023</v>
      </c>
      <c r="B1021" s="5">
        <v>52393</v>
      </c>
      <c r="C1021" s="5">
        <v>64539</v>
      </c>
    </row>
    <row r="1022" spans="1:3">
      <c r="A1022" s="1">
        <v>2024</v>
      </c>
      <c r="B1022" s="5">
        <v>54291</v>
      </c>
      <c r="C1022" s="5">
        <v>73335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9">
        <v>0</v>
      </c>
      <c r="C1030" s="9">
        <v>0</v>
      </c>
    </row>
    <row r="1031" spans="1:3">
      <c r="A1031" s="1">
        <v>2012</v>
      </c>
      <c r="B1031" s="9">
        <v>0</v>
      </c>
      <c r="C1031" s="9">
        <v>0</v>
      </c>
    </row>
    <row r="1032" spans="1:3">
      <c r="A1032" s="1">
        <v>2013</v>
      </c>
      <c r="B1032" s="9">
        <v>0</v>
      </c>
      <c r="C1032" s="9">
        <v>0</v>
      </c>
    </row>
    <row r="1033" spans="1:3">
      <c r="A1033" s="1">
        <v>2014</v>
      </c>
      <c r="B1033" s="9">
        <v>0</v>
      </c>
      <c r="C1033" s="9">
        <v>0</v>
      </c>
    </row>
    <row r="1034" spans="1:3">
      <c r="A1034" s="1">
        <v>2015</v>
      </c>
      <c r="B1034" s="9">
        <v>0</v>
      </c>
      <c r="C1034" s="9">
        <v>0</v>
      </c>
    </row>
    <row r="1035" spans="1:3">
      <c r="A1035" s="1">
        <v>2016</v>
      </c>
      <c r="B1035" s="9">
        <v>0</v>
      </c>
      <c r="C1035" s="9">
        <v>0</v>
      </c>
    </row>
    <row r="1036" spans="1:3">
      <c r="A1036" s="1">
        <v>2017</v>
      </c>
      <c r="B1036" s="9">
        <v>0</v>
      </c>
      <c r="C1036" s="9">
        <v>0</v>
      </c>
    </row>
    <row r="1037" spans="1:3">
      <c r="A1037" s="1">
        <v>2018</v>
      </c>
      <c r="B1037" s="9">
        <v>0</v>
      </c>
      <c r="C1037" s="9">
        <v>0</v>
      </c>
    </row>
    <row r="1038" spans="1:3">
      <c r="A1038" s="1">
        <v>2019</v>
      </c>
      <c r="B1038" s="9">
        <v>0</v>
      </c>
      <c r="C1038" s="9">
        <v>0</v>
      </c>
    </row>
    <row r="1039" spans="1:3">
      <c r="A1039" s="1">
        <v>2020</v>
      </c>
      <c r="B1039" s="9">
        <v>0</v>
      </c>
      <c r="C1039" s="9">
        <v>0</v>
      </c>
    </row>
    <row r="1040" spans="1:3">
      <c r="A1040" s="1">
        <v>2021</v>
      </c>
      <c r="B1040" s="9">
        <v>0</v>
      </c>
      <c r="C1040" s="9">
        <v>0</v>
      </c>
    </row>
    <row r="1041" spans="1:3">
      <c r="A1041" s="1">
        <v>2022</v>
      </c>
      <c r="B1041" s="9">
        <v>0</v>
      </c>
      <c r="C1041" s="9">
        <v>0</v>
      </c>
    </row>
    <row r="1042" spans="1:3">
      <c r="A1042" s="1">
        <v>2023</v>
      </c>
      <c r="B1042" s="9">
        <v>0</v>
      </c>
      <c r="C1042" s="9">
        <v>0</v>
      </c>
    </row>
    <row r="1043" spans="1:3">
      <c r="A1043" s="1">
        <v>2024</v>
      </c>
      <c r="B1043" s="9">
        <v>0</v>
      </c>
      <c r="C1043" s="9">
        <v>0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/>
    </row>
    <row r="1052" spans="1:3">
      <c r="A1052" s="1">
        <v>2016</v>
      </c>
      <c r="B1052" s="5">
        <v>16704</v>
      </c>
    </row>
    <row r="1053" spans="1:3">
      <c r="A1053" s="1">
        <v>2017</v>
      </c>
      <c r="B1053" s="5">
        <v>15263</v>
      </c>
    </row>
    <row r="1054" spans="1:3">
      <c r="A1054" s="1">
        <v>2018</v>
      </c>
      <c r="B1054" s="5">
        <v>11666</v>
      </c>
    </row>
    <row r="1055" spans="1:3">
      <c r="A1055" s="1">
        <v>2019</v>
      </c>
      <c r="B1055" s="5">
        <v>7592</v>
      </c>
    </row>
    <row r="1056" spans="1:3">
      <c r="A1056" s="1">
        <v>2020</v>
      </c>
      <c r="B1056" s="5">
        <v>5412</v>
      </c>
    </row>
    <row r="1057" spans="1:3">
      <c r="A1057" s="1">
        <v>2021</v>
      </c>
      <c r="B1057" s="5">
        <v>5395</v>
      </c>
    </row>
    <row r="1058" spans="1:3">
      <c r="A1058" s="1">
        <v>2022</v>
      </c>
      <c r="B1058" s="5">
        <v>5692</v>
      </c>
    </row>
    <row r="1059" spans="1:3">
      <c r="A1059" s="1">
        <v>2023</v>
      </c>
      <c r="B1059" s="5">
        <v>6062</v>
      </c>
    </row>
    <row r="1060" spans="1:3">
      <c r="A1060" s="1">
        <v>2024</v>
      </c>
      <c r="B1060" s="5">
        <v>6108</v>
      </c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3327</v>
      </c>
    </row>
    <row r="1069" spans="1:3">
      <c r="A1069" s="1">
        <v>2016</v>
      </c>
      <c r="B1069" s="5">
        <v>3510</v>
      </c>
    </row>
    <row r="1070" spans="1:3">
      <c r="A1070" s="1">
        <v>2017</v>
      </c>
      <c r="B1070" s="5">
        <v>3193</v>
      </c>
    </row>
    <row r="1071" spans="1:3">
      <c r="A1071" s="1">
        <v>2018</v>
      </c>
      <c r="B1071" s="5">
        <v>3179</v>
      </c>
    </row>
    <row r="1072" spans="1:3">
      <c r="A1072" s="1">
        <v>2019</v>
      </c>
      <c r="B1072" s="5">
        <v>3322</v>
      </c>
    </row>
    <row r="1073" spans="1:3">
      <c r="A1073" s="1">
        <v>2020</v>
      </c>
      <c r="B1073" s="5">
        <v>3069</v>
      </c>
    </row>
    <row r="1074" spans="1:3">
      <c r="A1074" s="1">
        <v>2021</v>
      </c>
      <c r="B1074" s="5">
        <v>3099</v>
      </c>
    </row>
    <row r="1075" spans="1:3">
      <c r="A1075" s="1">
        <v>2022</v>
      </c>
      <c r="B1075" s="5">
        <v>3329</v>
      </c>
    </row>
    <row r="1076" spans="1:3">
      <c r="A1076" s="1">
        <v>2023</v>
      </c>
      <c r="B1076" s="5">
        <v>3650</v>
      </c>
    </row>
    <row r="1077" spans="1:3">
      <c r="A1077" s="1">
        <v>2024</v>
      </c>
      <c r="B1077" s="5">
        <v>3642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54</v>
      </c>
    </row>
    <row r="1086" spans="1:3">
      <c r="A1086" s="1">
        <v>2016</v>
      </c>
      <c r="B1086" s="5">
        <v>54</v>
      </c>
    </row>
    <row r="1087" spans="1:3">
      <c r="A1087" s="1">
        <v>2017</v>
      </c>
      <c r="B1087" s="5">
        <v>54</v>
      </c>
    </row>
    <row r="1088" spans="1:3">
      <c r="A1088" s="1">
        <v>2018</v>
      </c>
      <c r="B1088" s="5">
        <v>54</v>
      </c>
    </row>
    <row r="1089" spans="1:3">
      <c r="A1089" s="1">
        <v>2019</v>
      </c>
      <c r="B1089" s="5">
        <v>54</v>
      </c>
    </row>
    <row r="1090" spans="1:3">
      <c r="A1090" s="1">
        <v>2020</v>
      </c>
      <c r="B1090" s="5">
        <v>54</v>
      </c>
    </row>
    <row r="1091" spans="1:3">
      <c r="A1091" s="1">
        <v>2021</v>
      </c>
      <c r="B1091" s="5">
        <v>54</v>
      </c>
    </row>
    <row r="1092" spans="1:3">
      <c r="A1092" s="1">
        <v>2022</v>
      </c>
      <c r="B1092" s="5">
        <v>54</v>
      </c>
    </row>
    <row r="1093" spans="1:3">
      <c r="A1093" s="1">
        <v>2023</v>
      </c>
      <c r="B1093" s="5">
        <v>54</v>
      </c>
    </row>
    <row r="1094" spans="1:3">
      <c r="A1094" s="1">
        <v>2024</v>
      </c>
      <c r="B1094" s="5">
        <v>54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17486</v>
      </c>
    </row>
    <row r="1103" spans="1:3">
      <c r="A1103" s="1">
        <v>2016</v>
      </c>
      <c r="B1103" s="5">
        <v>13141</v>
      </c>
    </row>
    <row r="1104" spans="1:3">
      <c r="A1104" s="1">
        <v>2017</v>
      </c>
      <c r="B1104" s="5">
        <v>11419</v>
      </c>
    </row>
    <row r="1105" spans="1:3">
      <c r="A1105" s="1">
        <v>2018</v>
      </c>
      <c r="B1105" s="5">
        <v>8434</v>
      </c>
    </row>
    <row r="1106" spans="1:3">
      <c r="A1106" s="1">
        <v>2019</v>
      </c>
      <c r="B1106" s="5">
        <v>4216</v>
      </c>
    </row>
    <row r="1107" spans="1:3">
      <c r="A1107" s="1">
        <v>2020</v>
      </c>
      <c r="B1107" s="5">
        <v>2290</v>
      </c>
    </row>
    <row r="1108" spans="1:3">
      <c r="A1108" s="1">
        <v>2021</v>
      </c>
      <c r="B1108" s="5">
        <v>2242</v>
      </c>
    </row>
    <row r="1109" spans="1:3">
      <c r="A1109" s="1">
        <v>2022</v>
      </c>
      <c r="B1109" s="5">
        <v>2309</v>
      </c>
    </row>
    <row r="1110" spans="1:3">
      <c r="A1110" s="1">
        <v>2023</v>
      </c>
      <c r="B1110" s="5">
        <v>2358</v>
      </c>
    </row>
    <row r="1111" spans="1:3">
      <c r="A1111" s="1">
        <v>2024</v>
      </c>
      <c r="B1111" s="5">
        <v>2412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7"/>
      <c r="C1119" s="7"/>
    </row>
    <row r="1120" spans="1:3">
      <c r="A1120" s="1">
        <v>2016</v>
      </c>
      <c r="B1120" s="7"/>
      <c r="C1120" s="7">
        <v>58.6</v>
      </c>
    </row>
    <row r="1121" spans="1:3">
      <c r="A1121" s="1">
        <v>2017</v>
      </c>
      <c r="B1121" s="7"/>
      <c r="C1121" s="7">
        <v>59.1</v>
      </c>
    </row>
    <row r="1122" spans="1:3">
      <c r="A1122" s="1">
        <v>2018</v>
      </c>
      <c r="B1122" s="7"/>
      <c r="C1122" s="7">
        <v>61.2</v>
      </c>
    </row>
    <row r="1123" spans="1:3">
      <c r="A1123" s="1">
        <v>2019</v>
      </c>
      <c r="B1123" s="7"/>
      <c r="C1123" s="7">
        <v>62.8</v>
      </c>
    </row>
    <row r="1124" spans="1:3">
      <c r="A1124" s="1">
        <v>2020</v>
      </c>
      <c r="B1124" s="7">
        <v>37.6</v>
      </c>
      <c r="C1124" s="7">
        <v>64</v>
      </c>
    </row>
    <row r="1125" spans="1:3">
      <c r="A1125" s="1">
        <v>2021</v>
      </c>
      <c r="B1125" s="7">
        <v>31.6</v>
      </c>
      <c r="C1125" s="7">
        <v>66.2</v>
      </c>
    </row>
    <row r="1126" spans="1:3">
      <c r="A1126" s="1">
        <v>2022</v>
      </c>
      <c r="B1126" s="7">
        <v>36.5</v>
      </c>
      <c r="C1126" s="7">
        <v>67.099999999999994</v>
      </c>
    </row>
    <row r="1127" spans="1:3">
      <c r="A1127" s="1">
        <v>2023</v>
      </c>
      <c r="B1127" s="7">
        <v>36.9</v>
      </c>
      <c r="C1127" s="7">
        <v>67</v>
      </c>
    </row>
    <row r="1128" spans="1:3">
      <c r="A1128" s="1">
        <v>2024</v>
      </c>
      <c r="B1128" s="7"/>
      <c r="C1128" s="7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7"/>
      <c r="C1136" s="7">
        <v>436.8</v>
      </c>
    </row>
    <row r="1137" spans="1:3">
      <c r="A1137" s="1">
        <v>2016</v>
      </c>
      <c r="B1137" s="7"/>
      <c r="C1137" s="7">
        <v>459.8</v>
      </c>
    </row>
    <row r="1138" spans="1:3">
      <c r="A1138" s="1">
        <v>2017</v>
      </c>
      <c r="B1138" s="7">
        <v>101.8</v>
      </c>
      <c r="C1138" s="7">
        <v>476.7</v>
      </c>
    </row>
    <row r="1139" spans="1:3">
      <c r="A1139" s="1">
        <v>2018</v>
      </c>
      <c r="B1139" s="7">
        <v>204.9</v>
      </c>
      <c r="C1139" s="7">
        <v>462.6</v>
      </c>
    </row>
    <row r="1140" spans="1:3">
      <c r="A1140" s="1">
        <v>2019</v>
      </c>
      <c r="B1140" s="7">
        <v>344.1</v>
      </c>
      <c r="C1140" s="7">
        <v>473.2</v>
      </c>
    </row>
    <row r="1141" spans="1:3">
      <c r="A1141" s="1">
        <v>2020</v>
      </c>
      <c r="B1141" s="7">
        <v>311.10000000000002</v>
      </c>
      <c r="C1141" s="7">
        <v>436.9</v>
      </c>
    </row>
    <row r="1142" spans="1:3">
      <c r="A1142" s="1">
        <v>2021</v>
      </c>
      <c r="B1142" s="7">
        <v>1009.7</v>
      </c>
      <c r="C1142" s="7">
        <v>323.7</v>
      </c>
    </row>
    <row r="1143" spans="1:3">
      <c r="A1143" s="1">
        <v>2022</v>
      </c>
      <c r="B1143" s="7">
        <v>964.8</v>
      </c>
      <c r="C1143" s="7">
        <v>333.3</v>
      </c>
    </row>
    <row r="1144" spans="1:3">
      <c r="A1144" s="1">
        <v>2023</v>
      </c>
      <c r="B1144" s="7">
        <v>1706</v>
      </c>
      <c r="C1144" s="7">
        <v>315.39999999999998</v>
      </c>
    </row>
    <row r="1145" spans="1:3">
      <c r="A1145" s="1">
        <v>2024</v>
      </c>
      <c r="B1145" s="7"/>
      <c r="C1145" s="7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7"/>
      <c r="C1153" s="7"/>
    </row>
    <row r="1154" spans="1:3">
      <c r="A1154" s="1">
        <v>2016</v>
      </c>
      <c r="B1154" s="7"/>
      <c r="C1154" s="7">
        <v>61.5</v>
      </c>
    </row>
    <row r="1155" spans="1:3">
      <c r="A1155" s="1">
        <v>2017</v>
      </c>
      <c r="B1155" s="7"/>
      <c r="C1155" s="7">
        <v>62.1</v>
      </c>
    </row>
    <row r="1156" spans="1:3">
      <c r="A1156" s="1">
        <v>2018</v>
      </c>
      <c r="B1156" s="7"/>
      <c r="C1156" s="7">
        <v>64.2</v>
      </c>
    </row>
    <row r="1157" spans="1:3">
      <c r="A1157" s="1">
        <v>2019</v>
      </c>
      <c r="B1157" s="7"/>
      <c r="C1157" s="7">
        <v>65.599999999999994</v>
      </c>
    </row>
    <row r="1158" spans="1:3">
      <c r="A1158" s="1">
        <v>2020</v>
      </c>
      <c r="B1158" s="7">
        <v>14.1</v>
      </c>
      <c r="C1158" s="7">
        <v>65.2</v>
      </c>
    </row>
    <row r="1159" spans="1:3">
      <c r="A1159" s="1">
        <v>2021</v>
      </c>
      <c r="B1159" s="7">
        <v>15.1</v>
      </c>
      <c r="C1159" s="7">
        <v>67.599999999999994</v>
      </c>
    </row>
    <row r="1160" spans="1:3">
      <c r="A1160" s="1">
        <v>2022</v>
      </c>
      <c r="B1160" s="7">
        <v>17.100000000000001</v>
      </c>
      <c r="C1160" s="7">
        <v>68.599999999999994</v>
      </c>
    </row>
    <row r="1161" spans="1:3">
      <c r="A1161" s="1">
        <v>2023</v>
      </c>
      <c r="B1161" s="7">
        <v>18.899999999999999</v>
      </c>
      <c r="C1161" s="7">
        <v>68.599999999999994</v>
      </c>
    </row>
    <row r="1162" spans="1:3">
      <c r="A1162" s="1">
        <v>2024</v>
      </c>
      <c r="B1162" s="7"/>
      <c r="C1162" s="7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7"/>
      <c r="C1170" s="7"/>
    </row>
    <row r="1171" spans="1:3">
      <c r="A1171" s="1">
        <v>2016</v>
      </c>
      <c r="B1171" s="7"/>
      <c r="C1171" s="7">
        <v>58</v>
      </c>
    </row>
    <row r="1172" spans="1:3">
      <c r="A1172" s="1">
        <v>2017</v>
      </c>
      <c r="B1172" s="7"/>
      <c r="C1172" s="7">
        <v>58.2</v>
      </c>
    </row>
    <row r="1173" spans="1:3">
      <c r="A1173" s="1">
        <v>2018</v>
      </c>
      <c r="B1173" s="7"/>
      <c r="C1173" s="7">
        <v>60.9</v>
      </c>
    </row>
    <row r="1174" spans="1:3">
      <c r="A1174" s="1">
        <v>2019</v>
      </c>
      <c r="B1174" s="7"/>
      <c r="C1174" s="7">
        <v>61.3</v>
      </c>
    </row>
    <row r="1175" spans="1:3">
      <c r="A1175" s="1">
        <v>2020</v>
      </c>
      <c r="B1175" s="7">
        <v>12.5</v>
      </c>
      <c r="C1175" s="7">
        <v>60.9</v>
      </c>
    </row>
    <row r="1176" spans="1:3">
      <c r="A1176" s="1">
        <v>2021</v>
      </c>
      <c r="B1176" s="7">
        <v>12.6</v>
      </c>
      <c r="C1176" s="7">
        <v>62.8</v>
      </c>
    </row>
    <row r="1177" spans="1:3">
      <c r="A1177" s="1">
        <v>2022</v>
      </c>
      <c r="B1177" s="7">
        <v>14.3</v>
      </c>
      <c r="C1177" s="7">
        <v>63.4</v>
      </c>
    </row>
    <row r="1178" spans="1:3">
      <c r="A1178" s="1">
        <v>2023</v>
      </c>
      <c r="B1178" s="7">
        <v>16</v>
      </c>
      <c r="C1178" s="7">
        <v>64.3</v>
      </c>
    </row>
    <row r="1179" spans="1:3">
      <c r="A1179" s="1">
        <v>2024</v>
      </c>
      <c r="B1179" s="7"/>
      <c r="C1179" s="7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7"/>
      <c r="C1187" s="7"/>
    </row>
    <row r="1188" spans="1:3">
      <c r="A1188" s="1">
        <v>2016</v>
      </c>
      <c r="B1188" s="7"/>
      <c r="C1188" s="7">
        <v>85</v>
      </c>
    </row>
    <row r="1189" spans="1:3">
      <c r="A1189" s="1">
        <v>2017</v>
      </c>
      <c r="B1189" s="7"/>
      <c r="C1189" s="7">
        <v>63.6</v>
      </c>
    </row>
    <row r="1190" spans="1:3">
      <c r="A1190" s="1">
        <v>2018</v>
      </c>
      <c r="B1190" s="7"/>
      <c r="C1190" s="7">
        <v>62.8</v>
      </c>
    </row>
    <row r="1191" spans="1:3">
      <c r="A1191" s="1">
        <v>2019</v>
      </c>
      <c r="B1191" s="7"/>
      <c r="C1191" s="7">
        <v>63.6</v>
      </c>
    </row>
    <row r="1192" spans="1:3">
      <c r="A1192" s="1">
        <v>2020</v>
      </c>
      <c r="B1192" s="7">
        <v>37</v>
      </c>
      <c r="C1192" s="7">
        <v>65.099999999999994</v>
      </c>
    </row>
    <row r="1193" spans="1:3">
      <c r="A1193" s="1">
        <v>2021</v>
      </c>
      <c r="B1193" s="7">
        <v>41.3</v>
      </c>
      <c r="C1193" s="7">
        <v>64.7</v>
      </c>
    </row>
    <row r="1194" spans="1:3">
      <c r="A1194" s="1">
        <v>2022</v>
      </c>
      <c r="B1194" s="7">
        <v>45.5</v>
      </c>
      <c r="C1194" s="7">
        <v>66</v>
      </c>
    </row>
    <row r="1195" spans="1:3">
      <c r="A1195" s="1">
        <v>2023</v>
      </c>
      <c r="B1195" s="7">
        <v>48.9</v>
      </c>
      <c r="C1195" s="7">
        <v>66.3</v>
      </c>
    </row>
    <row r="1196" spans="1:3">
      <c r="A1196" s="1">
        <v>2024</v>
      </c>
      <c r="B1196" s="7"/>
      <c r="C1196" s="7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7"/>
      <c r="C1204" s="7"/>
    </row>
    <row r="1205" spans="1:3">
      <c r="A1205" s="1">
        <v>2016</v>
      </c>
      <c r="B1205" s="7"/>
      <c r="C1205" s="7">
        <v>53.3</v>
      </c>
    </row>
    <row r="1206" spans="1:3">
      <c r="A1206" s="1">
        <v>2017</v>
      </c>
      <c r="B1206" s="7"/>
      <c r="C1206" s="7">
        <v>52.8</v>
      </c>
    </row>
    <row r="1207" spans="1:3">
      <c r="A1207" s="1">
        <v>2018</v>
      </c>
      <c r="B1207" s="7"/>
      <c r="C1207" s="7">
        <v>53</v>
      </c>
    </row>
    <row r="1208" spans="1:3">
      <c r="A1208" s="1">
        <v>2019</v>
      </c>
      <c r="B1208" s="7"/>
      <c r="C1208" s="7">
        <v>54.6</v>
      </c>
    </row>
    <row r="1209" spans="1:3">
      <c r="A1209" s="1">
        <v>2020</v>
      </c>
      <c r="B1209" s="7">
        <v>9.1</v>
      </c>
      <c r="C1209" s="7">
        <v>52.5</v>
      </c>
    </row>
    <row r="1210" spans="1:3">
      <c r="A1210" s="1">
        <v>2021</v>
      </c>
      <c r="B1210" s="7">
        <v>12.3</v>
      </c>
      <c r="C1210" s="7">
        <v>61.4</v>
      </c>
    </row>
    <row r="1211" spans="1:3">
      <c r="A1211" s="1">
        <v>2022</v>
      </c>
      <c r="B1211" s="7">
        <v>15.4</v>
      </c>
      <c r="C1211" s="7">
        <v>61.2</v>
      </c>
    </row>
    <row r="1212" spans="1:3">
      <c r="A1212" s="1">
        <v>2023</v>
      </c>
      <c r="B1212" s="7">
        <v>18.399999999999999</v>
      </c>
      <c r="C1212" s="7">
        <v>62.4</v>
      </c>
    </row>
    <row r="1213" spans="1:3">
      <c r="A1213" s="1">
        <v>2024</v>
      </c>
      <c r="B1213" s="7"/>
      <c r="C1213" s="7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>
        <v>51</v>
      </c>
    </row>
    <row r="1223" spans="1:3">
      <c r="A1223" s="1">
        <v>2017</v>
      </c>
      <c r="B1223" s="7"/>
      <c r="C1223" s="7">
        <v>47.4</v>
      </c>
    </row>
    <row r="1224" spans="1:3">
      <c r="A1224" s="1">
        <v>2018</v>
      </c>
      <c r="B1224" s="7"/>
      <c r="C1224" s="7">
        <v>47</v>
      </c>
    </row>
    <row r="1225" spans="1:3">
      <c r="A1225" s="1">
        <v>2019</v>
      </c>
      <c r="B1225" s="7"/>
      <c r="C1225" s="7">
        <v>51.6</v>
      </c>
    </row>
    <row r="1226" spans="1:3">
      <c r="A1226" s="1">
        <v>2020</v>
      </c>
      <c r="B1226" s="7">
        <v>77.5</v>
      </c>
      <c r="C1226" s="7">
        <v>54.1</v>
      </c>
    </row>
    <row r="1227" spans="1:3">
      <c r="A1227" s="1">
        <v>2021</v>
      </c>
      <c r="B1227" s="7">
        <v>30.8</v>
      </c>
      <c r="C1227" s="7">
        <v>55.3</v>
      </c>
    </row>
    <row r="1228" spans="1:3">
      <c r="A1228" s="1">
        <v>2022</v>
      </c>
      <c r="B1228" s="7">
        <v>34</v>
      </c>
      <c r="C1228" s="7">
        <v>55.3</v>
      </c>
    </row>
    <row r="1229" spans="1:3">
      <c r="A1229" s="1">
        <v>2023</v>
      </c>
      <c r="B1229" s="7">
        <v>37.200000000000003</v>
      </c>
      <c r="C1229" s="7">
        <v>51.3</v>
      </c>
    </row>
    <row r="1230" spans="1:3">
      <c r="A1230" s="1">
        <v>2024</v>
      </c>
      <c r="B1230" s="7"/>
      <c r="C1230" s="7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7"/>
      <c r="C1238" s="7"/>
    </row>
    <row r="1239" spans="1:3">
      <c r="A1239" s="1">
        <v>2016</v>
      </c>
      <c r="B1239" s="7"/>
      <c r="C1239" s="7">
        <v>56.3</v>
      </c>
    </row>
    <row r="1240" spans="1:3">
      <c r="A1240" s="1">
        <v>2017</v>
      </c>
      <c r="B1240" s="7"/>
      <c r="C1240" s="7">
        <v>56.9</v>
      </c>
    </row>
    <row r="1241" spans="1:3">
      <c r="A1241" s="1">
        <v>2018</v>
      </c>
      <c r="B1241" s="7"/>
      <c r="C1241" s="7">
        <v>59.2</v>
      </c>
    </row>
    <row r="1242" spans="1:3">
      <c r="A1242" s="1">
        <v>2019</v>
      </c>
      <c r="B1242" s="7"/>
      <c r="C1242" s="7">
        <v>61.8</v>
      </c>
    </row>
    <row r="1243" spans="1:3">
      <c r="A1243" s="1">
        <v>2020</v>
      </c>
      <c r="B1243" s="7">
        <v>54</v>
      </c>
      <c r="C1243" s="7">
        <v>62.8</v>
      </c>
    </row>
    <row r="1244" spans="1:3">
      <c r="A1244" s="1">
        <v>2021</v>
      </c>
      <c r="B1244" s="7">
        <v>56.5</v>
      </c>
      <c r="C1244" s="7">
        <v>61.7</v>
      </c>
    </row>
    <row r="1245" spans="1:3">
      <c r="A1245" s="1">
        <v>2022</v>
      </c>
      <c r="B1245" s="7">
        <v>58.5</v>
      </c>
      <c r="C1245" s="7">
        <v>62.9</v>
      </c>
    </row>
    <row r="1246" spans="1:3">
      <c r="A1246" s="1">
        <v>2023</v>
      </c>
      <c r="B1246" s="7">
        <v>60.6</v>
      </c>
      <c r="C1246" s="7">
        <v>65</v>
      </c>
    </row>
    <row r="1247" spans="1:3">
      <c r="A1247" s="1">
        <v>2024</v>
      </c>
      <c r="B1247" s="7"/>
      <c r="C1247" s="7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7"/>
      <c r="C1255" s="7"/>
    </row>
    <row r="1256" spans="1:3">
      <c r="A1256" s="1">
        <v>2016</v>
      </c>
      <c r="B1256" s="7"/>
      <c r="C1256" s="7">
        <v>53</v>
      </c>
    </row>
    <row r="1257" spans="1:3">
      <c r="A1257" s="1">
        <v>2017</v>
      </c>
      <c r="B1257" s="7"/>
      <c r="C1257" s="7">
        <v>54.7</v>
      </c>
    </row>
    <row r="1258" spans="1:3">
      <c r="A1258" s="1">
        <v>2018</v>
      </c>
      <c r="B1258" s="7"/>
      <c r="C1258" s="7">
        <v>54.8</v>
      </c>
    </row>
    <row r="1259" spans="1:3">
      <c r="A1259" s="1">
        <v>2019</v>
      </c>
      <c r="B1259" s="7"/>
      <c r="C1259" s="7">
        <v>59.3</v>
      </c>
    </row>
    <row r="1260" spans="1:3">
      <c r="A1260" s="1">
        <v>2020</v>
      </c>
      <c r="B1260" s="7">
        <v>69</v>
      </c>
      <c r="C1260" s="7">
        <v>61.9</v>
      </c>
    </row>
    <row r="1261" spans="1:3">
      <c r="A1261" s="1">
        <v>2021</v>
      </c>
      <c r="B1261" s="7">
        <v>73.599999999999994</v>
      </c>
      <c r="C1261" s="7">
        <v>60.4</v>
      </c>
    </row>
    <row r="1262" spans="1:3">
      <c r="A1262" s="1">
        <v>2022</v>
      </c>
      <c r="B1262" s="7">
        <v>78.2</v>
      </c>
      <c r="C1262" s="7">
        <v>62.3</v>
      </c>
    </row>
    <row r="1263" spans="1:3">
      <c r="A1263" s="1">
        <v>2023</v>
      </c>
      <c r="B1263" s="7">
        <v>82.8</v>
      </c>
      <c r="C1263" s="7">
        <v>64.8</v>
      </c>
    </row>
    <row r="1264" spans="1:3">
      <c r="A1264" s="1">
        <v>2024</v>
      </c>
      <c r="B1264" s="7"/>
      <c r="C1264" s="7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>
        <v>63.8</v>
      </c>
    </row>
    <row r="1274" spans="1:3">
      <c r="A1274" s="1">
        <v>2017</v>
      </c>
      <c r="B1274" s="7"/>
      <c r="C1274" s="7">
        <v>63.1</v>
      </c>
    </row>
    <row r="1275" spans="1:3">
      <c r="A1275" s="1">
        <v>2018</v>
      </c>
      <c r="B1275" s="7"/>
      <c r="C1275" s="7">
        <v>62.1</v>
      </c>
    </row>
    <row r="1276" spans="1:3">
      <c r="A1276" s="1">
        <v>2019</v>
      </c>
      <c r="B1276" s="7"/>
      <c r="C1276" s="7">
        <v>64.8</v>
      </c>
    </row>
    <row r="1277" spans="1:3">
      <c r="A1277" s="1">
        <v>2020</v>
      </c>
      <c r="B1277" s="7">
        <v>72.900000000000006</v>
      </c>
      <c r="C1277" s="7">
        <v>66.8</v>
      </c>
    </row>
    <row r="1278" spans="1:3">
      <c r="A1278" s="1">
        <v>2021</v>
      </c>
      <c r="B1278" s="7">
        <v>39.9</v>
      </c>
      <c r="C1278" s="7">
        <v>70.3</v>
      </c>
    </row>
    <row r="1279" spans="1:3">
      <c r="A1279" s="1">
        <v>2022</v>
      </c>
      <c r="B1279" s="7">
        <v>42.2</v>
      </c>
      <c r="C1279" s="7">
        <v>71.099999999999994</v>
      </c>
    </row>
    <row r="1280" spans="1:3">
      <c r="A1280" s="1">
        <v>2023</v>
      </c>
      <c r="B1280" s="7">
        <v>43.5</v>
      </c>
      <c r="C1280" s="7">
        <v>72.2</v>
      </c>
    </row>
    <row r="1281" spans="1:3">
      <c r="A1281" s="1">
        <v>2024</v>
      </c>
      <c r="B1281" s="7"/>
      <c r="C1281" s="7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>
        <v>44.6</v>
      </c>
    </row>
    <row r="1291" spans="1:3">
      <c r="A1291" s="1">
        <v>2017</v>
      </c>
      <c r="B1291" s="7"/>
      <c r="C1291" s="7">
        <v>37.299999999999997</v>
      </c>
    </row>
    <row r="1292" spans="1:3">
      <c r="A1292" s="1">
        <v>2018</v>
      </c>
      <c r="B1292" s="7"/>
      <c r="C1292" s="7">
        <v>40.299999999999997</v>
      </c>
    </row>
    <row r="1293" spans="1:3">
      <c r="A1293" s="1">
        <v>2019</v>
      </c>
      <c r="B1293" s="7"/>
      <c r="C1293" s="7">
        <v>48.7</v>
      </c>
    </row>
    <row r="1294" spans="1:3">
      <c r="A1294" s="1">
        <v>2020</v>
      </c>
      <c r="B1294" s="7">
        <v>47.9</v>
      </c>
      <c r="C1294" s="7">
        <v>47.8</v>
      </c>
    </row>
    <row r="1295" spans="1:3">
      <c r="A1295" s="1">
        <v>2021</v>
      </c>
      <c r="B1295" s="7">
        <v>50</v>
      </c>
      <c r="C1295" s="7">
        <v>45.8</v>
      </c>
    </row>
    <row r="1296" spans="1:3">
      <c r="A1296" s="1">
        <v>2022</v>
      </c>
      <c r="B1296" s="7">
        <v>52</v>
      </c>
      <c r="C1296" s="7">
        <v>48.2</v>
      </c>
    </row>
    <row r="1297" spans="1:3">
      <c r="A1297" s="1">
        <v>2023</v>
      </c>
      <c r="B1297" s="7">
        <v>54</v>
      </c>
      <c r="C1297" s="7">
        <v>60.8</v>
      </c>
    </row>
    <row r="1298" spans="1:3">
      <c r="A1298" s="1">
        <v>2024</v>
      </c>
      <c r="B1298" s="7"/>
      <c r="C1298" s="7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7"/>
      <c r="C1306" s="7"/>
    </row>
    <row r="1307" spans="1:3">
      <c r="A1307" s="1">
        <v>2016</v>
      </c>
      <c r="B1307" s="7"/>
      <c r="C1307" s="7">
        <v>69.400000000000006</v>
      </c>
    </row>
    <row r="1308" spans="1:3">
      <c r="A1308" s="1">
        <v>2017</v>
      </c>
      <c r="B1308" s="7"/>
      <c r="C1308" s="7">
        <v>65.599999999999994</v>
      </c>
    </row>
    <row r="1309" spans="1:3">
      <c r="A1309" s="1">
        <v>2018</v>
      </c>
      <c r="B1309" s="7"/>
      <c r="C1309" s="7">
        <v>67.2</v>
      </c>
    </row>
    <row r="1310" spans="1:3">
      <c r="A1310" s="1">
        <v>2019</v>
      </c>
      <c r="B1310" s="7"/>
      <c r="C1310" s="7">
        <v>70.400000000000006</v>
      </c>
    </row>
    <row r="1311" spans="1:3">
      <c r="A1311" s="1">
        <v>2020</v>
      </c>
      <c r="B1311" s="7">
        <v>26.5</v>
      </c>
      <c r="C1311" s="7">
        <v>72.5</v>
      </c>
    </row>
    <row r="1312" spans="1:3">
      <c r="A1312" s="1">
        <v>2021</v>
      </c>
      <c r="B1312" s="7">
        <v>48.3</v>
      </c>
      <c r="C1312" s="7">
        <v>70.3</v>
      </c>
    </row>
    <row r="1313" spans="1:3">
      <c r="A1313" s="1">
        <v>2022</v>
      </c>
      <c r="B1313" s="7">
        <v>50.5</v>
      </c>
      <c r="C1313" s="7">
        <v>72</v>
      </c>
    </row>
    <row r="1314" spans="1:3">
      <c r="A1314" s="1">
        <v>2023</v>
      </c>
      <c r="B1314" s="7">
        <v>52.6</v>
      </c>
      <c r="C1314" s="7">
        <v>71.599999999999994</v>
      </c>
    </row>
    <row r="1315" spans="1:3">
      <c r="A1315" s="1">
        <v>2024</v>
      </c>
      <c r="B1315" s="7"/>
      <c r="C1315" s="7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7"/>
      <c r="C1323" s="7"/>
    </row>
    <row r="1324" spans="1:3">
      <c r="A1324" s="1">
        <v>2016</v>
      </c>
      <c r="B1324" s="7"/>
      <c r="C1324" s="7">
        <v>52.3</v>
      </c>
    </row>
    <row r="1325" spans="1:3">
      <c r="A1325" s="1">
        <v>2017</v>
      </c>
      <c r="B1325" s="7"/>
      <c r="C1325" s="7">
        <v>55.6</v>
      </c>
    </row>
    <row r="1326" spans="1:3">
      <c r="A1326" s="1">
        <v>2018</v>
      </c>
      <c r="B1326" s="7"/>
      <c r="C1326" s="7">
        <v>54.9</v>
      </c>
    </row>
    <row r="1327" spans="1:3">
      <c r="A1327" s="1">
        <v>2019</v>
      </c>
      <c r="B1327" s="7"/>
      <c r="C1327" s="7">
        <v>58.7</v>
      </c>
    </row>
    <row r="1328" spans="1:3">
      <c r="A1328" s="1">
        <v>2020</v>
      </c>
      <c r="B1328" s="7">
        <v>32.700000000000003</v>
      </c>
      <c r="C1328" s="7">
        <v>58.9</v>
      </c>
    </row>
    <row r="1329" spans="1:3">
      <c r="A1329" s="1">
        <v>2021</v>
      </c>
      <c r="B1329" s="7">
        <v>36.9</v>
      </c>
      <c r="C1329" s="7">
        <v>56.7</v>
      </c>
    </row>
    <row r="1330" spans="1:3">
      <c r="A1330" s="1">
        <v>2022</v>
      </c>
      <c r="B1330" s="7">
        <v>41.5</v>
      </c>
      <c r="C1330" s="7">
        <v>60.1</v>
      </c>
    </row>
    <row r="1331" spans="1:3">
      <c r="A1331" s="1">
        <v>2023</v>
      </c>
      <c r="B1331" s="7">
        <v>46.1</v>
      </c>
      <c r="C1331" s="7">
        <v>61.9</v>
      </c>
    </row>
    <row r="1332" spans="1:3">
      <c r="A1332" s="1">
        <v>2024</v>
      </c>
      <c r="B1332" s="7"/>
      <c r="C1332" s="7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>
        <v>51</v>
      </c>
    </row>
    <row r="1342" spans="1:3">
      <c r="A1342" s="1">
        <v>2017</v>
      </c>
      <c r="B1342" s="7"/>
      <c r="C1342" s="7">
        <v>50.6</v>
      </c>
    </row>
    <row r="1343" spans="1:3">
      <c r="A1343" s="1">
        <v>2018</v>
      </c>
      <c r="B1343" s="7"/>
      <c r="C1343" s="7">
        <v>50.7</v>
      </c>
    </row>
    <row r="1344" spans="1:3">
      <c r="A1344" s="1">
        <v>2019</v>
      </c>
      <c r="B1344" s="7"/>
      <c r="C1344" s="7">
        <v>54.1</v>
      </c>
    </row>
    <row r="1345" spans="1:3">
      <c r="A1345" s="1">
        <v>2020</v>
      </c>
      <c r="B1345" s="7">
        <v>2.5</v>
      </c>
      <c r="C1345" s="7">
        <v>55.2</v>
      </c>
    </row>
    <row r="1346" spans="1:3">
      <c r="A1346" s="1">
        <v>2021</v>
      </c>
      <c r="B1346" s="7">
        <v>4.4000000000000004</v>
      </c>
      <c r="C1346" s="7">
        <v>58</v>
      </c>
    </row>
    <row r="1347" spans="1:3">
      <c r="A1347" s="1">
        <v>2022</v>
      </c>
      <c r="B1347" s="7">
        <v>6.6</v>
      </c>
      <c r="C1347" s="7">
        <v>57.7</v>
      </c>
    </row>
    <row r="1348" spans="1:3">
      <c r="A1348" s="1">
        <v>2023</v>
      </c>
      <c r="B1348" s="7">
        <v>8.8000000000000007</v>
      </c>
      <c r="C1348" s="7">
        <v>59.9</v>
      </c>
    </row>
    <row r="1349" spans="1:3">
      <c r="A1349" s="1">
        <v>2024</v>
      </c>
      <c r="B1349" s="7"/>
      <c r="C1349" s="7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7"/>
      <c r="C1357" s="7"/>
    </row>
    <row r="1358" spans="1:3">
      <c r="A1358" s="1">
        <v>2016</v>
      </c>
      <c r="B1358" s="7"/>
      <c r="C1358" s="7">
        <v>40.299999999999997</v>
      </c>
    </row>
    <row r="1359" spans="1:3">
      <c r="A1359" s="1">
        <v>2017</v>
      </c>
      <c r="B1359" s="7"/>
      <c r="C1359" s="7">
        <v>62.6</v>
      </c>
    </row>
    <row r="1360" spans="1:3">
      <c r="A1360" s="1">
        <v>2018</v>
      </c>
      <c r="B1360" s="7"/>
      <c r="C1360" s="7">
        <v>64.7</v>
      </c>
    </row>
    <row r="1361" spans="1:3">
      <c r="A1361" s="1">
        <v>2019</v>
      </c>
      <c r="B1361" s="7"/>
      <c r="C1361" s="7">
        <v>54.9</v>
      </c>
    </row>
    <row r="1362" spans="1:3">
      <c r="A1362" s="1">
        <v>2020</v>
      </c>
      <c r="B1362" s="7">
        <v>69.099999999999994</v>
      </c>
      <c r="C1362" s="7">
        <v>60.9</v>
      </c>
    </row>
    <row r="1363" spans="1:3">
      <c r="A1363" s="1">
        <v>2021</v>
      </c>
      <c r="B1363" s="7">
        <v>70.3</v>
      </c>
      <c r="C1363" s="7">
        <v>62.5</v>
      </c>
    </row>
    <row r="1364" spans="1:3">
      <c r="A1364" s="1">
        <v>2022</v>
      </c>
      <c r="B1364" s="7">
        <v>72.8</v>
      </c>
      <c r="C1364" s="7">
        <v>66</v>
      </c>
    </row>
    <row r="1365" spans="1:3">
      <c r="A1365" s="1">
        <v>2023</v>
      </c>
      <c r="B1365" s="7">
        <v>67</v>
      </c>
      <c r="C1365" s="7">
        <v>64.599999999999994</v>
      </c>
    </row>
    <row r="1366" spans="1:3">
      <c r="A1366" s="1">
        <v>2024</v>
      </c>
      <c r="B1366" s="7"/>
      <c r="C1366" s="7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7"/>
      <c r="C1374" s="7"/>
    </row>
    <row r="1375" spans="1:3">
      <c r="A1375" s="1">
        <v>2016</v>
      </c>
      <c r="B1375" s="7"/>
      <c r="C1375" s="7">
        <v>46.7</v>
      </c>
    </row>
    <row r="1376" spans="1:3">
      <c r="A1376" s="1">
        <v>2017</v>
      </c>
      <c r="B1376" s="7"/>
      <c r="C1376" s="7">
        <v>44.6</v>
      </c>
    </row>
    <row r="1377" spans="1:3">
      <c r="A1377" s="1">
        <v>2018</v>
      </c>
      <c r="B1377" s="7"/>
      <c r="C1377" s="7">
        <v>46.9</v>
      </c>
    </row>
    <row r="1378" spans="1:3">
      <c r="A1378" s="1">
        <v>2019</v>
      </c>
      <c r="B1378" s="7"/>
      <c r="C1378" s="7">
        <v>50</v>
      </c>
    </row>
    <row r="1379" spans="1:3">
      <c r="A1379" s="1">
        <v>2020</v>
      </c>
      <c r="B1379" s="7">
        <v>47.8</v>
      </c>
      <c r="C1379" s="7">
        <v>51</v>
      </c>
    </row>
    <row r="1380" spans="1:3">
      <c r="A1380" s="1">
        <v>2021</v>
      </c>
      <c r="B1380" s="7">
        <v>50</v>
      </c>
      <c r="C1380" s="7">
        <v>51.2</v>
      </c>
    </row>
    <row r="1381" spans="1:3">
      <c r="A1381" s="1">
        <v>2022</v>
      </c>
      <c r="B1381" s="7">
        <v>52</v>
      </c>
      <c r="C1381" s="7">
        <v>53.7</v>
      </c>
    </row>
    <row r="1382" spans="1:3">
      <c r="A1382" s="1">
        <v>2023</v>
      </c>
      <c r="B1382" s="7">
        <v>54</v>
      </c>
      <c r="C1382" s="7">
        <v>53.2</v>
      </c>
    </row>
    <row r="1383" spans="1:3">
      <c r="A1383" s="1">
        <v>2024</v>
      </c>
      <c r="B1383" s="7"/>
      <c r="C1383" s="7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7"/>
      <c r="C1391" s="7"/>
    </row>
    <row r="1392" spans="1:3">
      <c r="A1392" s="1">
        <v>2016</v>
      </c>
      <c r="B1392" s="7"/>
      <c r="C1392" s="7">
        <v>53.7</v>
      </c>
    </row>
    <row r="1393" spans="1:3">
      <c r="A1393" s="1">
        <v>2017</v>
      </c>
      <c r="B1393" s="7"/>
      <c r="C1393" s="7">
        <v>65.099999999999994</v>
      </c>
    </row>
    <row r="1394" spans="1:3">
      <c r="A1394" s="1">
        <v>2018</v>
      </c>
      <c r="B1394" s="7"/>
      <c r="C1394" s="7">
        <v>60.6</v>
      </c>
    </row>
    <row r="1395" spans="1:3">
      <c r="A1395" s="1">
        <v>2019</v>
      </c>
      <c r="B1395" s="7"/>
      <c r="C1395" s="7">
        <v>67</v>
      </c>
    </row>
    <row r="1396" spans="1:3">
      <c r="A1396" s="1">
        <v>2020</v>
      </c>
      <c r="B1396" s="7">
        <v>15.2</v>
      </c>
      <c r="C1396" s="7">
        <v>61.7</v>
      </c>
    </row>
    <row r="1397" spans="1:3">
      <c r="A1397" s="1">
        <v>2021</v>
      </c>
      <c r="B1397" s="7">
        <v>19.899999999999999</v>
      </c>
      <c r="C1397" s="7">
        <v>63.6</v>
      </c>
    </row>
    <row r="1398" spans="1:3">
      <c r="A1398" s="1">
        <v>2022</v>
      </c>
      <c r="B1398" s="7">
        <v>22.7</v>
      </c>
      <c r="C1398" s="7">
        <v>64.8</v>
      </c>
    </row>
    <row r="1399" spans="1:3">
      <c r="A1399" s="1">
        <v>2023</v>
      </c>
      <c r="B1399" s="7">
        <v>25</v>
      </c>
      <c r="C1399" s="7">
        <v>65.8</v>
      </c>
    </row>
    <row r="1400" spans="1:3">
      <c r="A1400" s="1">
        <v>2024</v>
      </c>
      <c r="B1400" s="7"/>
      <c r="C1400" s="7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7"/>
      <c r="C1408" s="7"/>
    </row>
    <row r="1409" spans="1:4">
      <c r="A1409" s="1">
        <v>2016</v>
      </c>
      <c r="B1409" s="7"/>
      <c r="C1409" s="7">
        <v>51.1</v>
      </c>
    </row>
    <row r="1410" spans="1:4">
      <c r="A1410" s="1">
        <v>2017</v>
      </c>
      <c r="B1410" s="7"/>
      <c r="C1410" s="7">
        <v>54.2</v>
      </c>
    </row>
    <row r="1411" spans="1:4">
      <c r="A1411" s="1">
        <v>2018</v>
      </c>
      <c r="B1411" s="7"/>
      <c r="C1411" s="7">
        <v>55.1</v>
      </c>
    </row>
    <row r="1412" spans="1:4">
      <c r="A1412" s="1">
        <v>2019</v>
      </c>
      <c r="B1412" s="7"/>
      <c r="C1412" s="7">
        <v>55.6</v>
      </c>
    </row>
    <row r="1413" spans="1:4">
      <c r="A1413" s="1">
        <v>2020</v>
      </c>
      <c r="B1413" s="7">
        <v>60.7</v>
      </c>
      <c r="C1413" s="7">
        <v>56.4</v>
      </c>
    </row>
    <row r="1414" spans="1:4">
      <c r="A1414" s="1">
        <v>2021</v>
      </c>
      <c r="B1414" s="7">
        <v>61.1</v>
      </c>
      <c r="C1414" s="7">
        <v>56.7</v>
      </c>
    </row>
    <row r="1415" spans="1:4">
      <c r="A1415" s="1">
        <v>2022</v>
      </c>
      <c r="B1415" s="7">
        <v>62.6</v>
      </c>
      <c r="C1415" s="7">
        <v>57.1</v>
      </c>
    </row>
    <row r="1416" spans="1:4">
      <c r="A1416" s="1">
        <v>2023</v>
      </c>
      <c r="B1416" s="7">
        <v>64.2</v>
      </c>
      <c r="C1416" s="7">
        <v>59.1</v>
      </c>
    </row>
    <row r="1417" spans="1:4">
      <c r="A1417" s="1">
        <v>2024</v>
      </c>
      <c r="B1417" s="7"/>
      <c r="C1417" s="7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/>
      <c r="C1425" s="5"/>
      <c r="D1425" s="5"/>
    </row>
    <row r="1426" spans="1:4">
      <c r="A1426" s="1">
        <v>2017</v>
      </c>
      <c r="B1426" s="5"/>
      <c r="C1426" s="5"/>
      <c r="D1426" s="5"/>
    </row>
    <row r="1427" spans="1:4">
      <c r="A1427" s="1">
        <v>2018</v>
      </c>
      <c r="B1427" s="5"/>
      <c r="C1427" s="5"/>
      <c r="D1427" s="5"/>
    </row>
    <row r="1428" spans="1:4">
      <c r="A1428" s="1">
        <v>2019</v>
      </c>
      <c r="B1428" s="5">
        <v>56880</v>
      </c>
      <c r="C1428" s="5"/>
      <c r="D1428" s="5"/>
    </row>
    <row r="1429" spans="1:4">
      <c r="A1429" s="1">
        <v>2020</v>
      </c>
      <c r="B1429" s="5">
        <v>53795</v>
      </c>
      <c r="C1429" s="5"/>
      <c r="D1429" s="5"/>
    </row>
    <row r="1430" spans="1:4">
      <c r="A1430" s="1">
        <v>2021</v>
      </c>
      <c r="B1430" s="5">
        <v>52097</v>
      </c>
      <c r="C1430" s="5"/>
      <c r="D1430" s="5"/>
    </row>
    <row r="1431" spans="1:4">
      <c r="A1431" s="1">
        <v>2022</v>
      </c>
      <c r="B1431" s="5">
        <v>50750</v>
      </c>
      <c r="C1431" s="5"/>
      <c r="D1431" s="5"/>
    </row>
    <row r="1432" spans="1:4">
      <c r="A1432" s="1">
        <v>2023</v>
      </c>
      <c r="B1432" s="5">
        <v>50014</v>
      </c>
      <c r="C1432" s="5"/>
      <c r="D1432" s="5"/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/>
      <c r="C1442" s="5"/>
      <c r="D1442" s="5"/>
    </row>
    <row r="1443" spans="1:4">
      <c r="A1443" s="1">
        <v>2018</v>
      </c>
      <c r="B1443" s="5"/>
      <c r="C1443" s="5"/>
      <c r="D1443" s="5"/>
    </row>
    <row r="1444" spans="1:4">
      <c r="A1444" s="1">
        <v>2019</v>
      </c>
      <c r="B1444" s="5">
        <v>5798</v>
      </c>
      <c r="C1444" s="5"/>
      <c r="D1444" s="5"/>
    </row>
    <row r="1445" spans="1:4">
      <c r="A1445" s="1">
        <v>2020</v>
      </c>
      <c r="B1445" s="5">
        <v>4134</v>
      </c>
      <c r="C1445" s="5"/>
      <c r="D1445" s="5"/>
    </row>
    <row r="1446" spans="1:4">
      <c r="A1446" s="1">
        <v>2021</v>
      </c>
      <c r="B1446" s="5">
        <v>9356</v>
      </c>
      <c r="C1446" s="5"/>
      <c r="D1446" s="5"/>
    </row>
    <row r="1447" spans="1:4">
      <c r="A1447" s="1">
        <v>2022</v>
      </c>
      <c r="B1447" s="5">
        <v>8703</v>
      </c>
      <c r="C1447" s="5"/>
      <c r="D1447" s="5"/>
    </row>
    <row r="1448" spans="1:4">
      <c r="A1448" s="1">
        <v>2023</v>
      </c>
      <c r="B1448" s="5">
        <v>8600</v>
      </c>
      <c r="C1448" s="5"/>
      <c r="D1448" s="5"/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/>
      <c r="C1458" s="5"/>
      <c r="D1458" s="5"/>
    </row>
    <row r="1459" spans="1:4">
      <c r="A1459" s="1">
        <v>2018</v>
      </c>
      <c r="B1459" s="5"/>
      <c r="C1459" s="5"/>
      <c r="D1459" s="5"/>
    </row>
    <row r="1460" spans="1:4">
      <c r="A1460" s="1">
        <v>2019</v>
      </c>
      <c r="B1460" s="5">
        <v>7347</v>
      </c>
      <c r="C1460" s="5"/>
      <c r="D1460" s="5"/>
    </row>
    <row r="1461" spans="1:4">
      <c r="A1461" s="1">
        <v>2020</v>
      </c>
      <c r="B1461" s="5">
        <v>5737</v>
      </c>
      <c r="C1461" s="5"/>
      <c r="D1461" s="5"/>
    </row>
    <row r="1462" spans="1:4">
      <c r="A1462" s="1">
        <v>2021</v>
      </c>
      <c r="B1462" s="5">
        <v>6377</v>
      </c>
      <c r="C1462" s="5"/>
      <c r="D1462" s="5"/>
    </row>
    <row r="1463" spans="1:4">
      <c r="A1463" s="1">
        <v>2022</v>
      </c>
      <c r="B1463" s="5">
        <v>6859</v>
      </c>
      <c r="C1463" s="5"/>
      <c r="D1463" s="5"/>
    </row>
    <row r="1464" spans="1:4">
      <c r="A1464" s="1">
        <v>2023</v>
      </c>
      <c r="B1464" s="5">
        <v>5490</v>
      </c>
      <c r="C1464" s="5"/>
      <c r="D1464" s="5"/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/>
      <c r="C1474" s="5"/>
      <c r="D1474" s="5"/>
    </row>
    <row r="1475" spans="1:4">
      <c r="A1475" s="1">
        <v>2018</v>
      </c>
      <c r="B1475" s="5"/>
      <c r="C1475" s="5"/>
      <c r="D1475" s="5"/>
    </row>
    <row r="1476" spans="1:4">
      <c r="A1476" s="1">
        <v>2019</v>
      </c>
      <c r="B1476" s="5">
        <v>7347</v>
      </c>
      <c r="C1476" s="5"/>
      <c r="D1476" s="5"/>
    </row>
    <row r="1477" spans="1:4">
      <c r="A1477" s="1">
        <v>2020</v>
      </c>
      <c r="B1477" s="5">
        <v>5737</v>
      </c>
      <c r="C1477" s="5"/>
      <c r="D1477" s="5"/>
    </row>
    <row r="1478" spans="1:4">
      <c r="A1478" s="1">
        <v>2021</v>
      </c>
      <c r="B1478" s="5">
        <v>7049</v>
      </c>
      <c r="C1478" s="5"/>
      <c r="D1478" s="5"/>
    </row>
    <row r="1479" spans="1:4">
      <c r="A1479" s="1">
        <v>2022</v>
      </c>
      <c r="B1479" s="5">
        <v>7760</v>
      </c>
      <c r="C1479" s="5"/>
      <c r="D1479" s="5"/>
    </row>
    <row r="1480" spans="1:4">
      <c r="A1480" s="1">
        <v>2023</v>
      </c>
      <c r="B1480" s="5">
        <v>6182</v>
      </c>
      <c r="C1480" s="5"/>
      <c r="D1480" s="5"/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/>
      <c r="C1490" s="5"/>
      <c r="D1490" s="5"/>
    </row>
    <row r="1491" spans="1:4">
      <c r="A1491" s="1">
        <v>2018</v>
      </c>
      <c r="B1491" s="5"/>
      <c r="C1491" s="5"/>
      <c r="D1491" s="5"/>
    </row>
    <row r="1492" spans="1:4">
      <c r="A1492" s="1">
        <v>2019</v>
      </c>
      <c r="B1492" s="5">
        <v>-2760</v>
      </c>
      <c r="C1492" s="5"/>
      <c r="D1492" s="5"/>
    </row>
    <row r="1493" spans="1:4">
      <c r="A1493" s="1">
        <v>2020</v>
      </c>
      <c r="B1493" s="5">
        <v>-1527</v>
      </c>
      <c r="C1493" s="5"/>
      <c r="D1493" s="5"/>
    </row>
    <row r="1494" spans="1:4">
      <c r="A1494" s="1">
        <v>2021</v>
      </c>
      <c r="B1494" s="5">
        <v>-109</v>
      </c>
      <c r="C1494" s="5"/>
      <c r="D1494" s="5"/>
    </row>
    <row r="1495" spans="1:4">
      <c r="A1495" s="1">
        <v>2022</v>
      </c>
      <c r="B1495" s="5">
        <v>-906</v>
      </c>
      <c r="C1495" s="5"/>
      <c r="D1495" s="5"/>
    </row>
    <row r="1496" spans="1:4">
      <c r="A1496" s="1">
        <v>2023</v>
      </c>
      <c r="B1496" s="5">
        <v>-749</v>
      </c>
      <c r="C1496" s="5"/>
      <c r="D1496" s="5"/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/>
      <c r="C1506" s="5"/>
      <c r="D1506" s="5"/>
    </row>
    <row r="1507" spans="1:4">
      <c r="A1507" s="1">
        <v>2018</v>
      </c>
      <c r="B1507" s="5"/>
      <c r="C1507" s="5"/>
      <c r="D1507" s="5"/>
    </row>
    <row r="1508" spans="1:4">
      <c r="A1508" s="1">
        <v>2019</v>
      </c>
      <c r="B1508" s="5">
        <v>39340</v>
      </c>
      <c r="C1508" s="5"/>
      <c r="D1508" s="5"/>
    </row>
    <row r="1509" spans="1:4">
      <c r="A1509" s="1">
        <v>2020</v>
      </c>
      <c r="B1509" s="5">
        <v>49661</v>
      </c>
      <c r="C1509" s="5"/>
      <c r="D1509" s="5"/>
    </row>
    <row r="1510" spans="1:4">
      <c r="A1510" s="1">
        <v>2021</v>
      </c>
      <c r="B1510" s="5">
        <v>42134</v>
      </c>
      <c r="C1510" s="5"/>
      <c r="D1510" s="5"/>
    </row>
    <row r="1511" spans="1:4">
      <c r="A1511" s="1">
        <v>2022</v>
      </c>
      <c r="B1511" s="5">
        <v>42047</v>
      </c>
      <c r="C1511" s="5"/>
      <c r="D1511" s="5"/>
    </row>
    <row r="1512" spans="1:4">
      <c r="A1512" s="1">
        <v>2023</v>
      </c>
      <c r="B1512" s="5">
        <v>41414</v>
      </c>
      <c r="C1512" s="5"/>
      <c r="D1512" s="5"/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/>
      <c r="C1522" s="5"/>
      <c r="D1522" s="5"/>
    </row>
    <row r="1523" spans="1:4">
      <c r="A1523" s="1">
        <v>2018</v>
      </c>
      <c r="B1523" s="5"/>
      <c r="C1523" s="5"/>
      <c r="D1523" s="5"/>
    </row>
    <row r="1524" spans="1:4">
      <c r="A1524" s="1">
        <v>2019</v>
      </c>
      <c r="B1524" s="5">
        <v>-2717</v>
      </c>
      <c r="C1524" s="5"/>
      <c r="D1524" s="5"/>
    </row>
    <row r="1525" spans="1:4">
      <c r="A1525" s="1">
        <v>2020</v>
      </c>
      <c r="B1525" s="5">
        <v>-1394</v>
      </c>
      <c r="C1525" s="5"/>
      <c r="D1525" s="5"/>
    </row>
    <row r="1526" spans="1:4">
      <c r="A1526" s="1">
        <v>2021</v>
      </c>
      <c r="B1526" s="5">
        <v>-7527</v>
      </c>
      <c r="C1526" s="5"/>
      <c r="D1526" s="5"/>
    </row>
    <row r="1527" spans="1:4">
      <c r="A1527" s="1">
        <v>2022</v>
      </c>
      <c r="B1527" s="5">
        <v>-351</v>
      </c>
      <c r="C1527" s="5"/>
      <c r="D1527" s="5"/>
    </row>
    <row r="1528" spans="1:4">
      <c r="A1528" s="1">
        <v>2023</v>
      </c>
      <c r="B1528" s="5">
        <v>-633</v>
      </c>
      <c r="C1528" s="5"/>
      <c r="D1528" s="5"/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/>
      <c r="C1538" s="5"/>
      <c r="D1538" s="5"/>
    </row>
    <row r="1539" spans="1:4">
      <c r="A1539" s="1">
        <v>2018</v>
      </c>
      <c r="B1539" s="5"/>
      <c r="C1539" s="5"/>
      <c r="D1539" s="5"/>
    </row>
    <row r="1540" spans="1:4">
      <c r="A1540" s="1">
        <v>2019</v>
      </c>
      <c r="B1540" s="5">
        <v>-1853</v>
      </c>
      <c r="C1540" s="5"/>
      <c r="D1540" s="5"/>
    </row>
    <row r="1541" spans="1:4">
      <c r="A1541" s="1">
        <v>2020</v>
      </c>
      <c r="B1541" s="5">
        <v>-593</v>
      </c>
      <c r="C1541" s="5"/>
      <c r="D1541" s="5"/>
    </row>
    <row r="1542" spans="1:4">
      <c r="A1542" s="1">
        <v>2021</v>
      </c>
      <c r="B1542" s="5">
        <v>1378</v>
      </c>
      <c r="C1542" s="5"/>
      <c r="D1542" s="5"/>
    </row>
    <row r="1543" spans="1:4">
      <c r="A1543" s="1">
        <v>2022</v>
      </c>
      <c r="B1543" s="5">
        <v>978</v>
      </c>
      <c r="C1543" s="5"/>
      <c r="D1543" s="5"/>
    </row>
    <row r="1544" spans="1:4">
      <c r="A1544" s="1">
        <v>2023</v>
      </c>
      <c r="B1544" s="5">
        <v>601</v>
      </c>
      <c r="C1544" s="5"/>
      <c r="D1544" s="5"/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/>
      <c r="C1554" s="5"/>
      <c r="D1554" s="5"/>
    </row>
    <row r="1555" spans="1:4">
      <c r="A1555" s="1">
        <v>2018</v>
      </c>
      <c r="B1555" s="5"/>
      <c r="C1555" s="5"/>
      <c r="D1555" s="5"/>
    </row>
    <row r="1556" spans="1:4">
      <c r="A1556" s="1">
        <v>2019</v>
      </c>
      <c r="B1556" s="5">
        <v>2328</v>
      </c>
      <c r="C1556" s="5"/>
      <c r="D1556" s="5"/>
    </row>
    <row r="1557" spans="1:4">
      <c r="A1557" s="1">
        <v>2020</v>
      </c>
      <c r="B1557" s="5">
        <v>2430</v>
      </c>
      <c r="C1557" s="5"/>
      <c r="D1557" s="5"/>
    </row>
    <row r="1558" spans="1:4">
      <c r="A1558" s="1">
        <v>2021</v>
      </c>
      <c r="B1558" s="5">
        <v>-1150</v>
      </c>
      <c r="C1558" s="5"/>
      <c r="D1558" s="5"/>
    </row>
    <row r="1559" spans="1:4">
      <c r="A1559" s="1">
        <v>2022</v>
      </c>
      <c r="B1559" s="5">
        <v>-253</v>
      </c>
      <c r="C1559" s="5"/>
      <c r="D1559" s="5"/>
    </row>
    <row r="1560" spans="1:4">
      <c r="A1560" s="1">
        <v>2023</v>
      </c>
      <c r="B1560" s="5">
        <v>-760</v>
      </c>
      <c r="C1560" s="5"/>
      <c r="D1560" s="5"/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/>
      <c r="C1570" s="5"/>
      <c r="D1570" s="5"/>
    </row>
    <row r="1571" spans="1:4">
      <c r="A1571" s="1">
        <v>2018</v>
      </c>
      <c r="B1571" s="5"/>
      <c r="C1571" s="5"/>
      <c r="D1571" s="5"/>
    </row>
    <row r="1572" spans="1:4">
      <c r="A1572" s="1">
        <v>2019</v>
      </c>
      <c r="B1572" s="5">
        <v>-317</v>
      </c>
      <c r="C1572" s="5"/>
      <c r="D1572" s="5"/>
    </row>
    <row r="1573" spans="1:4">
      <c r="A1573" s="1">
        <v>2020</v>
      </c>
      <c r="B1573" s="5">
        <v>-1664</v>
      </c>
      <c r="C1573" s="5"/>
      <c r="D1573" s="5"/>
    </row>
    <row r="1574" spans="1:4">
      <c r="A1574" s="1">
        <v>2021</v>
      </c>
      <c r="B1574" s="5">
        <v>171</v>
      </c>
      <c r="C1574" s="5"/>
      <c r="D1574" s="5"/>
    </row>
    <row r="1575" spans="1:4">
      <c r="A1575" s="1">
        <v>2022</v>
      </c>
      <c r="B1575" s="5">
        <v>-202</v>
      </c>
      <c r="C1575" s="5"/>
      <c r="D1575" s="5"/>
    </row>
    <row r="1576" spans="1:4">
      <c r="A1576" s="1">
        <v>2023</v>
      </c>
      <c r="B1576" s="5">
        <v>-392</v>
      </c>
      <c r="C1576" s="5"/>
      <c r="D1576" s="5"/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/>
      <c r="C1585" s="5"/>
    </row>
    <row r="1586" spans="1:3">
      <c r="A1586" s="1">
        <v>2018</v>
      </c>
      <c r="B1586" s="5"/>
      <c r="C1586" s="5"/>
    </row>
    <row r="1587" spans="1:3">
      <c r="A1587" s="1">
        <v>2019</v>
      </c>
      <c r="B1587" s="5">
        <v>712.8</v>
      </c>
      <c r="C1587" s="5">
        <v>363.7</v>
      </c>
    </row>
    <row r="1588" spans="1:3">
      <c r="A1588" s="1">
        <v>2020</v>
      </c>
      <c r="B1588" s="5">
        <v>684.3</v>
      </c>
      <c r="C1588" s="5">
        <v>366.7</v>
      </c>
    </row>
    <row r="1589" spans="1:3">
      <c r="A1589" s="1">
        <v>2021</v>
      </c>
      <c r="B1589" s="5">
        <v>666.9</v>
      </c>
      <c r="C1589" s="5">
        <v>362.1</v>
      </c>
    </row>
    <row r="1590" spans="1:3">
      <c r="A1590" s="1">
        <v>2022</v>
      </c>
      <c r="B1590" s="5">
        <v>657.7</v>
      </c>
      <c r="C1590" s="5">
        <v>356.4</v>
      </c>
    </row>
    <row r="1591" spans="1:3">
      <c r="A1591" s="1">
        <v>2023</v>
      </c>
      <c r="B1591" s="5">
        <v>659.7</v>
      </c>
      <c r="C1591" s="5">
        <v>366.5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/>
      <c r="C1600" s="6"/>
    </row>
    <row r="1601" spans="1:3">
      <c r="A1601" s="1">
        <v>2018</v>
      </c>
      <c r="B1601" s="6"/>
      <c r="C1601" s="6"/>
    </row>
    <row r="1602" spans="1:3">
      <c r="A1602" s="1">
        <v>2019</v>
      </c>
      <c r="B1602" s="6">
        <v>6.84</v>
      </c>
      <c r="C1602" s="6">
        <v>4.22</v>
      </c>
    </row>
    <row r="1603" spans="1:3">
      <c r="A1603" s="1">
        <v>2020</v>
      </c>
      <c r="B1603" s="6">
        <v>5.78</v>
      </c>
      <c r="C1603" s="6">
        <v>3.55</v>
      </c>
    </row>
    <row r="1604" spans="1:3">
      <c r="A1604" s="1">
        <v>2021</v>
      </c>
      <c r="B1604" s="6">
        <v>5.73</v>
      </c>
      <c r="C1604" s="6">
        <v>3.6</v>
      </c>
    </row>
    <row r="1605" spans="1:3">
      <c r="A1605" s="1">
        <v>2022</v>
      </c>
      <c r="B1605" s="6">
        <v>5.79</v>
      </c>
      <c r="C1605" s="6">
        <v>3.58</v>
      </c>
    </row>
    <row r="1606" spans="1:3">
      <c r="A1606" s="1">
        <v>2023</v>
      </c>
      <c r="B1606" s="6">
        <v>6.87</v>
      </c>
      <c r="C1606" s="6">
        <v>3.55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7"/>
      <c r="C1615" s="7"/>
    </row>
    <row r="1616" spans="1:3">
      <c r="A1616" s="1">
        <v>2018</v>
      </c>
      <c r="B1616" s="7"/>
      <c r="C1616" s="7"/>
    </row>
    <row r="1617" spans="1:3">
      <c r="A1617" s="1">
        <v>2019</v>
      </c>
      <c r="B1617" s="7">
        <v>35.299999999999997</v>
      </c>
      <c r="C1617" s="7">
        <v>61.6</v>
      </c>
    </row>
    <row r="1618" spans="1:3">
      <c r="A1618" s="1">
        <v>2020</v>
      </c>
      <c r="B1618" s="7">
        <v>37.6</v>
      </c>
      <c r="C1618" s="7">
        <v>63.6</v>
      </c>
    </row>
    <row r="1619" spans="1:3">
      <c r="A1619" s="1">
        <v>2021</v>
      </c>
      <c r="B1619" s="7">
        <v>31.6</v>
      </c>
      <c r="C1619" s="7">
        <v>65.400000000000006</v>
      </c>
    </row>
    <row r="1620" spans="1:3">
      <c r="A1620" s="1">
        <v>2022</v>
      </c>
      <c r="B1620" s="7">
        <v>34.5</v>
      </c>
      <c r="C1620" s="7">
        <v>66.3</v>
      </c>
    </row>
    <row r="1621" spans="1:3">
      <c r="A1621" s="1">
        <v>2023</v>
      </c>
      <c r="B1621" s="7">
        <v>36.9</v>
      </c>
      <c r="C1621" s="7">
        <v>67.5</v>
      </c>
    </row>
    <row r="1622" spans="1:3">
      <c r="A1622" s="1">
        <v>2024</v>
      </c>
      <c r="B1622" s="7"/>
      <c r="C1622" s="7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7"/>
      <c r="C1630" s="7"/>
    </row>
    <row r="1631" spans="1:3">
      <c r="A1631" s="1">
        <v>2018</v>
      </c>
      <c r="B1631" s="7"/>
      <c r="C1631" s="7"/>
    </row>
    <row r="1632" spans="1:3">
      <c r="A1632" s="1">
        <v>2019</v>
      </c>
      <c r="B1632" s="7">
        <v>69.2</v>
      </c>
      <c r="C1632" s="7">
        <v>76.400000000000006</v>
      </c>
    </row>
    <row r="1633" spans="1:3">
      <c r="A1633" s="1">
        <v>2020</v>
      </c>
      <c r="B1633" s="7">
        <v>92.3</v>
      </c>
      <c r="C1633" s="7">
        <v>77.099999999999994</v>
      </c>
    </row>
    <row r="1634" spans="1:3">
      <c r="A1634" s="1">
        <v>2021</v>
      </c>
      <c r="B1634" s="7">
        <v>80.900000000000006</v>
      </c>
      <c r="C1634" s="7">
        <v>75.8</v>
      </c>
    </row>
    <row r="1635" spans="1:3">
      <c r="A1635" s="1">
        <v>2022</v>
      </c>
      <c r="B1635" s="7">
        <v>82.9</v>
      </c>
      <c r="C1635" s="7">
        <v>76.099999999999994</v>
      </c>
    </row>
    <row r="1636" spans="1:3">
      <c r="A1636" s="1">
        <v>2023</v>
      </c>
      <c r="B1636" s="7">
        <v>82.8</v>
      </c>
      <c r="C1636" s="7">
        <v>77.2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7"/>
      <c r="C1645" s="7"/>
    </row>
    <row r="1646" spans="1:3">
      <c r="A1646" s="1">
        <v>2018</v>
      </c>
      <c r="B1646" s="7"/>
      <c r="C1646" s="7"/>
    </row>
    <row r="1647" spans="1:3">
      <c r="A1647" s="1">
        <v>2019</v>
      </c>
      <c r="B1647" s="7">
        <v>6.5</v>
      </c>
      <c r="C1647" s="7">
        <v>15.1</v>
      </c>
    </row>
    <row r="1648" spans="1:3">
      <c r="A1648" s="1">
        <v>2020</v>
      </c>
      <c r="B1648" s="7">
        <v>3.2</v>
      </c>
      <c r="C1648" s="7">
        <v>15.5</v>
      </c>
    </row>
    <row r="1649" spans="1:3">
      <c r="A1649" s="1">
        <v>2021</v>
      </c>
      <c r="B1649" s="7">
        <v>8.5</v>
      </c>
      <c r="C1649" s="7">
        <v>16.600000000000001</v>
      </c>
    </row>
    <row r="1650" spans="1:3">
      <c r="A1650" s="1">
        <v>2022</v>
      </c>
      <c r="B1650" s="7">
        <v>8.9</v>
      </c>
      <c r="C1650" s="7">
        <v>17.399999999999999</v>
      </c>
    </row>
    <row r="1651" spans="1:3">
      <c r="A1651" s="1">
        <v>2023</v>
      </c>
      <c r="B1651" s="7">
        <v>8.6</v>
      </c>
      <c r="C1651" s="7">
        <v>17.7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5"/>
      <c r="C1660" s="5"/>
    </row>
    <row r="1661" spans="1:3">
      <c r="A1661" s="1">
        <v>2018</v>
      </c>
      <c r="B1661" s="5"/>
      <c r="C1661" s="5"/>
    </row>
    <row r="1662" spans="1:3">
      <c r="A1662" s="1">
        <v>2019</v>
      </c>
      <c r="B1662" s="5">
        <v>92.1</v>
      </c>
      <c r="C1662" s="5">
        <v>65.599999999999994</v>
      </c>
    </row>
    <row r="1663" spans="1:3">
      <c r="A1663" s="1">
        <v>2020</v>
      </c>
      <c r="B1663" s="5">
        <v>73</v>
      </c>
      <c r="C1663" s="5">
        <v>81</v>
      </c>
    </row>
    <row r="1664" spans="1:3">
      <c r="A1664" s="1">
        <v>2021</v>
      </c>
      <c r="B1664" s="5">
        <v>90.2</v>
      </c>
      <c r="C1664" s="5">
        <v>73.8</v>
      </c>
    </row>
    <row r="1665" spans="1:3">
      <c r="A1665" s="1">
        <v>2022</v>
      </c>
      <c r="B1665" s="5">
        <v>100.6</v>
      </c>
      <c r="C1665" s="5">
        <v>76.099999999999994</v>
      </c>
    </row>
    <row r="1666" spans="1:3">
      <c r="A1666" s="1">
        <v>2023</v>
      </c>
      <c r="B1666" s="5">
        <v>81.5</v>
      </c>
      <c r="C1666" s="5">
        <v>77.3</v>
      </c>
    </row>
    <row r="1667" spans="1:3">
      <c r="A1667" s="1">
        <v>2024</v>
      </c>
      <c r="B1667" s="5"/>
      <c r="C1667" s="5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5"/>
      <c r="C1675" s="5"/>
    </row>
    <row r="1676" spans="1:3">
      <c r="A1676" s="1">
        <v>2018</v>
      </c>
      <c r="B1676" s="5"/>
      <c r="C1676" s="5"/>
    </row>
    <row r="1677" spans="1:3">
      <c r="A1677" s="1">
        <v>2019</v>
      </c>
      <c r="B1677" s="5">
        <v>72.7</v>
      </c>
      <c r="C1677" s="5">
        <v>83.6</v>
      </c>
    </row>
    <row r="1678" spans="1:3">
      <c r="A1678" s="1">
        <v>2020</v>
      </c>
      <c r="B1678" s="5">
        <v>52.6</v>
      </c>
      <c r="C1678" s="5">
        <v>84</v>
      </c>
    </row>
    <row r="1679" spans="1:3">
      <c r="A1679" s="1">
        <v>2021</v>
      </c>
      <c r="B1679" s="5">
        <v>119.8</v>
      </c>
      <c r="C1679" s="5">
        <v>86.6</v>
      </c>
    </row>
    <row r="1680" spans="1:3">
      <c r="A1680" s="1">
        <v>2022</v>
      </c>
      <c r="B1680" s="5">
        <v>112.8</v>
      </c>
      <c r="C1680" s="5">
        <v>84.6</v>
      </c>
    </row>
    <row r="1681" spans="1:3">
      <c r="A1681" s="1">
        <v>2023</v>
      </c>
      <c r="B1681" s="5">
        <v>113.4</v>
      </c>
      <c r="C1681" s="5">
        <v>84.7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/>
      <c r="C1691" s="5"/>
    </row>
    <row r="1692" spans="1:3">
      <c r="A1692" s="1">
        <v>2019</v>
      </c>
      <c r="B1692" s="5">
        <v>-1604</v>
      </c>
      <c r="C1692" s="5">
        <v>-32.4</v>
      </c>
    </row>
    <row r="1693" spans="1:3">
      <c r="A1693" s="1">
        <v>2020</v>
      </c>
      <c r="B1693" s="5">
        <v>-314</v>
      </c>
      <c r="C1693" s="5">
        <v>-25.1</v>
      </c>
    </row>
    <row r="1694" spans="1:3">
      <c r="A1694" s="1">
        <v>2021</v>
      </c>
      <c r="B1694" s="5">
        <v>186</v>
      </c>
      <c r="C1694" s="5">
        <v>412.7</v>
      </c>
    </row>
    <row r="1695" spans="1:3">
      <c r="A1695" s="1">
        <v>2022</v>
      </c>
      <c r="B1695" s="5">
        <v>1081</v>
      </c>
      <c r="C1695" s="5">
        <v>391.2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220</v>
      </c>
      <c r="C1711" s="5">
        <v>200.4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7"/>
      <c r="C1720" s="7"/>
    </row>
    <row r="1721" spans="1:3">
      <c r="A1721" s="1">
        <v>2018</v>
      </c>
      <c r="B1721" s="7"/>
      <c r="C1721" s="7"/>
    </row>
    <row r="1722" spans="1:3">
      <c r="A1722" s="1">
        <v>2019</v>
      </c>
      <c r="B1722" s="7">
        <v>7.9</v>
      </c>
      <c r="C1722" s="7">
        <v>8.1</v>
      </c>
    </row>
    <row r="1723" spans="1:3">
      <c r="A1723" s="1">
        <v>2020</v>
      </c>
      <c r="B1723" s="7">
        <v>22.9</v>
      </c>
      <c r="C1723" s="7">
        <v>7.8</v>
      </c>
    </row>
    <row r="1724" spans="1:3">
      <c r="A1724" s="1">
        <v>2021</v>
      </c>
      <c r="B1724" s="7">
        <v>2.1</v>
      </c>
      <c r="C1724" s="7">
        <v>9.4</v>
      </c>
    </row>
    <row r="1725" spans="1:3">
      <c r="A1725" s="1">
        <v>2022</v>
      </c>
      <c r="B1725" s="7">
        <v>2</v>
      </c>
      <c r="C1725" s="7">
        <v>8.6999999999999993</v>
      </c>
    </row>
    <row r="1726" spans="1:3">
      <c r="A1726" s="1">
        <v>2023</v>
      </c>
      <c r="B1726" s="7">
        <v>2.4</v>
      </c>
      <c r="C1726" s="7">
        <v>9.6</v>
      </c>
    </row>
    <row r="1727" spans="1:3">
      <c r="A1727" s="1">
        <v>2024</v>
      </c>
      <c r="B1727" s="7"/>
      <c r="C1727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7E421-AD3A-4290-A084-740C614E5E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3E5DD-AFC1-474A-920E-15C4453500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8A781-8459-46ED-A919-F31E85FB48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D58B5-4C60-4240-B80B-E2379AE385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BB187-1CA9-44B3-AC4C-EC129529E2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4DB68-4CE7-45C3-9168-4AAA4E323D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2026-05-03T03:19:26Z</dcterms:created>
  <dcterms:modified xsi:type="dcterms:W3CDTF">2026-05-03T03:19:27Z</dcterms:modified>
</cp:coreProperties>
</file>