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71CF5E9-6DDA-4374-81A1-211DE814EAA5}" xr6:coauthVersionLast="47" xr6:coauthVersionMax="47" xr10:uidLastSave="{00000000-0000-0000-0000-000000000000}"/>
  <bookViews>
    <workbookView xWindow="2340" yWindow="2340" windowWidth="21600" windowHeight="12645" firstSheet="6" activeTab="14" xr2:uid="{992D1294-E39C-4FA3-87C2-F06523D19BB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Data!$A$91:$B$100</definedName>
    <definedName name="_xlchart.v1.14" hidden="1">Data!$C$90</definedName>
    <definedName name="_xlchart.v1.15" hidden="1">Data!$C$91:$C$100</definedName>
    <definedName name="_xlchart.v1.16" hidden="1">G02_sunburst!$A$1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Data!$C$71:$C$83</definedName>
    <definedName name="_xlchart.v1.20" hidden="1">G02_sunburst!$A$1</definedName>
    <definedName name="_xlchart.v1.3" hidden="1">G02_sunburst!$A$1</definedName>
    <definedName name="_xlchart.v1.4" hidden="1">Data!$A$71:$B$83</definedName>
    <definedName name="_xlchart.v1.5" hidden="1">Data!$C$70</definedName>
    <definedName name="_xlchart.v1.6" hidden="1">Data!$C$71:$C$83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<sst xmlns="http://schemas.openxmlformats.org/spreadsheetml/2006/main" count="880" uniqueCount="286">
  <si>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浪江町 Fiscal Chart Book</t>
  </si>
  <si>
    <t>Year: 2024</t>
  </si>
  <si>
    <t>出典：総務省「財政状況資料集」、澏谷英樹「地方財政ダッシュード」</t>
  </si>
  <si>
    <t>浪江町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</si>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</sst>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19866</c:v>
                </c:pt>
                <c:pt idx="2">
                  <c:v>19680</c:v>
                </c:pt>
                <c:pt idx="3">
                  <c:v>19402</c:v>
                </c:pt>
                <c:pt idx="4">
                  <c:v>19084</c:v>
                </c:pt>
                <c:pt idx="5">
                  <c:v>18777</c:v>
                </c:pt>
                <c:pt idx="6">
                  <c:v>18495</c:v>
                </c:pt>
                <c:pt idx="7">
                  <c:v>18020</c:v>
                </c:pt>
                <c:pt idx="8">
                  <c:v>17613</c:v>
                </c:pt>
                <c:pt idx="9">
                  <c:v>17166</c:v>
                </c:pt>
                <c:pt idx="10">
                  <c:v>16718</c:v>
                </c:pt>
                <c:pt idx="11">
                  <c:v>16208</c:v>
                </c:pt>
                <c:pt idx="12">
                  <c:v>15590</c:v>
                </c:pt>
                <c:pt idx="13">
                  <c:v>15174</c:v>
                </c:pt>
                <c:pt idx="14">
                  <c:v>14632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0-4FF3-8B5B-4996BD63258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19866</c:v>
                </c:pt>
                <c:pt idx="2">
                  <c:v>19627</c:v>
                </c:pt>
                <c:pt idx="3">
                  <c:v>19352</c:v>
                </c:pt>
                <c:pt idx="4">
                  <c:v>19038</c:v>
                </c:pt>
                <c:pt idx="5">
                  <c:v>18732</c:v>
                </c:pt>
                <c:pt idx="6">
                  <c:v>18448</c:v>
                </c:pt>
                <c:pt idx="7">
                  <c:v>17975</c:v>
                </c:pt>
                <c:pt idx="8">
                  <c:v>17569</c:v>
                </c:pt>
                <c:pt idx="9">
                  <c:v>17122</c:v>
                </c:pt>
                <c:pt idx="10">
                  <c:v>16658</c:v>
                </c:pt>
                <c:pt idx="11">
                  <c:v>16150</c:v>
                </c:pt>
                <c:pt idx="12">
                  <c:v>15528</c:v>
                </c:pt>
                <c:pt idx="13">
                  <c:v>15096</c:v>
                </c:pt>
                <c:pt idx="14">
                  <c:v>14558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0-4FF3-8B5B-4996BD632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5979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Data!$B$276:$B$292</c:f>
              <c:numCache>
                <c:formatCode>0.0</c:formatCode>
                <c:ptCount val="17"/>
                <c:pt idx="0">
                  <c:v>25.7</c:v>
                </c:pt>
                <c:pt idx="1">
                  <c:v>24.7</c:v>
                </c:pt>
                <c:pt idx="2">
                  <c:v>23.7</c:v>
                </c:pt>
                <c:pt idx="3">
                  <c:v>36.6</c:v>
                </c:pt>
                <c:pt idx="4">
                  <c:v>35.700000000000003</c:v>
                </c:pt>
                <c:pt idx="5">
                  <c:v>32.6</c:v>
                </c:pt>
                <c:pt idx="6">
                  <c:v>31.5</c:v>
                </c:pt>
                <c:pt idx="7">
                  <c:v>24.3</c:v>
                </c:pt>
                <c:pt idx="8">
                  <c:v>31.4</c:v>
                </c:pt>
                <c:pt idx="9">
                  <c:v>32.200000000000003</c:v>
                </c:pt>
                <c:pt idx="10">
                  <c:v>30.5</c:v>
                </c:pt>
                <c:pt idx="11">
                  <c:v>26.4</c:v>
                </c:pt>
                <c:pt idx="12">
                  <c:v>26.6</c:v>
                </c:pt>
                <c:pt idx="13">
                  <c:v>23.6</c:v>
                </c:pt>
                <c:pt idx="14">
                  <c:v>25.6</c:v>
                </c:pt>
                <c:pt idx="15">
                  <c:v>28.6</c:v>
                </c:pt>
                <c:pt idx="16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1C-4A64-955D-F11F43AA1E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Data!$C$276:$C$292</c:f>
              <c:numCache>
                <c:formatCode>0.0</c:formatCode>
                <c:ptCount val="17"/>
                <c:pt idx="0">
                  <c:v>26.3</c:v>
                </c:pt>
                <c:pt idx="1">
                  <c:v>25.9</c:v>
                </c:pt>
                <c:pt idx="2">
                  <c:v>24.2</c:v>
                </c:pt>
                <c:pt idx="3">
                  <c:v>24.6</c:v>
                </c:pt>
                <c:pt idx="4">
                  <c:v>24.2</c:v>
                </c:pt>
                <c:pt idx="5">
                  <c:v>23.6</c:v>
                </c:pt>
                <c:pt idx="6">
                  <c:v>23.6</c:v>
                </c:pt>
                <c:pt idx="7">
                  <c:v>22.2</c:v>
                </c:pt>
                <c:pt idx="8">
                  <c:v>23.2</c:v>
                </c:pt>
                <c:pt idx="9">
                  <c:v>23.6</c:v>
                </c:pt>
                <c:pt idx="10">
                  <c:v>24.2</c:v>
                </c:pt>
                <c:pt idx="11">
                  <c:v>24.6</c:v>
                </c:pt>
                <c:pt idx="12">
                  <c:v>25.4</c:v>
                </c:pt>
                <c:pt idx="13">
                  <c:v>23</c:v>
                </c:pt>
                <c:pt idx="14">
                  <c:v>23.2</c:v>
                </c:pt>
                <c:pt idx="15">
                  <c:v>23.5</c:v>
                </c:pt>
                <c:pt idx="1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1C-4A64-955D-F11F43AA1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2363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Data!$B$300:$B$316</c:f>
              <c:numCache>
                <c:formatCode>0.0</c:formatCode>
                <c:ptCount val="17"/>
                <c:pt idx="0">
                  <c:v>10.5</c:v>
                </c:pt>
                <c:pt idx="1">
                  <c:v>10.8</c:v>
                </c:pt>
                <c:pt idx="2">
                  <c:v>11</c:v>
                </c:pt>
                <c:pt idx="3">
                  <c:v>3.8</c:v>
                </c:pt>
                <c:pt idx="4">
                  <c:v>5.8</c:v>
                </c:pt>
                <c:pt idx="5">
                  <c:v>6</c:v>
                </c:pt>
                <c:pt idx="6">
                  <c:v>0.2</c:v>
                </c:pt>
                <c:pt idx="7">
                  <c:v>12.1</c:v>
                </c:pt>
                <c:pt idx="8">
                  <c:v>13.9</c:v>
                </c:pt>
                <c:pt idx="9">
                  <c:v>13.7</c:v>
                </c:pt>
                <c:pt idx="10">
                  <c:v>12.8</c:v>
                </c:pt>
                <c:pt idx="11">
                  <c:v>12</c:v>
                </c:pt>
                <c:pt idx="12">
                  <c:v>13.6</c:v>
                </c:pt>
                <c:pt idx="13">
                  <c:v>14.6</c:v>
                </c:pt>
                <c:pt idx="14">
                  <c:v>16.399999999999999</c:v>
                </c:pt>
                <c:pt idx="15">
                  <c:v>14.7</c:v>
                </c:pt>
                <c:pt idx="16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7-4ECB-BADB-C5A594E614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Data!$C$300:$C$316</c:f>
              <c:numCache>
                <c:formatCode>0.0</c:formatCode>
                <c:ptCount val="17"/>
                <c:pt idx="0">
                  <c:v>14.8</c:v>
                </c:pt>
                <c:pt idx="1">
                  <c:v>14.7</c:v>
                </c:pt>
                <c:pt idx="2">
                  <c:v>14.2</c:v>
                </c:pt>
                <c:pt idx="3">
                  <c:v>14.5</c:v>
                </c:pt>
                <c:pt idx="4">
                  <c:v>14.8</c:v>
                </c:pt>
                <c:pt idx="5">
                  <c:v>15.3</c:v>
                </c:pt>
                <c:pt idx="6">
                  <c:v>15.9</c:v>
                </c:pt>
                <c:pt idx="7">
                  <c:v>12.9</c:v>
                </c:pt>
                <c:pt idx="8">
                  <c:v>14.3</c:v>
                </c:pt>
                <c:pt idx="9">
                  <c:v>15</c:v>
                </c:pt>
                <c:pt idx="10">
                  <c:v>15.6</c:v>
                </c:pt>
                <c:pt idx="11">
                  <c:v>15.8</c:v>
                </c:pt>
                <c:pt idx="12">
                  <c:v>14</c:v>
                </c:pt>
                <c:pt idx="13">
                  <c:v>13.5</c:v>
                </c:pt>
                <c:pt idx="14">
                  <c:v>15</c:v>
                </c:pt>
                <c:pt idx="15">
                  <c:v>16</c:v>
                </c:pt>
                <c:pt idx="1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C7-4ECB-BADB-C5A594E61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1115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Data!$B$324:$B$340</c:f>
              <c:numCache>
                <c:formatCode>0.0</c:formatCode>
                <c:ptCount val="17"/>
                <c:pt idx="0">
                  <c:v>4.7</c:v>
                </c:pt>
                <c:pt idx="1">
                  <c:v>4.7</c:v>
                </c:pt>
                <c:pt idx="2">
                  <c:v>5.5</c:v>
                </c:pt>
                <c:pt idx="3">
                  <c:v>3.9</c:v>
                </c:pt>
                <c:pt idx="4">
                  <c:v>3.7</c:v>
                </c:pt>
                <c:pt idx="5">
                  <c:v>3.6</c:v>
                </c:pt>
                <c:pt idx="6">
                  <c:v>4</c:v>
                </c:pt>
                <c:pt idx="7">
                  <c:v>3.9</c:v>
                </c:pt>
                <c:pt idx="8">
                  <c:v>3.4</c:v>
                </c:pt>
                <c:pt idx="9">
                  <c:v>4.2</c:v>
                </c:pt>
                <c:pt idx="10">
                  <c:v>4</c:v>
                </c:pt>
                <c:pt idx="11">
                  <c:v>3.8</c:v>
                </c:pt>
                <c:pt idx="12">
                  <c:v>3.7</c:v>
                </c:pt>
                <c:pt idx="13">
                  <c:v>2.6</c:v>
                </c:pt>
                <c:pt idx="14">
                  <c:v>3.2</c:v>
                </c:pt>
                <c:pt idx="15">
                  <c:v>3.6</c:v>
                </c:pt>
                <c:pt idx="1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CC-4D47-8F35-B1C42C22D5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Data!$C$324:$C$340</c:f>
              <c:numCache>
                <c:formatCode>0.0</c:formatCode>
                <c:ptCount val="17"/>
                <c:pt idx="0">
                  <c:v>5.6</c:v>
                </c:pt>
                <c:pt idx="1">
                  <c:v>5.7</c:v>
                </c:pt>
                <c:pt idx="2">
                  <c:v>6</c:v>
                </c:pt>
                <c:pt idx="3">
                  <c:v>6.4</c:v>
                </c:pt>
                <c:pt idx="4">
                  <c:v>6.8</c:v>
                </c:pt>
                <c:pt idx="5">
                  <c:v>7</c:v>
                </c:pt>
                <c:pt idx="6">
                  <c:v>7.3</c:v>
                </c:pt>
                <c:pt idx="7">
                  <c:v>3.1</c:v>
                </c:pt>
                <c:pt idx="8">
                  <c:v>2.8</c:v>
                </c:pt>
                <c:pt idx="9">
                  <c:v>2.9</c:v>
                </c:pt>
                <c:pt idx="10">
                  <c:v>2.9</c:v>
                </c:pt>
                <c:pt idx="11">
                  <c:v>3</c:v>
                </c:pt>
                <c:pt idx="12">
                  <c:v>2.9</c:v>
                </c:pt>
                <c:pt idx="13">
                  <c:v>2.7</c:v>
                </c:pt>
                <c:pt idx="14">
                  <c:v>2.8</c:v>
                </c:pt>
                <c:pt idx="15">
                  <c:v>2.9</c:v>
                </c:pt>
                <c:pt idx="1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CC-4D47-8F35-B1C42C22D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1739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Data!$B$348:$B$364</c:f>
              <c:numCache>
                <c:formatCode>0.0</c:formatCode>
                <c:ptCount val="17"/>
                <c:pt idx="0">
                  <c:v>15</c:v>
                </c:pt>
                <c:pt idx="1">
                  <c:v>16.3</c:v>
                </c:pt>
                <c:pt idx="2">
                  <c:v>16.5</c:v>
                </c:pt>
                <c:pt idx="3">
                  <c:v>27.2</c:v>
                </c:pt>
                <c:pt idx="4">
                  <c:v>28.1</c:v>
                </c:pt>
                <c:pt idx="5">
                  <c:v>24.7</c:v>
                </c:pt>
                <c:pt idx="6">
                  <c:v>28.5</c:v>
                </c:pt>
                <c:pt idx="7">
                  <c:v>26.5</c:v>
                </c:pt>
                <c:pt idx="8">
                  <c:v>14</c:v>
                </c:pt>
                <c:pt idx="9">
                  <c:v>20.399999999999999</c:v>
                </c:pt>
                <c:pt idx="10">
                  <c:v>20.2</c:v>
                </c:pt>
                <c:pt idx="11">
                  <c:v>28.8</c:v>
                </c:pt>
                <c:pt idx="12">
                  <c:v>23.9</c:v>
                </c:pt>
                <c:pt idx="13">
                  <c:v>20.3</c:v>
                </c:pt>
                <c:pt idx="14">
                  <c:v>21.2</c:v>
                </c:pt>
                <c:pt idx="15">
                  <c:v>21.2</c:v>
                </c:pt>
                <c:pt idx="1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2-443A-A22B-BC4CE3BB61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Data!$C$348:$C$364</c:f>
              <c:numCache>
                <c:formatCode>0.0</c:formatCode>
                <c:ptCount val="17"/>
                <c:pt idx="0">
                  <c:v>12.9</c:v>
                </c:pt>
                <c:pt idx="1">
                  <c:v>13.5</c:v>
                </c:pt>
                <c:pt idx="2">
                  <c:v>13.2</c:v>
                </c:pt>
                <c:pt idx="3">
                  <c:v>13.4</c:v>
                </c:pt>
                <c:pt idx="4">
                  <c:v>13.8</c:v>
                </c:pt>
                <c:pt idx="5">
                  <c:v>14</c:v>
                </c:pt>
                <c:pt idx="6">
                  <c:v>14.4</c:v>
                </c:pt>
                <c:pt idx="7">
                  <c:v>13.2</c:v>
                </c:pt>
                <c:pt idx="8">
                  <c:v>11</c:v>
                </c:pt>
                <c:pt idx="9">
                  <c:v>11.4</c:v>
                </c:pt>
                <c:pt idx="10">
                  <c:v>11.6</c:v>
                </c:pt>
                <c:pt idx="11">
                  <c:v>11.2</c:v>
                </c:pt>
                <c:pt idx="12">
                  <c:v>11.3</c:v>
                </c:pt>
                <c:pt idx="13">
                  <c:v>11.8</c:v>
                </c:pt>
                <c:pt idx="14">
                  <c:v>12</c:v>
                </c:pt>
                <c:pt idx="15">
                  <c:v>10.1</c:v>
                </c:pt>
                <c:pt idx="1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C2-443A-A22B-BC4CE3BB6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2219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Data!$B$372:$B$388</c:f>
              <c:numCache>
                <c:formatCode>0.0</c:formatCode>
                <c:ptCount val="17"/>
                <c:pt idx="0">
                  <c:v>14</c:v>
                </c:pt>
                <c:pt idx="1">
                  <c:v>12.3</c:v>
                </c:pt>
                <c:pt idx="2">
                  <c:v>12.7</c:v>
                </c:pt>
                <c:pt idx="3">
                  <c:v>13.7</c:v>
                </c:pt>
                <c:pt idx="4">
                  <c:v>13.4</c:v>
                </c:pt>
                <c:pt idx="5">
                  <c:v>11.5</c:v>
                </c:pt>
                <c:pt idx="6">
                  <c:v>14.3</c:v>
                </c:pt>
                <c:pt idx="7">
                  <c:v>12.9</c:v>
                </c:pt>
                <c:pt idx="8">
                  <c:v>18.899999999999999</c:v>
                </c:pt>
                <c:pt idx="9">
                  <c:v>13.2</c:v>
                </c:pt>
                <c:pt idx="10">
                  <c:v>14.7</c:v>
                </c:pt>
                <c:pt idx="11">
                  <c:v>16.3</c:v>
                </c:pt>
                <c:pt idx="12">
                  <c:v>14.5</c:v>
                </c:pt>
                <c:pt idx="13">
                  <c:v>12.8</c:v>
                </c:pt>
                <c:pt idx="14">
                  <c:v>12.7</c:v>
                </c:pt>
                <c:pt idx="15">
                  <c:v>12.3</c:v>
                </c:pt>
                <c:pt idx="16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15-4FC1-83F4-F3BC56CAA6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Data!$C$372:$C$388</c:f>
              <c:numCache>
                <c:formatCode>0.0</c:formatCode>
                <c:ptCount val="17"/>
                <c:pt idx="0">
                  <c:v>13</c:v>
                </c:pt>
                <c:pt idx="1">
                  <c:v>12.5</c:v>
                </c:pt>
                <c:pt idx="2">
                  <c:v>12.2</c:v>
                </c:pt>
                <c:pt idx="3">
                  <c:v>12.6</c:v>
                </c:pt>
                <c:pt idx="4">
                  <c:v>12.6</c:v>
                </c:pt>
                <c:pt idx="5">
                  <c:v>12.7</c:v>
                </c:pt>
                <c:pt idx="6">
                  <c:v>12.8</c:v>
                </c:pt>
                <c:pt idx="7">
                  <c:v>12.2</c:v>
                </c:pt>
                <c:pt idx="8">
                  <c:v>12.1</c:v>
                </c:pt>
                <c:pt idx="9">
                  <c:v>12.4</c:v>
                </c:pt>
                <c:pt idx="10">
                  <c:v>12.7</c:v>
                </c:pt>
                <c:pt idx="11">
                  <c:v>12.8</c:v>
                </c:pt>
                <c:pt idx="12">
                  <c:v>12.7</c:v>
                </c:pt>
                <c:pt idx="13">
                  <c:v>11.9</c:v>
                </c:pt>
                <c:pt idx="14">
                  <c:v>12.4</c:v>
                </c:pt>
                <c:pt idx="15">
                  <c:v>13.6</c:v>
                </c:pt>
                <c:pt idx="1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15-4FC1-83F4-F3BC56CAA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591"/>
        <c:axId val="530434191"/>
      </c:lineChart>
      <c:catAx>
        <c:axId val="53042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auto val="1"/>
        <c:lblAlgn val="ctr"/>
        <c:lblOffset val="100"/>
        <c:noMultiLvlLbl val="0"/>
      </c:catAx>
      <c:valAx>
        <c:axId val="53043419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Data!$B$396:$B$412</c:f>
              <c:numCache>
                <c:formatCode>0.0</c:formatCode>
                <c:ptCount val="17"/>
                <c:pt idx="0">
                  <c:v>15.9</c:v>
                </c:pt>
                <c:pt idx="1">
                  <c:v>14</c:v>
                </c:pt>
                <c:pt idx="2">
                  <c:v>10.8</c:v>
                </c:pt>
                <c:pt idx="3">
                  <c:v>21.2</c:v>
                </c:pt>
                <c:pt idx="4">
                  <c:v>18.399999999999999</c:v>
                </c:pt>
                <c:pt idx="5">
                  <c:v>17.399999999999999</c:v>
                </c:pt>
                <c:pt idx="6">
                  <c:v>16.8</c:v>
                </c:pt>
                <c:pt idx="7">
                  <c:v>15.8</c:v>
                </c:pt>
                <c:pt idx="8">
                  <c:v>18.2</c:v>
                </c:pt>
                <c:pt idx="9">
                  <c:v>16.100000000000001</c:v>
                </c:pt>
                <c:pt idx="10">
                  <c:v>13.3</c:v>
                </c:pt>
                <c:pt idx="11">
                  <c:v>10.5</c:v>
                </c:pt>
                <c:pt idx="12">
                  <c:v>7.9</c:v>
                </c:pt>
                <c:pt idx="13">
                  <c:v>6.2</c:v>
                </c:pt>
                <c:pt idx="14">
                  <c:v>5.5</c:v>
                </c:pt>
                <c:pt idx="15">
                  <c:v>5</c:v>
                </c:pt>
                <c:pt idx="1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C-448A-8125-AF388E77D6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Data!$C$396:$C$412</c:f>
              <c:numCache>
                <c:formatCode>0.0</c:formatCode>
                <c:ptCount val="17"/>
                <c:pt idx="0">
                  <c:v>16.8</c:v>
                </c:pt>
                <c:pt idx="1">
                  <c:v>16.600000000000001</c:v>
                </c:pt>
                <c:pt idx="2">
                  <c:v>15.8</c:v>
                </c:pt>
                <c:pt idx="3">
                  <c:v>15.4</c:v>
                </c:pt>
                <c:pt idx="4">
                  <c:v>15</c:v>
                </c:pt>
                <c:pt idx="5">
                  <c:v>14.6</c:v>
                </c:pt>
                <c:pt idx="6">
                  <c:v>14.4</c:v>
                </c:pt>
                <c:pt idx="7">
                  <c:v>16.5</c:v>
                </c:pt>
                <c:pt idx="8">
                  <c:v>17.8</c:v>
                </c:pt>
                <c:pt idx="9">
                  <c:v>18</c:v>
                </c:pt>
                <c:pt idx="10">
                  <c:v>17.899999999999999</c:v>
                </c:pt>
                <c:pt idx="11">
                  <c:v>18.100000000000001</c:v>
                </c:pt>
                <c:pt idx="12">
                  <c:v>17.899999999999999</c:v>
                </c:pt>
                <c:pt idx="13">
                  <c:v>15.4</c:v>
                </c:pt>
                <c:pt idx="14">
                  <c:v>16.2</c:v>
                </c:pt>
                <c:pt idx="15">
                  <c:v>17.3</c:v>
                </c:pt>
                <c:pt idx="16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1C-448A-8125-AF388E77D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3179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auto val="1"/>
        <c:lblAlgn val="ctr"/>
        <c:lblOffset val="100"/>
        <c:noMultiLvlLbl val="0"/>
      </c:catAx>
      <c:valAx>
        <c:axId val="53043179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Data!$B$420:$B$436</c:f>
              <c:numCache>
                <c:formatCode>0.0</c:formatCode>
                <c:ptCount val="17"/>
                <c:pt idx="0">
                  <c:v>69.900000000000006</c:v>
                </c:pt>
                <c:pt idx="1">
                  <c:v>68.8</c:v>
                </c:pt>
                <c:pt idx="2">
                  <c:v>69.400000000000006</c:v>
                </c:pt>
                <c:pt idx="3">
                  <c:v>85.2</c:v>
                </c:pt>
                <c:pt idx="4">
                  <c:v>86.7</c:v>
                </c:pt>
                <c:pt idx="5">
                  <c:v>78.400000000000006</c:v>
                </c:pt>
                <c:pt idx="6">
                  <c:v>78.5</c:v>
                </c:pt>
                <c:pt idx="7">
                  <c:v>79.7</c:v>
                </c:pt>
                <c:pt idx="8">
                  <c:v>81.599999999999994</c:v>
                </c:pt>
                <c:pt idx="9">
                  <c:v>83.7</c:v>
                </c:pt>
                <c:pt idx="10">
                  <c:v>82.2</c:v>
                </c:pt>
                <c:pt idx="11">
                  <c:v>87.3</c:v>
                </c:pt>
                <c:pt idx="12">
                  <c:v>82.3</c:v>
                </c:pt>
                <c:pt idx="13">
                  <c:v>73.900000000000006</c:v>
                </c:pt>
                <c:pt idx="14">
                  <c:v>79.099999999999994</c:v>
                </c:pt>
                <c:pt idx="15">
                  <c:v>80.400000000000006</c:v>
                </c:pt>
                <c:pt idx="16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2C-468B-B12B-CE37190B1E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Data!$C$420:$C$436</c:f>
              <c:numCache>
                <c:formatCode>0.0</c:formatCode>
                <c:ptCount val="17"/>
                <c:pt idx="0">
                  <c:v>72.599999999999994</c:v>
                </c:pt>
                <c:pt idx="1">
                  <c:v>72.3</c:v>
                </c:pt>
                <c:pt idx="2">
                  <c:v>69.8</c:v>
                </c:pt>
                <c:pt idx="3">
                  <c:v>71.5</c:v>
                </c:pt>
                <c:pt idx="4">
                  <c:v>72.2</c:v>
                </c:pt>
                <c:pt idx="5">
                  <c:v>72.599999999999994</c:v>
                </c:pt>
                <c:pt idx="6">
                  <c:v>74</c:v>
                </c:pt>
                <c:pt idx="7">
                  <c:v>63.6</c:v>
                </c:pt>
                <c:pt idx="8">
                  <c:v>63.4</c:v>
                </c:pt>
                <c:pt idx="9">
                  <c:v>65.3</c:v>
                </c:pt>
                <c:pt idx="10">
                  <c:v>67</c:v>
                </c:pt>
                <c:pt idx="11">
                  <c:v>67.400000000000006</c:v>
                </c:pt>
                <c:pt idx="12">
                  <c:v>66.3</c:v>
                </c:pt>
                <c:pt idx="13">
                  <c:v>62.9</c:v>
                </c:pt>
                <c:pt idx="14">
                  <c:v>65.400000000000006</c:v>
                </c:pt>
                <c:pt idx="15">
                  <c:v>66.099999999999994</c:v>
                </c:pt>
                <c:pt idx="16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2C-468B-B12B-CE37190B1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30426991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Data!$B$444:$B$457</c:f>
              <c:numCache>
                <c:formatCode>#,##0</c:formatCode>
                <c:ptCount val="14"/>
                <c:pt idx="0">
                  <c:v>6516</c:v>
                </c:pt>
                <c:pt idx="1">
                  <c:v>5797</c:v>
                </c:pt>
                <c:pt idx="2">
                  <c:v>5985</c:v>
                </c:pt>
                <c:pt idx="3">
                  <c:v>6163</c:v>
                </c:pt>
                <c:pt idx="4">
                  <c:v>6475</c:v>
                </c:pt>
                <c:pt idx="5">
                  <c:v>6791</c:v>
                </c:pt>
                <c:pt idx="6">
                  <c:v>6308</c:v>
                </c:pt>
                <c:pt idx="7">
                  <c:v>6311</c:v>
                </c:pt>
                <c:pt idx="8">
                  <c:v>6581</c:v>
                </c:pt>
                <c:pt idx="9">
                  <c:v>6600</c:v>
                </c:pt>
                <c:pt idx="10">
                  <c:v>6805</c:v>
                </c:pt>
                <c:pt idx="11">
                  <c:v>6952</c:v>
                </c:pt>
                <c:pt idx="12">
                  <c:v>6822</c:v>
                </c:pt>
                <c:pt idx="13">
                  <c:v>7026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9-49FB-95EC-2475CDF5BE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Data!$C$444:$C$457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16121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14983</c:v>
                </c:pt>
                <c:pt idx="11">
                  <c:v>15707</c:v>
                </c:pt>
                <c:pt idx="12">
                  <c:v>17247</c:v>
                </c:pt>
                <c:pt idx="13">
                  <c:v>17729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9-49FB-95EC-2475CDF5B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3131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3788</c:v>
                </c:pt>
                <c:pt idx="1">
                  <c:v>3269</c:v>
                </c:pt>
                <c:pt idx="2">
                  <c:v>4213</c:v>
                </c:pt>
                <c:pt idx="3">
                  <c:v>5373</c:v>
                </c:pt>
                <c:pt idx="4">
                  <c:v>6455</c:v>
                </c:pt>
                <c:pt idx="5">
                  <c:v>5811</c:v>
                </c:pt>
                <c:pt idx="6">
                  <c:v>39611</c:v>
                </c:pt>
                <c:pt idx="7">
                  <c:v>1696</c:v>
                </c:pt>
                <c:pt idx="8">
                  <c:v>1783</c:v>
                </c:pt>
                <c:pt idx="9">
                  <c:v>22016</c:v>
                </c:pt>
                <c:pt idx="10">
                  <c:v>814</c:v>
                </c:pt>
                <c:pt idx="11">
                  <c:v>1253</c:v>
                </c:pt>
                <c:pt idx="12">
                  <c:v>486</c:v>
                </c:pt>
                <c:pt idx="13">
                  <c:v>1847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F2-4802-992C-5027D45EA9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2619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806</c:v>
                </c:pt>
                <c:pt idx="11">
                  <c:v>1435</c:v>
                </c:pt>
                <c:pt idx="12">
                  <c:v>852</c:v>
                </c:pt>
                <c:pt idx="13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F2-4802-992C-5027D45EA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3515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auto val="1"/>
        <c:lblAlgn val="ctr"/>
        <c:lblOffset val="100"/>
        <c:noMultiLvlLbl val="0"/>
      </c:catAx>
      <c:valAx>
        <c:axId val="53043515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13949</c:v>
                </c:pt>
                <c:pt idx="1">
                  <c:v>17459</c:v>
                </c:pt>
                <c:pt idx="2">
                  <c:v>20604</c:v>
                </c:pt>
                <c:pt idx="3">
                  <c:v>56186</c:v>
                </c:pt>
                <c:pt idx="4">
                  <c:v>90577</c:v>
                </c:pt>
                <c:pt idx="5">
                  <c:v>83522</c:v>
                </c:pt>
                <c:pt idx="6">
                  <c:v>71715</c:v>
                </c:pt>
                <c:pt idx="7">
                  <c:v>65167</c:v>
                </c:pt>
                <c:pt idx="8">
                  <c:v>82901</c:v>
                </c:pt>
                <c:pt idx="9">
                  <c:v>84239</c:v>
                </c:pt>
                <c:pt idx="10">
                  <c:v>110506</c:v>
                </c:pt>
                <c:pt idx="11">
                  <c:v>90105</c:v>
                </c:pt>
                <c:pt idx="12">
                  <c:v>114398</c:v>
                </c:pt>
                <c:pt idx="13">
                  <c:v>51890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2-44AC-9D52-479712DE4B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62148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63491</c:v>
                </c:pt>
                <c:pt idx="11">
                  <c:v>62644</c:v>
                </c:pt>
                <c:pt idx="12">
                  <c:v>59079</c:v>
                </c:pt>
                <c:pt idx="13">
                  <c:v>69802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22-44AC-9D52-479712DE4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5243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9451893</c:v>
                </c:pt>
                <c:pt idx="3">
                  <c:v>14911249</c:v>
                </c:pt>
                <c:pt idx="4">
                  <c:v>15406115</c:v>
                </c:pt>
                <c:pt idx="5">
                  <c:v>14052335</c:v>
                </c:pt>
                <c:pt idx="6">
                  <c:v>20076325</c:v>
                </c:pt>
                <c:pt idx="7">
                  <c:v>47963507</c:v>
                </c:pt>
                <c:pt idx="8">
                  <c:v>35170766</c:v>
                </c:pt>
                <c:pt idx="9">
                  <c:v>38686565</c:v>
                </c:pt>
                <c:pt idx="10">
                  <c:v>34298757</c:v>
                </c:pt>
                <c:pt idx="11">
                  <c:v>41641011</c:v>
                </c:pt>
                <c:pt idx="12">
                  <c:v>33419516</c:v>
                </c:pt>
                <c:pt idx="13">
                  <c:v>30753948</c:v>
                </c:pt>
                <c:pt idx="14">
                  <c:v>32291649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1-450C-ABFE-92BBA649F28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8644919</c:v>
                </c:pt>
                <c:pt idx="3">
                  <c:v>13979761</c:v>
                </c:pt>
                <c:pt idx="4">
                  <c:v>14540390</c:v>
                </c:pt>
                <c:pt idx="5">
                  <c:v>13386309</c:v>
                </c:pt>
                <c:pt idx="6">
                  <c:v>18251829</c:v>
                </c:pt>
                <c:pt idx="7">
                  <c:v>45817463</c:v>
                </c:pt>
                <c:pt idx="8">
                  <c:v>33432750</c:v>
                </c:pt>
                <c:pt idx="9">
                  <c:v>36440490</c:v>
                </c:pt>
                <c:pt idx="10">
                  <c:v>31508289</c:v>
                </c:pt>
                <c:pt idx="11">
                  <c:v>40236501</c:v>
                </c:pt>
                <c:pt idx="12">
                  <c:v>32034082</c:v>
                </c:pt>
                <c:pt idx="13">
                  <c:v>27709336</c:v>
                </c:pt>
                <c:pt idx="14">
                  <c:v>30362240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41-450C-ABFE-92BBA649F28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806974</c:v>
                </c:pt>
                <c:pt idx="3">
                  <c:v>931488</c:v>
                </c:pt>
                <c:pt idx="4">
                  <c:v>865725</c:v>
                </c:pt>
                <c:pt idx="5">
                  <c:v>666026</c:v>
                </c:pt>
                <c:pt idx="6">
                  <c:v>1824496</c:v>
                </c:pt>
                <c:pt idx="7">
                  <c:v>2146044</c:v>
                </c:pt>
                <c:pt idx="8">
                  <c:v>1738016</c:v>
                </c:pt>
                <c:pt idx="9">
                  <c:v>2246075</c:v>
                </c:pt>
                <c:pt idx="10">
                  <c:v>2790468</c:v>
                </c:pt>
                <c:pt idx="11">
                  <c:v>1404510</c:v>
                </c:pt>
                <c:pt idx="12">
                  <c:v>1385434</c:v>
                </c:pt>
                <c:pt idx="13">
                  <c:v>3044612</c:v>
                </c:pt>
                <c:pt idx="14">
                  <c:v>1929409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41-450C-ABFE-92BBA649F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6267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8-4AC3-A155-9AFA67785A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149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1786</c:v>
                </c:pt>
                <c:pt idx="11">
                  <c:v>0</c:v>
                </c:pt>
                <c:pt idx="12">
                  <c:v>212</c:v>
                </c:pt>
                <c:pt idx="13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68-4AC3-A155-9AFA67785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5579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277426</c:v>
                </c:pt>
                <c:pt idx="1">
                  <c:v>148248</c:v>
                </c:pt>
                <c:pt idx="2">
                  <c:v>387125</c:v>
                </c:pt>
                <c:pt idx="3">
                  <c:v>214704</c:v>
                </c:pt>
                <c:pt idx="4">
                  <c:v>210514</c:v>
                </c:pt>
                <c:pt idx="5">
                  <c:v>317290</c:v>
                </c:pt>
                <c:pt idx="6">
                  <c:v>1584118</c:v>
                </c:pt>
                <c:pt idx="7">
                  <c:v>824062</c:v>
                </c:pt>
                <c:pt idx="8">
                  <c:v>937816</c:v>
                </c:pt>
                <c:pt idx="9">
                  <c:v>446780</c:v>
                </c:pt>
                <c:pt idx="10">
                  <c:v>959439</c:v>
                </c:pt>
                <c:pt idx="11">
                  <c:v>815135</c:v>
                </c:pt>
                <c:pt idx="12">
                  <c:v>680474</c:v>
                </c:pt>
                <c:pt idx="13">
                  <c:v>754723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7-4B7F-9264-FD131799D5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227868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420332</c:v>
                </c:pt>
                <c:pt idx="11">
                  <c:v>399754</c:v>
                </c:pt>
                <c:pt idx="12">
                  <c:v>338336</c:v>
                </c:pt>
                <c:pt idx="13">
                  <c:v>348978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7-4B7F-9264-FD131799D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5099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15633</c:v>
                </c:pt>
                <c:pt idx="1">
                  <c:v>12118</c:v>
                </c:pt>
                <c:pt idx="2">
                  <c:v>14085</c:v>
                </c:pt>
                <c:pt idx="3">
                  <c:v>11224</c:v>
                </c:pt>
                <c:pt idx="4">
                  <c:v>18623</c:v>
                </c:pt>
                <c:pt idx="5">
                  <c:v>25951</c:v>
                </c:pt>
                <c:pt idx="6">
                  <c:v>71891</c:v>
                </c:pt>
                <c:pt idx="7">
                  <c:v>106383</c:v>
                </c:pt>
                <c:pt idx="8">
                  <c:v>243216</c:v>
                </c:pt>
                <c:pt idx="9">
                  <c:v>290754</c:v>
                </c:pt>
                <c:pt idx="10">
                  <c:v>568918</c:v>
                </c:pt>
                <c:pt idx="11">
                  <c:v>281857</c:v>
                </c:pt>
                <c:pt idx="12">
                  <c:v>314183</c:v>
                </c:pt>
                <c:pt idx="13">
                  <c:v>449714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F-4991-A2E4-8A69626933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101355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156151</c:v>
                </c:pt>
                <c:pt idx="11">
                  <c:v>138555</c:v>
                </c:pt>
                <c:pt idx="12">
                  <c:v>122163</c:v>
                </c:pt>
                <c:pt idx="13">
                  <c:v>134622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F-4991-A2E4-8A6962693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5051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14431</c:v>
                </c:pt>
                <c:pt idx="1">
                  <c:v>11845</c:v>
                </c:pt>
                <c:pt idx="2">
                  <c:v>12252</c:v>
                </c:pt>
                <c:pt idx="3">
                  <c:v>13790</c:v>
                </c:pt>
                <c:pt idx="4">
                  <c:v>30696</c:v>
                </c:pt>
                <c:pt idx="5">
                  <c:v>34086</c:v>
                </c:pt>
                <c:pt idx="6">
                  <c:v>88824</c:v>
                </c:pt>
                <c:pt idx="7">
                  <c:v>28918</c:v>
                </c:pt>
                <c:pt idx="8">
                  <c:v>19761</c:v>
                </c:pt>
                <c:pt idx="9">
                  <c:v>68148</c:v>
                </c:pt>
                <c:pt idx="10">
                  <c:v>113426</c:v>
                </c:pt>
                <c:pt idx="11">
                  <c:v>88766</c:v>
                </c:pt>
                <c:pt idx="12">
                  <c:v>96993</c:v>
                </c:pt>
                <c:pt idx="13">
                  <c:v>74090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CF-46B0-A978-4C491AA8AD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96425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113868</c:v>
                </c:pt>
                <c:pt idx="11">
                  <c:v>121224</c:v>
                </c:pt>
                <c:pt idx="12">
                  <c:v>138293</c:v>
                </c:pt>
                <c:pt idx="13">
                  <c:v>148679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CF-46B0-A978-4C491AA8A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4283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D5-407A-BB2E-236DC60BBA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D5-407A-BB2E-236DC60BB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4811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auto val="1"/>
        <c:lblAlgn val="ctr"/>
        <c:lblOffset val="100"/>
        <c:noMultiLvlLbl val="0"/>
      </c:catAx>
      <c:valAx>
        <c:axId val="530448111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#,##0</c:formatCode>
                <c:ptCount val="14"/>
                <c:pt idx="0">
                  <c:v>189842</c:v>
                </c:pt>
                <c:pt idx="1">
                  <c:v>153047</c:v>
                </c:pt>
                <c:pt idx="2">
                  <c:v>191063</c:v>
                </c:pt>
                <c:pt idx="3">
                  <c:v>171468</c:v>
                </c:pt>
                <c:pt idx="4">
                  <c:v>146739</c:v>
                </c:pt>
                <c:pt idx="5">
                  <c:v>152553</c:v>
                </c:pt>
                <c:pt idx="6">
                  <c:v>165798</c:v>
                </c:pt>
                <c:pt idx="7">
                  <c:v>132857</c:v>
                </c:pt>
                <c:pt idx="8">
                  <c:v>135949</c:v>
                </c:pt>
                <c:pt idx="9">
                  <c:v>180184</c:v>
                </c:pt>
                <c:pt idx="10">
                  <c:v>244078</c:v>
                </c:pt>
                <c:pt idx="11">
                  <c:v>158009</c:v>
                </c:pt>
                <c:pt idx="12">
                  <c:v>170275</c:v>
                </c:pt>
                <c:pt idx="13">
                  <c:v>178109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0C-4AAA-84C8-D294B86198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183643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248058</c:v>
                </c:pt>
                <c:pt idx="11">
                  <c:v>219975</c:v>
                </c:pt>
                <c:pt idx="12">
                  <c:v>243747</c:v>
                </c:pt>
                <c:pt idx="13">
                  <c:v>256173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0C-4AAA-84C8-D294B8619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4139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1551</c:v>
                </c:pt>
                <c:pt idx="1">
                  <c:v>3372</c:v>
                </c:pt>
                <c:pt idx="2">
                  <c:v>3435</c:v>
                </c:pt>
                <c:pt idx="3">
                  <c:v>3571</c:v>
                </c:pt>
                <c:pt idx="4">
                  <c:v>5729</c:v>
                </c:pt>
                <c:pt idx="5">
                  <c:v>62843</c:v>
                </c:pt>
                <c:pt idx="6">
                  <c:v>76776</c:v>
                </c:pt>
                <c:pt idx="7">
                  <c:v>452923</c:v>
                </c:pt>
                <c:pt idx="8">
                  <c:v>398033</c:v>
                </c:pt>
                <c:pt idx="9">
                  <c:v>461358</c:v>
                </c:pt>
                <c:pt idx="10">
                  <c:v>158648</c:v>
                </c:pt>
                <c:pt idx="11">
                  <c:v>212699</c:v>
                </c:pt>
                <c:pt idx="12">
                  <c:v>118338</c:v>
                </c:pt>
                <c:pt idx="13">
                  <c:v>114596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CD-400D-BBF9-4F658ECBA6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41696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66867</c:v>
                </c:pt>
                <c:pt idx="11">
                  <c:v>80326</c:v>
                </c:pt>
                <c:pt idx="12">
                  <c:v>80087</c:v>
                </c:pt>
                <c:pt idx="13">
                  <c:v>53807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CD-400D-BBF9-4F658ECBA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4331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801</c:v>
                </c:pt>
                <c:pt idx="1">
                  <c:v>681</c:v>
                </c:pt>
                <c:pt idx="2">
                  <c:v>1371</c:v>
                </c:pt>
                <c:pt idx="3">
                  <c:v>4722</c:v>
                </c:pt>
                <c:pt idx="4">
                  <c:v>19637</c:v>
                </c:pt>
                <c:pt idx="5">
                  <c:v>10238</c:v>
                </c:pt>
                <c:pt idx="6">
                  <c:v>26334</c:v>
                </c:pt>
                <c:pt idx="7">
                  <c:v>42798</c:v>
                </c:pt>
                <c:pt idx="8">
                  <c:v>8682</c:v>
                </c:pt>
                <c:pt idx="9">
                  <c:v>21190</c:v>
                </c:pt>
                <c:pt idx="10">
                  <c:v>25225</c:v>
                </c:pt>
                <c:pt idx="11">
                  <c:v>38819</c:v>
                </c:pt>
                <c:pt idx="12">
                  <c:v>12542</c:v>
                </c:pt>
                <c:pt idx="13">
                  <c:v>1554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0-4D9A-89B9-8748C41426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12094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10-4D9A-89B9-8748C4142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6059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auto val="1"/>
        <c:lblAlgn val="ctr"/>
        <c:lblOffset val="100"/>
        <c:noMultiLvlLbl val="0"/>
      </c:catAx>
      <c:valAx>
        <c:axId val="53046059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15409</c:v>
                </c:pt>
                <c:pt idx="1">
                  <c:v>29375</c:v>
                </c:pt>
                <c:pt idx="2">
                  <c:v>22286</c:v>
                </c:pt>
                <c:pt idx="3">
                  <c:v>63516</c:v>
                </c:pt>
                <c:pt idx="4">
                  <c:v>35391</c:v>
                </c:pt>
                <c:pt idx="5">
                  <c:v>69166</c:v>
                </c:pt>
                <c:pt idx="6">
                  <c:v>53939</c:v>
                </c:pt>
                <c:pt idx="7">
                  <c:v>51419</c:v>
                </c:pt>
                <c:pt idx="8">
                  <c:v>57200</c:v>
                </c:pt>
                <c:pt idx="9">
                  <c:v>54211</c:v>
                </c:pt>
                <c:pt idx="10">
                  <c:v>124438</c:v>
                </c:pt>
                <c:pt idx="11">
                  <c:v>93533</c:v>
                </c:pt>
                <c:pt idx="12">
                  <c:v>124584</c:v>
                </c:pt>
                <c:pt idx="13">
                  <c:v>208240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40-4C88-9FC9-C010926521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83795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128009</c:v>
                </c:pt>
                <c:pt idx="11">
                  <c:v>106418</c:v>
                </c:pt>
                <c:pt idx="12">
                  <c:v>124154</c:v>
                </c:pt>
                <c:pt idx="13">
                  <c:v>115548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40-4C88-9FC9-C01092652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395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19949</c:v>
                </c:pt>
                <c:pt idx="1">
                  <c:v>20070</c:v>
                </c:pt>
                <c:pt idx="2">
                  <c:v>22968</c:v>
                </c:pt>
                <c:pt idx="3">
                  <c:v>175141</c:v>
                </c:pt>
                <c:pt idx="4">
                  <c:v>110024</c:v>
                </c:pt>
                <c:pt idx="5">
                  <c:v>186098</c:v>
                </c:pt>
                <c:pt idx="6">
                  <c:v>326493</c:v>
                </c:pt>
                <c:pt idx="7">
                  <c:v>158215</c:v>
                </c:pt>
                <c:pt idx="8">
                  <c:v>206626</c:v>
                </c:pt>
                <c:pt idx="9">
                  <c:v>229415</c:v>
                </c:pt>
                <c:pt idx="10">
                  <c:v>151585</c:v>
                </c:pt>
                <c:pt idx="11">
                  <c:v>251019</c:v>
                </c:pt>
                <c:pt idx="12">
                  <c:v>170658</c:v>
                </c:pt>
                <c:pt idx="13">
                  <c:v>218339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D9-4E14-9EB0-6F07DDF821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140056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139460</c:v>
                </c:pt>
                <c:pt idx="11">
                  <c:v>155746</c:v>
                </c:pt>
                <c:pt idx="12">
                  <c:v>155774</c:v>
                </c:pt>
                <c:pt idx="13">
                  <c:v>164700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D9-4E14-9EB0-6F07DDF82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6779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auto val="1"/>
        <c:lblAlgn val="ctr"/>
        <c:lblOffset val="100"/>
        <c:noMultiLvlLbl val="0"/>
      </c:catAx>
      <c:valAx>
        <c:axId val="53046779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Data!$B$108:$B$124</c:f>
              <c:numCache>
                <c:formatCode>0.00</c:formatCode>
                <c:ptCount val="17"/>
                <c:pt idx="0">
                  <c:v>0.47</c:v>
                </c:pt>
                <c:pt idx="1">
                  <c:v>0.47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0.39</c:v>
                </c:pt>
                <c:pt idx="6">
                  <c:v>0.38</c:v>
                </c:pt>
                <c:pt idx="7">
                  <c:v>0.39</c:v>
                </c:pt>
                <c:pt idx="8">
                  <c:v>0.42</c:v>
                </c:pt>
                <c:pt idx="9">
                  <c:v>0.45</c:v>
                </c:pt>
                <c:pt idx="10">
                  <c:v>0.44</c:v>
                </c:pt>
                <c:pt idx="11">
                  <c:v>0.41</c:v>
                </c:pt>
                <c:pt idx="12">
                  <c:v>0.38</c:v>
                </c:pt>
                <c:pt idx="13">
                  <c:v>0.39</c:v>
                </c:pt>
                <c:pt idx="14">
                  <c:v>0.42</c:v>
                </c:pt>
                <c:pt idx="15">
                  <c:v>0.42</c:v>
                </c:pt>
                <c:pt idx="16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D-4361-AA91-25BB93E1EF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Data!$C$108:$C$124</c:f>
              <c:numCache>
                <c:formatCode>0.00</c:formatCode>
                <c:ptCount val="17"/>
                <c:pt idx="0">
                  <c:v>0.72</c:v>
                </c:pt>
                <c:pt idx="1">
                  <c:v>0.71</c:v>
                </c:pt>
                <c:pt idx="2">
                  <c:v>0.67</c:v>
                </c:pt>
                <c:pt idx="3">
                  <c:v>0.65</c:v>
                </c:pt>
                <c:pt idx="4">
                  <c:v>0.63</c:v>
                </c:pt>
                <c:pt idx="5">
                  <c:v>0.63</c:v>
                </c:pt>
                <c:pt idx="6">
                  <c:v>0.63</c:v>
                </c:pt>
                <c:pt idx="7">
                  <c:v>0.22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0.19</c:v>
                </c:pt>
                <c:pt idx="13">
                  <c:v>0.27</c:v>
                </c:pt>
                <c:pt idx="14">
                  <c:v>0.26</c:v>
                </c:pt>
                <c:pt idx="15">
                  <c:v>0.26</c:v>
                </c:pt>
                <c:pt idx="16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5D-4361-AA91-25BB93E1E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7803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  <c:max val="1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38551</c:v>
                </c:pt>
                <c:pt idx="1">
                  <c:v>33995</c:v>
                </c:pt>
                <c:pt idx="2">
                  <c:v>35144</c:v>
                </c:pt>
                <c:pt idx="3">
                  <c:v>36057</c:v>
                </c:pt>
                <c:pt idx="4">
                  <c:v>32050</c:v>
                </c:pt>
                <c:pt idx="5">
                  <c:v>32503</c:v>
                </c:pt>
                <c:pt idx="6">
                  <c:v>30782</c:v>
                </c:pt>
                <c:pt idx="7">
                  <c:v>27438</c:v>
                </c:pt>
                <c:pt idx="8">
                  <c:v>24280</c:v>
                </c:pt>
                <c:pt idx="9">
                  <c:v>19797</c:v>
                </c:pt>
                <c:pt idx="10">
                  <c:v>18627</c:v>
                </c:pt>
                <c:pt idx="11">
                  <c:v>16636</c:v>
                </c:pt>
                <c:pt idx="12">
                  <c:v>16352</c:v>
                </c:pt>
                <c:pt idx="13">
                  <c:v>14928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E-41F0-A4C4-447883B947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112145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E-41F0-A4C4-447883B94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7403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72124</c:v>
                </c:pt>
                <c:pt idx="1">
                  <c:v>72709</c:v>
                </c:pt>
                <c:pt idx="2">
                  <c:v>69516</c:v>
                </c:pt>
                <c:pt idx="3">
                  <c:v>70402</c:v>
                </c:pt>
                <c:pt idx="4">
                  <c:v>71034</c:v>
                </c:pt>
                <c:pt idx="5">
                  <c:v>77344</c:v>
                </c:pt>
                <c:pt idx="6">
                  <c:v>86782</c:v>
                </c:pt>
                <c:pt idx="7">
                  <c:v>84463</c:v>
                </c:pt>
                <c:pt idx="8">
                  <c:v>84719</c:v>
                </c:pt>
                <c:pt idx="9">
                  <c:v>96149</c:v>
                </c:pt>
                <c:pt idx="10">
                  <c:v>99691</c:v>
                </c:pt>
                <c:pt idx="11">
                  <c:v>106536</c:v>
                </c:pt>
                <c:pt idx="12">
                  <c:v>116289</c:v>
                </c:pt>
                <c:pt idx="13">
                  <c:v>128938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F-4EE0-9107-70FB04647C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149112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194778</c:v>
                </c:pt>
                <c:pt idx="11">
                  <c:v>202156</c:v>
                </c:pt>
                <c:pt idx="12">
                  <c:v>217348</c:v>
                </c:pt>
                <c:pt idx="13">
                  <c:v>239935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EF-4EE0-9107-70FB04647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7115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39056</c:v>
                </c:pt>
                <c:pt idx="1">
                  <c:v>39775</c:v>
                </c:pt>
                <c:pt idx="2">
                  <c:v>42956</c:v>
                </c:pt>
                <c:pt idx="3">
                  <c:v>71310</c:v>
                </c:pt>
                <c:pt idx="4">
                  <c:v>59375</c:v>
                </c:pt>
                <c:pt idx="5">
                  <c:v>90212</c:v>
                </c:pt>
                <c:pt idx="6">
                  <c:v>117659</c:v>
                </c:pt>
                <c:pt idx="7">
                  <c:v>109238</c:v>
                </c:pt>
                <c:pt idx="8">
                  <c:v>184640</c:v>
                </c:pt>
                <c:pt idx="9">
                  <c:v>335431</c:v>
                </c:pt>
                <c:pt idx="10">
                  <c:v>213875</c:v>
                </c:pt>
                <c:pt idx="11">
                  <c:v>188783</c:v>
                </c:pt>
                <c:pt idx="12">
                  <c:v>213676</c:v>
                </c:pt>
                <c:pt idx="13">
                  <c:v>318517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4-40C9-8B94-C7BDE2C908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128724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172781</c:v>
                </c:pt>
                <c:pt idx="11">
                  <c:v>191129</c:v>
                </c:pt>
                <c:pt idx="12">
                  <c:v>194371</c:v>
                </c:pt>
                <c:pt idx="13">
                  <c:v>238157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74-40C9-8B94-C7BDE2C90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01429839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801</c:v>
                </c:pt>
                <c:pt idx="1">
                  <c:v>681</c:v>
                </c:pt>
                <c:pt idx="2">
                  <c:v>1371</c:v>
                </c:pt>
                <c:pt idx="3">
                  <c:v>4722</c:v>
                </c:pt>
                <c:pt idx="4">
                  <c:v>19637</c:v>
                </c:pt>
                <c:pt idx="5">
                  <c:v>10238</c:v>
                </c:pt>
                <c:pt idx="6">
                  <c:v>26334</c:v>
                </c:pt>
                <c:pt idx="7">
                  <c:v>42793</c:v>
                </c:pt>
                <c:pt idx="8">
                  <c:v>8682</c:v>
                </c:pt>
                <c:pt idx="9">
                  <c:v>21190</c:v>
                </c:pt>
                <c:pt idx="10">
                  <c:v>25225</c:v>
                </c:pt>
                <c:pt idx="11">
                  <c:v>38819</c:v>
                </c:pt>
                <c:pt idx="12">
                  <c:v>12542</c:v>
                </c:pt>
                <c:pt idx="13">
                  <c:v>1554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33-4770-AA2B-EB6386F722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12094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3-4770-AA2B-EB6386F72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3415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1665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5271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FF-4866-A701-0854E43FF4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919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833</c:v>
                </c:pt>
                <c:pt idx="11">
                  <c:v>852</c:v>
                </c:pt>
                <c:pt idx="12">
                  <c:v>1363</c:v>
                </c:pt>
                <c:pt idx="13">
                  <c:v>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FF-4866-A701-0854E43FF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2023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37322</c:v>
                </c:pt>
                <c:pt idx="1">
                  <c:v>50185</c:v>
                </c:pt>
                <c:pt idx="2">
                  <c:v>78597</c:v>
                </c:pt>
                <c:pt idx="3">
                  <c:v>129494</c:v>
                </c:pt>
                <c:pt idx="4">
                  <c:v>154516</c:v>
                </c:pt>
                <c:pt idx="5">
                  <c:v>191593</c:v>
                </c:pt>
                <c:pt idx="6">
                  <c:v>183402</c:v>
                </c:pt>
                <c:pt idx="7">
                  <c:v>165708</c:v>
                </c:pt>
                <c:pt idx="8">
                  <c:v>165179</c:v>
                </c:pt>
                <c:pt idx="9">
                  <c:v>208121</c:v>
                </c:pt>
                <c:pt idx="10">
                  <c:v>221755</c:v>
                </c:pt>
                <c:pt idx="11">
                  <c:v>224917</c:v>
                </c:pt>
                <c:pt idx="12">
                  <c:v>250592</c:v>
                </c:pt>
                <c:pt idx="13">
                  <c:v>246411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7-4303-875B-F22FD84CDC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164124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220590</c:v>
                </c:pt>
                <c:pt idx="11">
                  <c:v>229345</c:v>
                </c:pt>
                <c:pt idx="12">
                  <c:v>236713</c:v>
                </c:pt>
                <c:pt idx="13">
                  <c:v>257614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7-4303-875B-F22FD84CD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2071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43199</c:v>
                </c:pt>
                <c:pt idx="1">
                  <c:v>27314</c:v>
                </c:pt>
                <c:pt idx="2">
                  <c:v>11349</c:v>
                </c:pt>
                <c:pt idx="3">
                  <c:v>146362</c:v>
                </c:pt>
                <c:pt idx="4">
                  <c:v>126979</c:v>
                </c:pt>
                <c:pt idx="5">
                  <c:v>225735</c:v>
                </c:pt>
                <c:pt idx="6">
                  <c:v>481490</c:v>
                </c:pt>
                <c:pt idx="7">
                  <c:v>612799</c:v>
                </c:pt>
                <c:pt idx="8">
                  <c:v>722897</c:v>
                </c:pt>
                <c:pt idx="9">
                  <c:v>854900</c:v>
                </c:pt>
                <c:pt idx="10">
                  <c:v>914643</c:v>
                </c:pt>
                <c:pt idx="11">
                  <c:v>734138</c:v>
                </c:pt>
                <c:pt idx="12">
                  <c:v>551076</c:v>
                </c:pt>
                <c:pt idx="13">
                  <c:v>646392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73-4AE9-9607-1C2146767D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245039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330026</c:v>
                </c:pt>
                <c:pt idx="11">
                  <c:v>278179</c:v>
                </c:pt>
                <c:pt idx="12">
                  <c:v>283153</c:v>
                </c:pt>
                <c:pt idx="13">
                  <c:v>262169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73-4AE9-9607-1C2146767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3751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D4-4C53-81BE-B2A576CE5B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D4-4C53-81BE-B2A576CE5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3847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#,##0</c:formatCode>
                <c:ptCount val="14"/>
                <c:pt idx="0">
                  <c:v>1405</c:v>
                </c:pt>
                <c:pt idx="1">
                  <c:v>2224</c:v>
                </c:pt>
                <c:pt idx="2">
                  <c:v>2449</c:v>
                </c:pt>
                <c:pt idx="3">
                  <c:v>2433</c:v>
                </c:pt>
                <c:pt idx="4">
                  <c:v>2489</c:v>
                </c:pt>
                <c:pt idx="5">
                  <c:v>2511</c:v>
                </c:pt>
                <c:pt idx="6">
                  <c:v>1427</c:v>
                </c:pt>
                <c:pt idx="7">
                  <c:v>1612</c:v>
                </c:pt>
                <c:pt idx="8">
                  <c:v>1476</c:v>
                </c:pt>
                <c:pt idx="9">
                  <c:v>1517</c:v>
                </c:pt>
                <c:pt idx="10">
                  <c:v>1565</c:v>
                </c:pt>
                <c:pt idx="11">
                  <c:v>1114</c:v>
                </c:pt>
                <c:pt idx="12">
                  <c:v>1120</c:v>
                </c:pt>
                <c:pt idx="13">
                  <c:v>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33-406E-87B6-E2E3937867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8083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6231</c:v>
                </c:pt>
                <c:pt idx="11">
                  <c:v>5700</c:v>
                </c:pt>
                <c:pt idx="12">
                  <c:v>8067</c:v>
                </c:pt>
                <c:pt idx="13">
                  <c:v>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33-406E-87B6-E2E393786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3943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236</c:v>
                </c:pt>
                <c:pt idx="1">
                  <c:v>292</c:v>
                </c:pt>
                <c:pt idx="2">
                  <c:v>67</c:v>
                </c:pt>
                <c:pt idx="3">
                  <c:v>28</c:v>
                </c:pt>
                <c:pt idx="4">
                  <c:v>4333</c:v>
                </c:pt>
                <c:pt idx="5">
                  <c:v>4500</c:v>
                </c:pt>
                <c:pt idx="6">
                  <c:v>1517</c:v>
                </c:pt>
                <c:pt idx="7">
                  <c:v>1362</c:v>
                </c:pt>
                <c:pt idx="8">
                  <c:v>1090</c:v>
                </c:pt>
                <c:pt idx="9">
                  <c:v>1674</c:v>
                </c:pt>
                <c:pt idx="10">
                  <c:v>1381</c:v>
                </c:pt>
                <c:pt idx="11">
                  <c:v>1825</c:v>
                </c:pt>
                <c:pt idx="12">
                  <c:v>2085</c:v>
                </c:pt>
                <c:pt idx="13">
                  <c:v>1401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B6-4F1A-92A0-D878E7F1B7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15676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25659</c:v>
                </c:pt>
                <c:pt idx="11">
                  <c:v>26007</c:v>
                </c:pt>
                <c:pt idx="12">
                  <c:v>26601</c:v>
                </c:pt>
                <c:pt idx="13">
                  <c:v>36117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B6-4F1A-92A0-D878E7F1B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135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Data!$B$132:$B$148</c:f>
              <c:numCache>
                <c:formatCode>0.0</c:formatCode>
                <c:ptCount val="17"/>
                <c:pt idx="0">
                  <c:v>85.8</c:v>
                </c:pt>
                <c:pt idx="1">
                  <c:v>82.8</c:v>
                </c:pt>
                <c:pt idx="2">
                  <c:v>80.2</c:v>
                </c:pt>
                <c:pt idx="3">
                  <c:v>106.4</c:v>
                </c:pt>
                <c:pt idx="4">
                  <c:v>105.1</c:v>
                </c:pt>
                <c:pt idx="5">
                  <c:v>95.8</c:v>
                </c:pt>
                <c:pt idx="6">
                  <c:v>95.3</c:v>
                </c:pt>
                <c:pt idx="7">
                  <c:v>95.5</c:v>
                </c:pt>
                <c:pt idx="8">
                  <c:v>99.8</c:v>
                </c:pt>
                <c:pt idx="9">
                  <c:v>99.8</c:v>
                </c:pt>
                <c:pt idx="10">
                  <c:v>95.5</c:v>
                </c:pt>
                <c:pt idx="11">
                  <c:v>97.8</c:v>
                </c:pt>
                <c:pt idx="12">
                  <c:v>90.2</c:v>
                </c:pt>
                <c:pt idx="13">
                  <c:v>80.099999999999994</c:v>
                </c:pt>
                <c:pt idx="14">
                  <c:v>84.6</c:v>
                </c:pt>
                <c:pt idx="15">
                  <c:v>85.4</c:v>
                </c:pt>
                <c:pt idx="16">
                  <c:v>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13-477F-9C19-ABD74FCA94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Data!$C$132:$C$148</c:f>
              <c:numCache>
                <c:formatCode>0.0</c:formatCode>
                <c:ptCount val="17"/>
                <c:pt idx="0">
                  <c:v>89.4</c:v>
                </c:pt>
                <c:pt idx="1">
                  <c:v>88.9</c:v>
                </c:pt>
                <c:pt idx="2">
                  <c:v>85.6</c:v>
                </c:pt>
                <c:pt idx="3">
                  <c:v>86.9</c:v>
                </c:pt>
                <c:pt idx="4">
                  <c:v>87.2</c:v>
                </c:pt>
                <c:pt idx="5">
                  <c:v>87.2</c:v>
                </c:pt>
                <c:pt idx="6">
                  <c:v>88.4</c:v>
                </c:pt>
                <c:pt idx="7">
                  <c:v>80.099999999999994</c:v>
                </c:pt>
                <c:pt idx="8">
                  <c:v>81.2</c:v>
                </c:pt>
                <c:pt idx="9">
                  <c:v>83.3</c:v>
                </c:pt>
                <c:pt idx="10">
                  <c:v>84.9</c:v>
                </c:pt>
                <c:pt idx="11">
                  <c:v>85.5</c:v>
                </c:pt>
                <c:pt idx="12">
                  <c:v>84.2</c:v>
                </c:pt>
                <c:pt idx="13">
                  <c:v>78.3</c:v>
                </c:pt>
                <c:pt idx="14">
                  <c:v>81.599999999999994</c:v>
                </c:pt>
                <c:pt idx="15">
                  <c:v>83.4</c:v>
                </c:pt>
                <c:pt idx="16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13-477F-9C19-ABD74FCA9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9723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12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3">
                  <c:v>11326</c:v>
                </c:pt>
                <c:pt idx="4">
                  <c:v>24704</c:v>
                </c:pt>
                <c:pt idx="5">
                  <c:v>59152</c:v>
                </c:pt>
                <c:pt idx="6">
                  <c:v>239197</c:v>
                </c:pt>
                <c:pt idx="7">
                  <c:v>439849</c:v>
                </c:pt>
                <c:pt idx="8">
                  <c:v>695174</c:v>
                </c:pt>
                <c:pt idx="9">
                  <c:v>604141</c:v>
                </c:pt>
                <c:pt idx="10">
                  <c:v>659106</c:v>
                </c:pt>
                <c:pt idx="11">
                  <c:v>444248</c:v>
                </c:pt>
                <c:pt idx="12">
                  <c:v>424286</c:v>
                </c:pt>
                <c:pt idx="13">
                  <c:v>440783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8-464C-8693-D3BF3D7ECB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3">
                  <c:v>22567</c:v>
                </c:pt>
                <c:pt idx="4">
                  <c:v>103682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120784</c:v>
                </c:pt>
                <c:pt idx="11">
                  <c:v>109590</c:v>
                </c:pt>
                <c:pt idx="12">
                  <c:v>100739</c:v>
                </c:pt>
                <c:pt idx="13">
                  <c:v>84139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8-464C-8693-D3BF3D7EC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327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0">
                  <c:v>38551</c:v>
                </c:pt>
                <c:pt idx="1">
                  <c:v>33995</c:v>
                </c:pt>
                <c:pt idx="2">
                  <c:v>35144</c:v>
                </c:pt>
                <c:pt idx="3">
                  <c:v>36057</c:v>
                </c:pt>
                <c:pt idx="4">
                  <c:v>32050</c:v>
                </c:pt>
                <c:pt idx="5">
                  <c:v>32503</c:v>
                </c:pt>
                <c:pt idx="6">
                  <c:v>30782</c:v>
                </c:pt>
                <c:pt idx="7">
                  <c:v>27438</c:v>
                </c:pt>
                <c:pt idx="8">
                  <c:v>24280</c:v>
                </c:pt>
                <c:pt idx="9">
                  <c:v>19797</c:v>
                </c:pt>
                <c:pt idx="10">
                  <c:v>18627</c:v>
                </c:pt>
                <c:pt idx="11">
                  <c:v>16636</c:v>
                </c:pt>
                <c:pt idx="12">
                  <c:v>16352</c:v>
                </c:pt>
                <c:pt idx="13">
                  <c:v>14928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9-409A-B020-5364F9C160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112145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9-409A-B020-5364F9C16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567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56824</c:v>
                </c:pt>
                <c:pt idx="1">
                  <c:v>69299</c:v>
                </c:pt>
                <c:pt idx="2">
                  <c:v>69465</c:v>
                </c:pt>
                <c:pt idx="3">
                  <c:v>72922</c:v>
                </c:pt>
                <c:pt idx="4">
                  <c:v>75841</c:v>
                </c:pt>
                <c:pt idx="5">
                  <c:v>88584</c:v>
                </c:pt>
                <c:pt idx="6">
                  <c:v>76269</c:v>
                </c:pt>
                <c:pt idx="7">
                  <c:v>80192</c:v>
                </c:pt>
                <c:pt idx="8">
                  <c:v>88470</c:v>
                </c:pt>
                <c:pt idx="9">
                  <c:v>80245</c:v>
                </c:pt>
                <c:pt idx="10">
                  <c:v>79056</c:v>
                </c:pt>
                <c:pt idx="11">
                  <c:v>80449</c:v>
                </c:pt>
                <c:pt idx="12">
                  <c:v>82885</c:v>
                </c:pt>
                <c:pt idx="13">
                  <c:v>67121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6-42AC-9F64-544ED1B89C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103727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105469</c:v>
                </c:pt>
                <c:pt idx="11">
                  <c:v>109266</c:v>
                </c:pt>
                <c:pt idx="12">
                  <c:v>101210</c:v>
                </c:pt>
                <c:pt idx="13">
                  <c:v>70173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6-42AC-9F64-544ED1B89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759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3">
                  <c:v>7403</c:v>
                </c:pt>
                <c:pt idx="4">
                  <c:v>21697</c:v>
                </c:pt>
                <c:pt idx="5">
                  <c:v>88734</c:v>
                </c:pt>
                <c:pt idx="6">
                  <c:v>227467</c:v>
                </c:pt>
                <c:pt idx="7">
                  <c:v>119339</c:v>
                </c:pt>
                <c:pt idx="8">
                  <c:v>11705</c:v>
                </c:pt>
                <c:pt idx="9">
                  <c:v>237081</c:v>
                </c:pt>
                <c:pt idx="10">
                  <c:v>251799</c:v>
                </c:pt>
                <c:pt idx="11">
                  <c:v>156332</c:v>
                </c:pt>
                <c:pt idx="12">
                  <c:v>79923</c:v>
                </c:pt>
                <c:pt idx="13">
                  <c:v>141333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9E-4F4B-906A-98CFABF4B3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3">
                  <c:v>22521</c:v>
                </c:pt>
                <c:pt idx="4">
                  <c:v>103974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189546</c:v>
                </c:pt>
                <c:pt idx="11">
                  <c:v>129380</c:v>
                </c:pt>
                <c:pt idx="12">
                  <c:v>148877</c:v>
                </c:pt>
                <c:pt idx="13">
                  <c:v>141959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9E-4F4B-906A-98CFABF4B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5863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0">
                  <c:v>211644</c:v>
                </c:pt>
                <c:pt idx="1">
                  <c:v>84647</c:v>
                </c:pt>
                <c:pt idx="2">
                  <c:v>366876</c:v>
                </c:pt>
                <c:pt idx="3">
                  <c:v>174717</c:v>
                </c:pt>
                <c:pt idx="4">
                  <c:v>124322</c:v>
                </c:pt>
                <c:pt idx="5">
                  <c:v>223119</c:v>
                </c:pt>
                <c:pt idx="6">
                  <c:v>1484173</c:v>
                </c:pt>
                <c:pt idx="7">
                  <c:v>732657</c:v>
                </c:pt>
                <c:pt idx="8">
                  <c:v>801585</c:v>
                </c:pt>
                <c:pt idx="9">
                  <c:v>227565</c:v>
                </c:pt>
                <c:pt idx="10">
                  <c:v>844363</c:v>
                </c:pt>
                <c:pt idx="11">
                  <c:v>618969</c:v>
                </c:pt>
                <c:pt idx="12">
                  <c:v>537134</c:v>
                </c:pt>
                <c:pt idx="13">
                  <c:v>595863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2-40B4-8621-B20FD0AF7A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80846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209826</c:v>
                </c:pt>
                <c:pt idx="11">
                  <c:v>179971</c:v>
                </c:pt>
                <c:pt idx="12">
                  <c:v>121970</c:v>
                </c:pt>
                <c:pt idx="13">
                  <c:v>102217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2-40B4-8621-B20FD0AF7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6439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50-4BF5-9FBB-B94CA44A50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50-4BF5-9FBB-B94CA44A5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6343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14309</c:v>
                </c:pt>
                <c:pt idx="1">
                  <c:v>15555</c:v>
                </c:pt>
                <c:pt idx="2">
                  <c:v>36220</c:v>
                </c:pt>
                <c:pt idx="3">
                  <c:v>38135</c:v>
                </c:pt>
                <c:pt idx="4">
                  <c:v>41383</c:v>
                </c:pt>
                <c:pt idx="5">
                  <c:v>33556</c:v>
                </c:pt>
                <c:pt idx="6">
                  <c:v>42134</c:v>
                </c:pt>
                <c:pt idx="7">
                  <c:v>43228</c:v>
                </c:pt>
                <c:pt idx="8">
                  <c:v>40967</c:v>
                </c:pt>
                <c:pt idx="9">
                  <c:v>43363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46-457B-AC9E-723CD8BC4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3359"/>
        <c:axId val="501453839"/>
      </c:bar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1451</c:v>
                </c:pt>
                <c:pt idx="1">
                  <c:v>1917</c:v>
                </c:pt>
                <c:pt idx="2">
                  <c:v>2000</c:v>
                </c:pt>
                <c:pt idx="3">
                  <c:v>2820</c:v>
                </c:pt>
                <c:pt idx="4">
                  <c:v>3320</c:v>
                </c:pt>
                <c:pt idx="5">
                  <c:v>4121</c:v>
                </c:pt>
                <c:pt idx="6">
                  <c:v>4352</c:v>
                </c:pt>
                <c:pt idx="7">
                  <c:v>4215</c:v>
                </c:pt>
                <c:pt idx="8">
                  <c:v>3636</c:v>
                </c:pt>
                <c:pt idx="9">
                  <c:v>3327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92-4983-8F4E-F064A79CB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1999"/>
        <c:axId val="501450959"/>
      </c:bar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601</c:v>
                </c:pt>
                <c:pt idx="1">
                  <c:v>501</c:v>
                </c:pt>
                <c:pt idx="2">
                  <c:v>501</c:v>
                </c:pt>
                <c:pt idx="3">
                  <c:v>501</c:v>
                </c:pt>
                <c:pt idx="4">
                  <c:v>502</c:v>
                </c:pt>
                <c:pt idx="5">
                  <c:v>502</c:v>
                </c:pt>
                <c:pt idx="6">
                  <c:v>566</c:v>
                </c:pt>
                <c:pt idx="7">
                  <c:v>567</c:v>
                </c:pt>
                <c:pt idx="8">
                  <c:v>590</c:v>
                </c:pt>
                <c:pt idx="9">
                  <c:v>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8E-49CB-A39B-487AA53A0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1919"/>
        <c:axId val="501456719"/>
      </c:bar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12257</c:v>
                </c:pt>
                <c:pt idx="1">
                  <c:v>13138</c:v>
                </c:pt>
                <c:pt idx="2">
                  <c:v>33718</c:v>
                </c:pt>
                <c:pt idx="3">
                  <c:v>34814</c:v>
                </c:pt>
                <c:pt idx="4">
                  <c:v>37561</c:v>
                </c:pt>
                <c:pt idx="5">
                  <c:v>28933</c:v>
                </c:pt>
                <c:pt idx="6">
                  <c:v>37217</c:v>
                </c:pt>
                <c:pt idx="7">
                  <c:v>38447</c:v>
                </c:pt>
                <c:pt idx="8">
                  <c:v>36741</c:v>
                </c:pt>
                <c:pt idx="9">
                  <c:v>39416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3E-4017-AA7B-7D8F19620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2399"/>
        <c:axId val="501471119"/>
      </c:bar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Data!$B$156:$B$172</c:f>
              <c:numCache>
                <c:formatCode>#,##0</c:formatCode>
                <c:ptCount val="17"/>
                <c:pt idx="0">
                  <c:v>101069</c:v>
                </c:pt>
                <c:pt idx="1">
                  <c:v>105128</c:v>
                </c:pt>
                <c:pt idx="2">
                  <c:v>99228</c:v>
                </c:pt>
                <c:pt idx="3">
                  <c:v>100542</c:v>
                </c:pt>
                <c:pt idx="4">
                  <c:v>114071</c:v>
                </c:pt>
                <c:pt idx="5">
                  <c:v>137739</c:v>
                </c:pt>
                <c:pt idx="6">
                  <c:v>188058</c:v>
                </c:pt>
                <c:pt idx="7">
                  <c:v>217159</c:v>
                </c:pt>
                <c:pt idx="8">
                  <c:v>259688</c:v>
                </c:pt>
                <c:pt idx="9">
                  <c:v>258221</c:v>
                </c:pt>
                <c:pt idx="10">
                  <c:v>240065</c:v>
                </c:pt>
                <c:pt idx="11">
                  <c:v>242608</c:v>
                </c:pt>
                <c:pt idx="12">
                  <c:v>296784</c:v>
                </c:pt>
                <c:pt idx="13">
                  <c:v>314540</c:v>
                </c:pt>
                <c:pt idx="14">
                  <c:v>326411</c:v>
                </c:pt>
                <c:pt idx="15">
                  <c:v>361142</c:v>
                </c:pt>
                <c:pt idx="16">
                  <c:v>368293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32-43AF-BD64-8871CCC831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Data!$C$156:$C$172</c:f>
              <c:numCache>
                <c:formatCode>#,##0</c:formatCode>
                <c:ptCount val="17"/>
                <c:pt idx="0">
                  <c:v>101733</c:v>
                </c:pt>
                <c:pt idx="1">
                  <c:v>107151</c:v>
                </c:pt>
                <c:pt idx="2">
                  <c:v>107422</c:v>
                </c:pt>
                <c:pt idx="3">
                  <c:v>112350</c:v>
                </c:pt>
                <c:pt idx="4">
                  <c:v>109002</c:v>
                </c:pt>
                <c:pt idx="5">
                  <c:v>108580</c:v>
                </c:pt>
                <c:pt idx="6">
                  <c:v>113032</c:v>
                </c:pt>
                <c:pt idx="7">
                  <c:v>317540</c:v>
                </c:pt>
                <c:pt idx="8">
                  <c:v>407403</c:v>
                </c:pt>
                <c:pt idx="9">
                  <c:v>413257</c:v>
                </c:pt>
                <c:pt idx="10">
                  <c:v>418940</c:v>
                </c:pt>
                <c:pt idx="11">
                  <c:v>428385</c:v>
                </c:pt>
                <c:pt idx="12">
                  <c:v>467512</c:v>
                </c:pt>
                <c:pt idx="13">
                  <c:v>429974</c:v>
                </c:pt>
                <c:pt idx="14">
                  <c:v>446379</c:v>
                </c:pt>
                <c:pt idx="15">
                  <c:v>471652</c:v>
                </c:pt>
                <c:pt idx="16">
                  <c:v>524354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32-43AF-BD64-8871CCC83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39867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5">
                  <c:v>58.1</c:v>
                </c:pt>
                <c:pt idx="6">
                  <c:v>44</c:v>
                </c:pt>
                <c:pt idx="7">
                  <c:v>43.8</c:v>
                </c:pt>
                <c:pt idx="8">
                  <c:v>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0F-412F-82F9-CD2B66B39A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1">
                  <c:v>56.3</c:v>
                </c:pt>
                <c:pt idx="2">
                  <c:v>57.7</c:v>
                </c:pt>
                <c:pt idx="3">
                  <c:v>59.2</c:v>
                </c:pt>
                <c:pt idx="4">
                  <c:v>60.3</c:v>
                </c:pt>
                <c:pt idx="5">
                  <c:v>61</c:v>
                </c:pt>
                <c:pt idx="6">
                  <c:v>62.9</c:v>
                </c:pt>
                <c:pt idx="7">
                  <c:v>62.9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0F-412F-82F9-CD2B66B39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6967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E3-4FAD-B37C-B52A177C37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E3-4FAD-B37C-B52A177C3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255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5">
                  <c:v>62.2</c:v>
                </c:pt>
                <c:pt idx="6">
                  <c:v>56.4</c:v>
                </c:pt>
                <c:pt idx="7">
                  <c:v>58.2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49-4A71-A578-3E168FF43D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62.7</c:v>
                </c:pt>
                <c:pt idx="5">
                  <c:v>63</c:v>
                </c:pt>
                <c:pt idx="6">
                  <c:v>66.7</c:v>
                </c:pt>
                <c:pt idx="7">
                  <c:v>67.599999999999994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49-4A71-A578-3E168FF43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927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5">
                  <c:v>89.2</c:v>
                </c:pt>
                <c:pt idx="6">
                  <c:v>89.2</c:v>
                </c:pt>
                <c:pt idx="7">
                  <c:v>90.2</c:v>
                </c:pt>
                <c:pt idx="8">
                  <c:v>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1-4F85-88E4-236445B1F0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59.9</c:v>
                </c:pt>
                <c:pt idx="6">
                  <c:v>69.599999999999994</c:v>
                </c:pt>
                <c:pt idx="7">
                  <c:v>70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1-4F85-88E4-236445B1F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7639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5">
                  <c:v>36.299999999999997</c:v>
                </c:pt>
                <c:pt idx="6">
                  <c:v>17.600000000000001</c:v>
                </c:pt>
                <c:pt idx="7">
                  <c:v>21.3</c:v>
                </c:pt>
                <c:pt idx="8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C9-4D97-A598-EEB19A8AE3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58.7</c:v>
                </c:pt>
                <c:pt idx="5">
                  <c:v>60.2</c:v>
                </c:pt>
                <c:pt idx="6">
                  <c:v>64.400000000000006</c:v>
                </c:pt>
                <c:pt idx="7">
                  <c:v>64.5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C9-4D97-A598-EEB19A8AE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8743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E4-4E56-B8FD-0BA77E8721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E4-4E56-B8FD-0BA77E872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455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5">
                  <c:v>50.3</c:v>
                </c:pt>
                <c:pt idx="6">
                  <c:v>18.399999999999999</c:v>
                </c:pt>
                <c:pt idx="7">
                  <c:v>23</c:v>
                </c:pt>
                <c:pt idx="8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A-4860-B804-0387366160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53.4</c:v>
                </c:pt>
                <c:pt idx="5">
                  <c:v>51.1</c:v>
                </c:pt>
                <c:pt idx="6">
                  <c:v>58.8</c:v>
                </c:pt>
                <c:pt idx="7">
                  <c:v>59.3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A-4860-B804-038736616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503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5">
                  <c:v>77.5</c:v>
                </c:pt>
                <c:pt idx="6">
                  <c:v>80</c:v>
                </c:pt>
                <c:pt idx="7">
                  <c:v>81.5</c:v>
                </c:pt>
                <c:pt idx="8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A3-479F-8405-5F33FDE6AE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59.3</c:v>
                </c:pt>
                <c:pt idx="5">
                  <c:v>61.8</c:v>
                </c:pt>
                <c:pt idx="6">
                  <c:v>63.8</c:v>
                </c:pt>
                <c:pt idx="7">
                  <c:v>66.7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A3-479F-8405-5F33FDE6A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6215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E44-ABF3-FEE9B1537E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6-4E44-ABF3-FEE9B1537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6551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5">
                  <c:v>95.9</c:v>
                </c:pt>
                <c:pt idx="6">
                  <c:v>5.7</c:v>
                </c:pt>
                <c:pt idx="7">
                  <c:v>5.7</c:v>
                </c:pt>
                <c:pt idx="8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6D-4E8F-B304-8672435827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66.5</c:v>
                </c:pt>
                <c:pt idx="5">
                  <c:v>64.599999999999994</c:v>
                </c:pt>
                <c:pt idx="6">
                  <c:v>69.8</c:v>
                </c:pt>
                <c:pt idx="7">
                  <c:v>67.900000000000006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6D-4E8F-B304-867243582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6263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Data!$B$180:$B$196</c:f>
              <c:numCache>
                <c:formatCode>#,##0</c:formatCode>
                <c:ptCount val="17"/>
                <c:pt idx="0">
                  <c:v>98.4</c:v>
                </c:pt>
                <c:pt idx="1">
                  <c:v>98.3</c:v>
                </c:pt>
                <c:pt idx="3">
                  <c:v>107.2</c:v>
                </c:pt>
                <c:pt idx="4">
                  <c:v>106.8</c:v>
                </c:pt>
                <c:pt idx="5">
                  <c:v>98.2</c:v>
                </c:pt>
                <c:pt idx="6">
                  <c:v>97.9</c:v>
                </c:pt>
                <c:pt idx="7">
                  <c:v>96.9</c:v>
                </c:pt>
                <c:pt idx="8">
                  <c:v>94.5</c:v>
                </c:pt>
                <c:pt idx="9">
                  <c:v>93</c:v>
                </c:pt>
                <c:pt idx="10">
                  <c:v>92.8</c:v>
                </c:pt>
                <c:pt idx="11">
                  <c:v>92.1</c:v>
                </c:pt>
                <c:pt idx="12">
                  <c:v>92.1</c:v>
                </c:pt>
                <c:pt idx="13">
                  <c:v>91.9</c:v>
                </c:pt>
                <c:pt idx="14">
                  <c:v>94.4</c:v>
                </c:pt>
                <c:pt idx="15">
                  <c:v>92.5</c:v>
                </c:pt>
                <c:pt idx="16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BA-4A13-9ED8-98AE02989D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Data!$C$180:$C$196</c:f>
              <c:numCache>
                <c:formatCode>#,##0</c:formatCode>
                <c:ptCount val="17"/>
                <c:pt idx="0">
                  <c:v>96.1</c:v>
                </c:pt>
                <c:pt idx="1">
                  <c:v>96.5</c:v>
                </c:pt>
                <c:pt idx="2">
                  <c:v>96.6</c:v>
                </c:pt>
                <c:pt idx="3">
                  <c:v>104.6</c:v>
                </c:pt>
                <c:pt idx="4">
                  <c:v>104.5</c:v>
                </c:pt>
                <c:pt idx="5">
                  <c:v>96.7</c:v>
                </c:pt>
                <c:pt idx="6">
                  <c:v>96.8</c:v>
                </c:pt>
                <c:pt idx="7">
                  <c:v>94.9</c:v>
                </c:pt>
                <c:pt idx="8">
                  <c:v>95.2</c:v>
                </c:pt>
                <c:pt idx="9">
                  <c:v>95.6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95.2</c:v>
                </c:pt>
                <c:pt idx="14">
                  <c:v>95</c:v>
                </c:pt>
                <c:pt idx="15">
                  <c:v>95.5</c:v>
                </c:pt>
                <c:pt idx="16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BA-4A13-9ED8-98AE02989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40395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11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D6-4AE6-9262-3D8B0252C4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D6-4AE6-9262-3D8B0252C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6599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6">
                  <c:v>14.4</c:v>
                </c:pt>
                <c:pt idx="7">
                  <c:v>16.5</c:v>
                </c:pt>
                <c:pt idx="8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7A-46D7-9E69-8FF3CDE639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2">
                  <c:v>65.900000000000006</c:v>
                </c:pt>
                <c:pt idx="3">
                  <c:v>68.900000000000006</c:v>
                </c:pt>
                <c:pt idx="4">
                  <c:v>71.400000000000006</c:v>
                </c:pt>
                <c:pt idx="5">
                  <c:v>69.7</c:v>
                </c:pt>
                <c:pt idx="6">
                  <c:v>62.2</c:v>
                </c:pt>
                <c:pt idx="7">
                  <c:v>65.2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7A-46D7-9E69-8FF3CDE63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7031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5">
                  <c:v>93.2</c:v>
                </c:pt>
                <c:pt idx="6">
                  <c:v>94.8</c:v>
                </c:pt>
                <c:pt idx="7">
                  <c:v>96.5</c:v>
                </c:pt>
                <c:pt idx="8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D-462C-9CAA-0FD7D1B4D3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1">
                  <c:v>45.3</c:v>
                </c:pt>
                <c:pt idx="2">
                  <c:v>46.6</c:v>
                </c:pt>
                <c:pt idx="3">
                  <c:v>49.4</c:v>
                </c:pt>
                <c:pt idx="4">
                  <c:v>52.2</c:v>
                </c:pt>
                <c:pt idx="5">
                  <c:v>52.9</c:v>
                </c:pt>
                <c:pt idx="6">
                  <c:v>49</c:v>
                </c:pt>
                <c:pt idx="7">
                  <c:v>51.1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AD-462C-9CAA-0FD7D1B4D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7655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E9-4F75-930E-3C0DA94818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E9-4F75-930E-3C0DA9481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7799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5">
                  <c:v>61.8</c:v>
                </c:pt>
                <c:pt idx="6">
                  <c:v>84.4</c:v>
                </c:pt>
                <c:pt idx="7">
                  <c:v>72.599999999999994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F-4F7C-B6CB-1B4B116F5B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57.6</c:v>
                </c:pt>
                <c:pt idx="6">
                  <c:v>49.4</c:v>
                </c:pt>
                <c:pt idx="7">
                  <c:v>50.6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CF-4F7C-B6CB-1B4B116F5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7895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4-41F2-8CD7-546E324E75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34-41F2-8CD7-546E324E7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039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5">
                  <c:v>55.7</c:v>
                </c:pt>
                <c:pt idx="6">
                  <c:v>59.3</c:v>
                </c:pt>
                <c:pt idx="7">
                  <c:v>58.1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F4-4266-A3E3-006D44AAB4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59.1</c:v>
                </c:pt>
                <c:pt idx="6">
                  <c:v>68.099999999999994</c:v>
                </c:pt>
                <c:pt idx="7">
                  <c:v>64.3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F4-4266-A3E3-006D44AAB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183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5">
                  <c:v>52</c:v>
                </c:pt>
                <c:pt idx="6">
                  <c:v>54.7</c:v>
                </c:pt>
                <c:pt idx="7">
                  <c:v>56.7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C7-4BBE-91CD-64DAE699BB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52.3</c:v>
                </c:pt>
                <c:pt idx="7">
                  <c:v>53.5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7-4BBE-91CD-64DAE699B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40103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5">
                  <c:v>89687</c:v>
                </c:pt>
                <c:pt idx="6">
                  <c:v>93978</c:v>
                </c:pt>
                <c:pt idx="7">
                  <c:v>93280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62-4A31-B564-03A9230586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5">
                  <c:v>102590</c:v>
                </c:pt>
                <c:pt idx="6">
                  <c:v>107290</c:v>
                </c:pt>
                <c:pt idx="7">
                  <c:v>108406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62-4A31-B564-03A9230586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5">
                  <c:v>99148</c:v>
                </c:pt>
                <c:pt idx="6">
                  <c:v>104089</c:v>
                </c:pt>
                <c:pt idx="7">
                  <c:v>104973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62-4A31-B564-03A923058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40535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12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5">
                  <c:v>2758</c:v>
                </c:pt>
                <c:pt idx="6">
                  <c:v>2966</c:v>
                </c:pt>
                <c:pt idx="7">
                  <c:v>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3-4515-8DA5-DC73127AFC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5">
                  <c:v>7901</c:v>
                </c:pt>
                <c:pt idx="6">
                  <c:v>7912</c:v>
                </c:pt>
                <c:pt idx="7">
                  <c:v>8160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3-4515-8DA5-DC73127AFC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5">
                  <c:v>7532</c:v>
                </c:pt>
                <c:pt idx="6">
                  <c:v>7590</c:v>
                </c:pt>
                <c:pt idx="7">
                  <c:v>7845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53-4515-8DA5-DC73127AF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39671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Data!$B$204:$B$220</c:f>
              <c:numCache>
                <c:formatCode>#,##0.0</c:formatCode>
                <c:ptCount val="17"/>
                <c:pt idx="0">
                  <c:v>7.22</c:v>
                </c:pt>
                <c:pt idx="1">
                  <c:v>7.23</c:v>
                </c:pt>
                <c:pt idx="3">
                  <c:v>6.95</c:v>
                </c:pt>
                <c:pt idx="4">
                  <c:v>7.01</c:v>
                </c:pt>
                <c:pt idx="5">
                  <c:v>7.22</c:v>
                </c:pt>
                <c:pt idx="6">
                  <c:v>7.07</c:v>
                </c:pt>
                <c:pt idx="7">
                  <c:v>7.62</c:v>
                </c:pt>
                <c:pt idx="8">
                  <c:v>8.16</c:v>
                </c:pt>
                <c:pt idx="9">
                  <c:v>8.3800000000000008</c:v>
                </c:pt>
                <c:pt idx="10">
                  <c:v>9.42</c:v>
                </c:pt>
                <c:pt idx="11">
                  <c:v>10.08</c:v>
                </c:pt>
                <c:pt idx="12">
                  <c:v>10.59</c:v>
                </c:pt>
                <c:pt idx="13">
                  <c:v>10.92</c:v>
                </c:pt>
                <c:pt idx="14">
                  <c:v>11.42</c:v>
                </c:pt>
                <c:pt idx="15">
                  <c:v>12.13</c:v>
                </c:pt>
                <c:pt idx="16">
                  <c:v>13.19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E-4B97-A894-C84AEE615D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Data!$C$204:$C$220</c:f>
              <c:numCache>
                <c:formatCode>#,##0.0</c:formatCode>
                <c:ptCount val="17"/>
                <c:pt idx="0">
                  <c:v>6.73</c:v>
                </c:pt>
                <c:pt idx="1">
                  <c:v>6.84</c:v>
                </c:pt>
                <c:pt idx="2">
                  <c:v>6.85</c:v>
                </c:pt>
                <c:pt idx="3">
                  <c:v>6.84</c:v>
                </c:pt>
                <c:pt idx="4">
                  <c:v>6.74</c:v>
                </c:pt>
                <c:pt idx="5">
                  <c:v>6.74</c:v>
                </c:pt>
                <c:pt idx="6">
                  <c:v>6.73</c:v>
                </c:pt>
                <c:pt idx="7">
                  <c:v>16.760000000000002</c:v>
                </c:pt>
                <c:pt idx="8">
                  <c:v>21.75</c:v>
                </c:pt>
                <c:pt idx="9">
                  <c:v>21.82</c:v>
                </c:pt>
                <c:pt idx="10">
                  <c:v>21.84</c:v>
                </c:pt>
                <c:pt idx="11">
                  <c:v>22.36</c:v>
                </c:pt>
                <c:pt idx="12">
                  <c:v>22.75</c:v>
                </c:pt>
                <c:pt idx="13">
                  <c:v>19.260000000000002</c:v>
                </c:pt>
                <c:pt idx="14">
                  <c:v>19.649999999999999</c:v>
                </c:pt>
                <c:pt idx="15">
                  <c:v>21</c:v>
                </c:pt>
                <c:pt idx="16">
                  <c:v>21.68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E-4B97-A894-C84AEE615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683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3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5">
                  <c:v>12590</c:v>
                </c:pt>
                <c:pt idx="6">
                  <c:v>20302</c:v>
                </c:pt>
                <c:pt idx="7">
                  <c:v>18699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6C-4FD3-B508-AE1BA14CCF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5">
                  <c:v>18549</c:v>
                </c:pt>
                <c:pt idx="6">
                  <c:v>26556</c:v>
                </c:pt>
                <c:pt idx="7">
                  <c:v>24638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6C-4FD3-B508-AE1BA14CCF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5">
                  <c:v>17280</c:v>
                </c:pt>
                <c:pt idx="6">
                  <c:v>25260</c:v>
                </c:pt>
                <c:pt idx="7">
                  <c:v>23471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6C-4FD3-B508-AE1BA14CC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39095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5">
                  <c:v>13022</c:v>
                </c:pt>
                <c:pt idx="6">
                  <c:v>20545</c:v>
                </c:pt>
                <c:pt idx="7">
                  <c:v>18697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76-4C3B-BA69-B0373BA5FEE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5">
                  <c:v>18981</c:v>
                </c:pt>
                <c:pt idx="6">
                  <c:v>26798</c:v>
                </c:pt>
                <c:pt idx="7">
                  <c:v>24636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76-4C3B-BA69-B0373BA5FEE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5">
                  <c:v>17711</c:v>
                </c:pt>
                <c:pt idx="6">
                  <c:v>25501</c:v>
                </c:pt>
                <c:pt idx="7">
                  <c:v>23469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76-4C3B-BA69-B0373BA5F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39383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5">
                  <c:v>15081</c:v>
                </c:pt>
                <c:pt idx="6">
                  <c:v>1548</c:v>
                </c:pt>
                <c:pt idx="7">
                  <c:v>-115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A8-416A-9C2B-26BD40E744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5">
                  <c:v>16024</c:v>
                </c:pt>
                <c:pt idx="6">
                  <c:v>2309</c:v>
                </c:pt>
                <c:pt idx="7">
                  <c:v>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A8-416A-9C2B-26BD40E744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5">
                  <c:v>15962</c:v>
                </c:pt>
                <c:pt idx="6">
                  <c:v>2348</c:v>
                </c:pt>
                <c:pt idx="7">
                  <c:v>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A8-416A-9C2B-26BD40E74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0343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2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5">
                  <c:v>86930</c:v>
                </c:pt>
                <c:pt idx="6">
                  <c:v>91012</c:v>
                </c:pt>
                <c:pt idx="7">
                  <c:v>90511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99-402A-AF1D-00D7329818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5">
                  <c:v>94689</c:v>
                </c:pt>
                <c:pt idx="6">
                  <c:v>99378</c:v>
                </c:pt>
                <c:pt idx="7">
                  <c:v>100246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9-402A-AF1D-00D7329818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5">
                  <c:v>91616</c:v>
                </c:pt>
                <c:pt idx="6">
                  <c:v>96499</c:v>
                </c:pt>
                <c:pt idx="7">
                  <c:v>97128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99-402A-AF1D-00D732981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0775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105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5">
                  <c:v>17728</c:v>
                </c:pt>
                <c:pt idx="6">
                  <c:v>4082</c:v>
                </c:pt>
                <c:pt idx="7">
                  <c:v>-501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2-478D-9FD1-C848796E6D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5">
                  <c:v>18649</c:v>
                </c:pt>
                <c:pt idx="6">
                  <c:v>4689</c:v>
                </c:pt>
                <c:pt idx="7">
                  <c:v>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A2-478D-9FD1-C848796E6D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5">
                  <c:v>18609</c:v>
                </c:pt>
                <c:pt idx="6">
                  <c:v>4883</c:v>
                </c:pt>
                <c:pt idx="7">
                  <c:v>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A2-478D-9FD1-C848796E6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40919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3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5">
                  <c:v>7917</c:v>
                </c:pt>
                <c:pt idx="6">
                  <c:v>-131</c:v>
                </c:pt>
                <c:pt idx="7">
                  <c:v>-68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A-4582-85E2-CE1C511685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5">
                  <c:v>8908</c:v>
                </c:pt>
                <c:pt idx="6">
                  <c:v>651</c:v>
                </c:pt>
                <c:pt idx="7">
                  <c:v>1035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A-4582-85E2-CE1C511685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5">
                  <c:v>8863</c:v>
                </c:pt>
                <c:pt idx="6">
                  <c:v>623</c:v>
                </c:pt>
                <c:pt idx="7">
                  <c:v>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AA-4582-85E2-CE1C51168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1783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5">
                  <c:v>-9126</c:v>
                </c:pt>
                <c:pt idx="6">
                  <c:v>-18</c:v>
                </c:pt>
                <c:pt idx="7">
                  <c:v>1911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7C-49C9-A324-811BD8C874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5">
                  <c:v>-10606</c:v>
                </c:pt>
                <c:pt idx="6">
                  <c:v>-699</c:v>
                </c:pt>
                <c:pt idx="7">
                  <c:v>1521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7C-49C9-A324-811BD8C874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5">
                  <c:v>-10557</c:v>
                </c:pt>
                <c:pt idx="6">
                  <c:v>-683</c:v>
                </c:pt>
                <c:pt idx="7">
                  <c:v>1747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7C-49C9-A324-811BD8C87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831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5">
                  <c:v>-176</c:v>
                </c:pt>
                <c:pt idx="6">
                  <c:v>130</c:v>
                </c:pt>
                <c:pt idx="7">
                  <c:v>-184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41-49AF-801A-7D0448F616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5">
                  <c:v>-183</c:v>
                </c:pt>
                <c:pt idx="6">
                  <c:v>-38</c:v>
                </c:pt>
                <c:pt idx="7">
                  <c:v>-91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41-49AF-801A-7D0448F616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5">
                  <c:v>-156</c:v>
                </c:pt>
                <c:pt idx="6">
                  <c:v>-5</c:v>
                </c:pt>
                <c:pt idx="7">
                  <c:v>-70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41-49AF-801A-7D0448F61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967"/>
        <c:axId val="493657327"/>
      </c:lineChart>
      <c:catAx>
        <c:axId val="49365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auto val="1"/>
        <c:lblAlgn val="ctr"/>
        <c:lblOffset val="100"/>
        <c:noMultiLvlLbl val="0"/>
      </c:catAx>
      <c:valAx>
        <c:axId val="493657327"/>
        <c:scaling>
          <c:orientation val="minMax"/>
          <c:max val="200"/>
          <c:min val="-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</c:formatCode>
                <c:ptCount val="8"/>
                <c:pt idx="4">
                  <c:v>553.4</c:v>
                </c:pt>
                <c:pt idx="5">
                  <c:v>602.79999999999995</c:v>
                </c:pt>
                <c:pt idx="6">
                  <c:v>614.70000000000005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1D-44C1-9570-3262EAF442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</c:formatCode>
                <c:ptCount val="8"/>
                <c:pt idx="4">
                  <c:v>633.5</c:v>
                </c:pt>
                <c:pt idx="5">
                  <c:v>654.79999999999995</c:v>
                </c:pt>
                <c:pt idx="6">
                  <c:v>673.4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1D-44C1-9570-3262EAF44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767"/>
        <c:axId val="493644367"/>
      </c:lineChart>
      <c:catAx>
        <c:axId val="49365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auto val="1"/>
        <c:lblAlgn val="ctr"/>
        <c:lblOffset val="100"/>
        <c:noMultiLvlLbl val="0"/>
      </c:catAx>
      <c:valAx>
        <c:axId val="493644367"/>
        <c:scaling>
          <c:orientation val="minMax"/>
          <c:max val="7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#,##0.00</c:formatCode>
                <c:ptCount val="8"/>
                <c:pt idx="4">
                  <c:v>2.15</c:v>
                </c:pt>
                <c:pt idx="5">
                  <c:v>2.81</c:v>
                </c:pt>
                <c:pt idx="6">
                  <c:v>3.03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D3-4368-8B45-B417D518BC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#,##0.00</c:formatCode>
                <c:ptCount val="8"/>
                <c:pt idx="4">
                  <c:v>3.85</c:v>
                </c:pt>
                <c:pt idx="5">
                  <c:v>4.22</c:v>
                </c:pt>
                <c:pt idx="6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D3-4368-8B45-B417D518B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4447"/>
        <c:axId val="493657807"/>
      </c:lineChart>
      <c:catAx>
        <c:axId val="49365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auto val="1"/>
        <c:lblAlgn val="ctr"/>
        <c:lblOffset val="100"/>
        <c:noMultiLvlLbl val="0"/>
      </c:catAx>
      <c:valAx>
        <c:axId val="493657807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Data!$B$228:$B$244</c:f>
              <c:numCache>
                <c:formatCode>0.0</c:formatCode>
                <c:ptCount val="17"/>
                <c:pt idx="0">
                  <c:v>19.600000000000001</c:v>
                </c:pt>
                <c:pt idx="1">
                  <c:v>18.899999999999999</c:v>
                </c:pt>
                <c:pt idx="2">
                  <c:v>16.5</c:v>
                </c:pt>
                <c:pt idx="3">
                  <c:v>15.4</c:v>
                </c:pt>
                <c:pt idx="4">
                  <c:v>14.4</c:v>
                </c:pt>
                <c:pt idx="5">
                  <c:v>14.5</c:v>
                </c:pt>
                <c:pt idx="6">
                  <c:v>12</c:v>
                </c:pt>
                <c:pt idx="7">
                  <c:v>10.1</c:v>
                </c:pt>
                <c:pt idx="8">
                  <c:v>8.5</c:v>
                </c:pt>
                <c:pt idx="9">
                  <c:v>8.1</c:v>
                </c:pt>
                <c:pt idx="10">
                  <c:v>7.7</c:v>
                </c:pt>
                <c:pt idx="11">
                  <c:v>6.8</c:v>
                </c:pt>
                <c:pt idx="12">
                  <c:v>5.5</c:v>
                </c:pt>
                <c:pt idx="13">
                  <c:v>4.2</c:v>
                </c:pt>
                <c:pt idx="14">
                  <c:v>2.8</c:v>
                </c:pt>
                <c:pt idx="15">
                  <c:v>1.8</c:v>
                </c:pt>
                <c:pt idx="1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9D-413F-88C5-9E26943153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Data!$C$228:$C$244</c:f>
              <c:numCache>
                <c:formatCode>0.0</c:formatCode>
                <c:ptCount val="17"/>
                <c:pt idx="0">
                  <c:v>12</c:v>
                </c:pt>
                <c:pt idx="1">
                  <c:v>11.7</c:v>
                </c:pt>
                <c:pt idx="2">
                  <c:v>11.2</c:v>
                </c:pt>
                <c:pt idx="3">
                  <c:v>10.1</c:v>
                </c:pt>
                <c:pt idx="4">
                  <c:v>9.1999999999999993</c:v>
                </c:pt>
                <c:pt idx="5">
                  <c:v>8.5</c:v>
                </c:pt>
                <c:pt idx="6">
                  <c:v>7.7</c:v>
                </c:pt>
                <c:pt idx="7">
                  <c:v>7.2</c:v>
                </c:pt>
                <c:pt idx="8">
                  <c:v>7.4</c:v>
                </c:pt>
                <c:pt idx="9">
                  <c:v>7.1</c:v>
                </c:pt>
                <c:pt idx="10">
                  <c:v>7.1</c:v>
                </c:pt>
                <c:pt idx="11">
                  <c:v>7.3</c:v>
                </c:pt>
                <c:pt idx="12">
                  <c:v>7.4</c:v>
                </c:pt>
                <c:pt idx="13">
                  <c:v>6.1</c:v>
                </c:pt>
                <c:pt idx="14">
                  <c:v>6.4</c:v>
                </c:pt>
                <c:pt idx="15">
                  <c:v>6.7</c:v>
                </c:pt>
                <c:pt idx="16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9D-413F-88C5-9E2694315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311"/>
        <c:axId val="530412591"/>
      </c:lineChart>
      <c:catAx>
        <c:axId val="5304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4">
                  <c:v>45.1</c:v>
                </c:pt>
                <c:pt idx="5">
                  <c:v>44.8</c:v>
                </c:pt>
                <c:pt idx="6">
                  <c:v>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4-45DD-B372-E6D75E1222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4">
                  <c:v>63.3</c:v>
                </c:pt>
                <c:pt idx="5">
                  <c:v>64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4-45DD-B372-E6D75E122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727"/>
        <c:axId val="493645807"/>
      </c:lineChart>
      <c:catAx>
        <c:axId val="49365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auto val="1"/>
        <c:lblAlgn val="ctr"/>
        <c:lblOffset val="100"/>
        <c:noMultiLvlLbl val="0"/>
      </c:catAx>
      <c:valAx>
        <c:axId val="493645807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4">
                  <c:v>96.9</c:v>
                </c:pt>
                <c:pt idx="5">
                  <c:v>96.8</c:v>
                </c:pt>
                <c:pt idx="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3D-4C1C-A061-B83F5AE789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4">
                  <c:v>82.1</c:v>
                </c:pt>
                <c:pt idx="5">
                  <c:v>82.5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3D-4C1C-A061-B83F5AE78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127"/>
        <c:axId val="493662607"/>
      </c:lineChart>
      <c:catAx>
        <c:axId val="49366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auto val="1"/>
        <c:lblAlgn val="ctr"/>
        <c:lblOffset val="100"/>
        <c:noMultiLvlLbl val="0"/>
      </c:catAx>
      <c:valAx>
        <c:axId val="49366260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4">
                  <c:v>1</c:v>
                </c:pt>
                <c:pt idx="5">
                  <c:v>1.6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2-4954-B445-2D17C6A52C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A2-4954-B445-2D17C6A52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847"/>
        <c:axId val="493668367"/>
      </c:lineChart>
      <c:catAx>
        <c:axId val="49366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auto val="1"/>
        <c:lblAlgn val="ctr"/>
        <c:lblOffset val="100"/>
        <c:noMultiLvlLbl val="0"/>
      </c:catAx>
      <c:valAx>
        <c:axId val="49366836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</c:formatCode>
                <c:ptCount val="8"/>
                <c:pt idx="4">
                  <c:v>80.3</c:v>
                </c:pt>
                <c:pt idx="5">
                  <c:v>131.80000000000001</c:v>
                </c:pt>
                <c:pt idx="6">
                  <c:v>123.2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35-49D9-A94F-6A29574F69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</c:formatCode>
                <c:ptCount val="8"/>
                <c:pt idx="4">
                  <c:v>109.5</c:v>
                </c:pt>
                <c:pt idx="5">
                  <c:v>114.2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35-49D9-A94F-6A29574F6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527"/>
        <c:axId val="493665007"/>
      </c:lineChart>
      <c:catAx>
        <c:axId val="49366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auto val="1"/>
        <c:lblAlgn val="ctr"/>
        <c:lblOffset val="100"/>
        <c:noMultiLvlLbl val="0"/>
      </c:catAx>
      <c:valAx>
        <c:axId val="493665007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</c:formatCode>
                <c:ptCount val="8"/>
                <c:pt idx="4">
                  <c:v>17</c:v>
                </c:pt>
                <c:pt idx="5">
                  <c:v>19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B-489E-BEDD-BE4207105E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</c:formatCode>
                <c:ptCount val="8"/>
                <c:pt idx="4">
                  <c:v>113.3</c:v>
                </c:pt>
                <c:pt idx="5">
                  <c:v>114.4</c:v>
                </c:pt>
                <c:pt idx="6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B-489E-BEDD-BE4207105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407"/>
        <c:axId val="493667887"/>
      </c:lineChart>
      <c:catAx>
        <c:axId val="49366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auto val="1"/>
        <c:lblAlgn val="ctr"/>
        <c:lblOffset val="100"/>
        <c:noMultiLvlLbl val="0"/>
      </c:catAx>
      <c:valAx>
        <c:axId val="493667887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4">
                  <c:v>7377</c:v>
                </c:pt>
                <c:pt idx="5">
                  <c:v>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34-40CA-B160-B5D5E056BF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4">
                  <c:v>281.5</c:v>
                </c:pt>
                <c:pt idx="5">
                  <c:v>321.3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34-40CA-B160-B5D5E056B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687"/>
        <c:axId val="493673167"/>
      </c:lineChart>
      <c:catAx>
        <c:axId val="49367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auto val="1"/>
        <c:lblAlgn val="ctr"/>
        <c:lblOffset val="100"/>
        <c:noMultiLvlLbl val="0"/>
      </c:catAx>
      <c:valAx>
        <c:axId val="493673167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6">
                  <c:v>-411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C-4A1F-9C2B-6C5DD393DE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C-4A1F-9C2B-6C5DD393D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007"/>
        <c:axId val="493677967"/>
      </c:lineChart>
      <c:catAx>
        <c:axId val="49367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auto val="1"/>
        <c:lblAlgn val="ctr"/>
        <c:lblOffset val="100"/>
        <c:noMultiLvlLbl val="0"/>
      </c:catAx>
      <c:valAx>
        <c:axId val="493677967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0.0</c:formatCode>
                <c:ptCount val="8"/>
                <c:pt idx="4">
                  <c:v>31.1</c:v>
                </c:pt>
                <c:pt idx="5">
                  <c:v>6.3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9B-463D-9F61-E515815E62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0.0</c:formatCode>
                <c:ptCount val="8"/>
                <c:pt idx="4">
                  <c:v>8</c:v>
                </c:pt>
                <c:pt idx="5">
                  <c:v>6.5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B-463D-9F61-E515815E6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847"/>
        <c:axId val="493622287"/>
      </c:lineChart>
      <c:catAx>
        <c:axId val="49362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auto val="1"/>
        <c:lblAlgn val="ctr"/>
        <c:lblOffset val="100"/>
        <c:noMultiLvlLbl val="0"/>
      </c:catAx>
      <c:valAx>
        <c:axId val="493622287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Data!$B$252:$B$268</c:f>
              <c:numCache>
                <c:formatCode>0.0</c:formatCode>
                <c:ptCount val="17"/>
                <c:pt idx="0">
                  <c:v>109.5</c:v>
                </c:pt>
                <c:pt idx="1">
                  <c:v>103.2</c:v>
                </c:pt>
                <c:pt idx="2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39-440D-A717-5278D944BB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Data!$C$252:$C$268</c:f>
              <c:numCache>
                <c:formatCode>0.0</c:formatCode>
                <c:ptCount val="17"/>
                <c:pt idx="0">
                  <c:v>69.400000000000006</c:v>
                </c:pt>
                <c:pt idx="1">
                  <c:v>64.400000000000006</c:v>
                </c:pt>
                <c:pt idx="2">
                  <c:v>53.7</c:v>
                </c:pt>
                <c:pt idx="3">
                  <c:v>40.200000000000003</c:v>
                </c:pt>
                <c:pt idx="4">
                  <c:v>30.7</c:v>
                </c:pt>
                <c:pt idx="5">
                  <c:v>22.3</c:v>
                </c:pt>
                <c:pt idx="6">
                  <c:v>20.3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39-440D-A717-5278D944B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2171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F56072F7-F532-49AE-8D81-A999D2139E05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12AFA55-F35D-4310-A381-3D683A0651DE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85CD037-9AC8-482C-8AD2-789BFB56FEC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F591E18-4AD0-4AF0-8F6E-01479EC4ADD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386CFF6F-32D0-4A1B-ACED-10090F67F2A2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F6E862A-5D7A-4CA5-8997-168803A9E3F5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50DFCD-5905-EA67-EA64-ABC8EC0879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浪江町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580588-C8EC-D65A-B38C-CEF1544C95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D2E40B-6DF5-A0B3-C542-CF4FFB98E6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A1BD97-3AD6-FB24-36FE-626257BC96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D19DF69-7FD9-6744-087D-EC144679316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B12785-1611-022F-260A-976380D625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浪江町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00EED8-D07D-D29B-DF38-D5656F76C7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89A372-3F71-EA77-8208-7A446AB7F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95425D-D3A1-5FD6-6BC7-A9533FF11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146AE4-E103-1955-B538-0D72B58B81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E3F629-BD80-530F-EEE8-5429418CF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FEC1486-EC38-3288-A198-871731ED5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964F7D-CCF6-066F-3E07-5BE7CDE3E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FA9785-A5AE-A5FC-AD0B-D50F003ED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3AAA26B-DCE1-37DC-B183-79A4695EF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474341F-043D-C602-71B1-C583498D28F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E32DBC-B0F4-687B-5D6E-5F927A818E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浪江町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E3C95E-36C3-C1E0-CA97-197D80E472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989B4E-703F-5E22-06D6-39A502B068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B033CA-B926-A3CE-A634-CB3B409730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7E53E2-18E0-308A-DD65-947AF05EE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95F958-FE0D-D70F-2467-33550E2486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3D2901-4AE1-7FC3-350F-C414141F8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D1DEB11-94CF-F3EB-77D6-9027F2735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1F046D-28F3-522D-C627-AF060B1FB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491FB77-9ECE-C55D-4E43-B044468C4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8C1B253-39F9-FA72-9E29-706CA07813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7C16503-B514-2471-443F-D9E3AAB3EB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A376234-417F-4D19-B132-55859E4B024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04C605-0921-E9F3-FDE6-F745A68471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浪江町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B71272-F433-17A6-2A7F-D3EDF3A775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6762EE-F3E0-5C10-9D16-02DCA00412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B5F0D1-BE77-29BA-71E9-DD68D2424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7AD66C-C404-775E-39CC-3DCB355FE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773B9D-863A-ECD5-D4B8-D93594D2C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5B933B-9D58-24FE-048D-8AAEDB9C9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B95604-A61D-27D6-F777-93FF59AE17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4FA556A-5A82-1E3E-3FCA-21B5F4ABF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3896949-A72F-DB82-015E-32C6FC80EC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C13072C-312C-909E-35D5-D6A88F7DD8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A638A86-463D-78A1-1724-16122F4D7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E271692-0897-FE2D-D5E5-8A99FA0AB45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EAB77F-2C52-1F52-D755-EF4090A300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浪江町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75D76C-0E80-BD56-6ABA-B033CD043F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F0CA92D-1DDB-2AE2-6F53-8A68E2D2F56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4F29DC9-3E68-4B29-3AFD-9F727082FF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9298F01-6E1D-50BB-9F9E-22064682BC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B0C91C8-908F-9D9A-B1CD-494D5B24ED2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24E1EAE-08A9-9162-0A2B-1F76983798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3AEDA57-2E52-E7E0-FC8F-35FA8A024E5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2B8432E-A745-97AB-8DAB-F3E742678C7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1C1E6C-8842-3A27-A29B-286C9739E3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浪江町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3DF226-748A-381B-BA31-4275616B91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9BDE62-CBC0-F160-836F-7EB1F33A7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10BC5D-B1CE-DA81-21E7-8B3848D75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4434C2-5D5A-BB37-FF41-6EC430431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59BF00-E465-9EF2-5D30-3294574F3F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A2276E-F02D-2478-AE99-A580DFE60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01B47D-9129-C1A3-21CE-3DE78CA95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013803-BDDE-7CEE-0CB3-655B4E61A4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4B61ADE-BA4B-0309-3C49-7DA331F2F0C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7AFB9C-355F-499D-3CB3-2E0635CB63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浪江町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96040E-F935-01EB-1F59-E1E6FE6C88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948B3D-2CB4-06BC-D2F0-22C414B9B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E4ABD7-68E0-310D-1592-A0590F6722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A69B5B-77F0-B9BF-C1ED-9B3BFF7591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B6414D-CD18-535C-D6DD-37CA9166AB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B122DFC-49F6-AB97-60AE-CD28283CAA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8D7909-C1C6-C1D1-1F7F-F9BF98C5FA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9E174C-F30D-BFED-9ACF-7CFB1B2AF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BA2E740-5409-602B-FD19-D328D38B865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4B7D00-B924-AB5E-FB97-096E60C3C0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浪江町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8CE710-379C-0DBA-BA57-B2ECCBEC44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C646D5-6BFD-95A9-BFDB-EB19D967D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D84AC0-A658-9D4A-E879-43CEFBC75E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4CCBDC9-D4B7-3C02-3776-A0E4A1E12B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830D3E-664B-DFCB-BC17-7FFF95CE7C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4006A2-FEE7-CA2C-EE58-079CDE4872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BC5D10-EBE8-EDC1-CB54-B137E176C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DDA5DD-551C-B102-5340-ED29DDE53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481682C-5DA8-13AB-314D-88953DB3F7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D2309D1-F227-1305-B50C-6C60DE798C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642A7DD-237A-728E-B7B1-6C94BE4337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EE63FD9-D4E3-73F7-F686-DFB7E1685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3366B40-474D-CBD1-4DB3-187FC66D3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88A4FD9-BF89-5785-5863-7F0BB8BFC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A2EEDA4-1332-6169-F7EC-8326525242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8C8607A-946E-6079-195D-69AAE4D0209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1BF77C-10AB-D6CC-C8C9-4212F79093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浪江町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16531D-DD2E-27D3-AFB1-F11537C957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7F5507-7982-B729-48ED-C01700218B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7A15F4-F5E3-634A-3FC0-32A2F02E0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51C38D-0FC5-56EC-8E72-2722D36FEC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F1CA26-17CA-59E7-2408-A6ED538E7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B6D9A9-FF46-80D3-264C-4941336642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B47818-5FBF-C1F0-4D32-D66488791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91839E-18E3-354C-39EB-25FAF7807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FEDA443-5027-B7E1-EE02-AFEAD1FCEF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5AEF63A-D63A-DC94-3FEA-A45BABF14E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BE36E79-0728-D227-E86D-E91D03046B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EFB70AF-4E0A-FF76-925F-006CCE048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D02187E-7CAB-848C-8F86-A8A22651E2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01003ED-DC12-9605-D29D-88E8F736C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A57A9EE-05CC-8F4B-5991-296D56BAD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9CEA365-3C07-FBE9-A876-DBE2ADE99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F07BFFE-14AA-B549-5CAE-204ED025CE3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82CCD2-1FBC-F38A-E667-6B70075768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浪江町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485B60-DD5F-D029-A6E9-7369D96335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355577-0808-5D66-62DA-129E572693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2D2DEF-8BA4-5020-EFE5-7C9B05391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505CBB-B382-E3CD-795A-C333E6984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6DC5CC-9F6C-EDFB-56BF-33858FB53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B4DC28F-B1DD-906C-6C69-BE6C8791D69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F0C4E1-3739-741C-67EB-94800F73CC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浪江町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5475DD-F2D7-A4E7-5653-3256B88007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AE78E0-8B7C-A495-632B-23686D7AF0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0B771B-CE74-4E1A-E452-7BEE82D89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7EB74EC-04DE-2D97-895E-87FE49F2367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9CBB6C-D3B2-CDDD-99B4-1C28D347B4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浪江町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AEC1F7-34B5-F8A3-3A66-9FA611F305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FEA74F-95FE-C3F3-5522-48B9F2A62B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68292E-6FC9-74B0-1F27-2FE436730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271CD8-511D-5176-113F-808965FB5D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DD5A26-3796-ACD6-6379-488F0FBB0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3776D9-DE89-28B2-8BD1-3CE11F34F0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A2DC45-2AEA-9B65-DFB9-2767ED5B2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DA4F23-A1BA-9080-8254-020351D9A4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D3A4692-39B7-E048-CBE0-3527EDDD7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F8D92D6-8BFC-492C-F498-F0E71B651A6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C6DB8-2F1F-4DC7-BC4E-75A345917D9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E4D83-6B30-469E-9CFD-E7B697E80A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21B77-7C4F-496B-8C3F-DB148BFEBF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3D7EE-AB9C-48DD-887D-66E513802A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873B7-CEDC-46E0-A3CD-22F1F9EC0B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9EB30-701A-48BD-849C-A03073AC17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DFE5D-8660-4FB6-988B-1AE5D228DA3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D8A5E-3957-49B2-A18C-2952665006F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DF16F7C8-EF92-4A1D-B419-71D46718AA4F}"/>
    <hyperlink ref="A6" location="'G01_overview'!A1" display="G01_overview" xr:uid="{03164D77-2DD9-4E7B-A9EB-2D3236FCEB2D}"/>
    <hyperlink ref="A7" location="'G02_sunburst'!A1" display="G02_sunburst" xr:uid="{27359470-A174-4672-B5D7-E3EF28E2D545}"/>
    <hyperlink ref="A8" location="'G02_sunburst'!A1" display="G02_sunburst" xr:uid="{89CFA8F5-CC29-4A6F-8BA6-E0E966744BA7}"/>
    <hyperlink ref="A9" location="'G02_sunburst'!A1" display="G02_sunburst" xr:uid="{21D68A77-381D-447D-8789-72477E80B3D3}"/>
    <hyperlink ref="A10" location="'G03_compare'!A1" display="G03_compare" xr:uid="{AC24D891-F340-46C8-863A-439BCBBA7793}"/>
    <hyperlink ref="A11" location="'G03_compare'!A1" display="G03_compare" xr:uid="{E16BDD48-78EA-4079-B296-5941D13EA924}"/>
    <hyperlink ref="A12" location="'G03_compare'!A1" display="G03_compare" xr:uid="{32459680-3736-44B5-9F46-8F5B4E83E728}"/>
    <hyperlink ref="A13" location="'G03_compare'!A1" display="G03_compare" xr:uid="{7DF4D8F4-1473-49FB-9FD0-2DCA8170D794}"/>
    <hyperlink ref="A14" location="'G03_compare'!A1" display="G03_compare" xr:uid="{D7215D11-7C4C-4D03-9A08-629FC87E921E}"/>
    <hyperlink ref="A15" location="'G03_compare'!A1" display="G03_compare" xr:uid="{0D5ABFC5-3193-4C62-A31A-6DD9B43C99DF}"/>
    <hyperlink ref="A16" location="'G03_compare'!A1" display="G03_compare" xr:uid="{E11F69FB-15A5-4B66-9D75-88B5DED44907}"/>
    <hyperlink ref="A17" location="'G04_ratio'!A1" display="G04_ratio" xr:uid="{F0925371-F79E-49C2-B9BA-EE84DEEA2FD0}"/>
    <hyperlink ref="A18" location="'G04_ratio'!A1" display="G04_ratio" xr:uid="{BE42D9E1-7C7E-41B6-B35C-68AE6DE46A6B}"/>
    <hyperlink ref="A19" location="'G04_ratio'!A1" display="G04_ratio" xr:uid="{80C62213-21AB-4EA0-9919-599225A7DEFA}"/>
    <hyperlink ref="A20" location="'G04_ratio'!A1" display="G04_ratio" xr:uid="{C13F099A-845A-4E1B-A156-27FD267EF392}"/>
    <hyperlink ref="A21" location="'G04_ratio'!A1" display="G04_ratio" xr:uid="{D00F5D19-7D47-4020-9422-A807EF81C9C4}"/>
    <hyperlink ref="A22" location="'G04_ratio'!A1" display="G04_ratio" xr:uid="{C8A6B8A4-F1E6-4206-9784-7768231F941D}"/>
    <hyperlink ref="A23" location="'G04_ratio'!A1" display="G04_ratio" xr:uid="{92480A71-6CF1-47C9-AE3B-1490CEAB89DA}"/>
    <hyperlink ref="A24" location="'G05_purpose'!A1" display="G05_purpose" xr:uid="{CC865A27-786C-43AE-A564-6542A05A9AB3}"/>
    <hyperlink ref="A25" location="'G05_purpose'!A1" display="G05_purpose" xr:uid="{732285BA-3BEC-44A9-80DD-B960AEE084BB}"/>
    <hyperlink ref="A26" location="'G05_purpose'!A1" display="G05_purpose" xr:uid="{301C9F5E-0FC1-445B-A5BE-2EE413E3523D}"/>
    <hyperlink ref="A27" location="'G05_purpose'!A1" display="G05_purpose" xr:uid="{5951F7AD-7FDC-4930-9E47-7818C3429726}"/>
    <hyperlink ref="A28" location="'G05_purpose'!A1" display="G05_purpose" xr:uid="{77B0D0C9-CF2C-4735-A947-3DC768D3D62F}"/>
    <hyperlink ref="A29" location="'G05_purpose'!A1" display="G05_purpose" xr:uid="{973E397A-A805-4628-B726-A413B10D9CF6}"/>
    <hyperlink ref="A30" location="'G05_purpose'!A1" display="G05_purpose" xr:uid="{3FDB1C9C-163A-482A-B280-983C13120E7E}"/>
    <hyperlink ref="A31" location="'G05_purpose'!A1" display="G05_purpose" xr:uid="{4A561685-5AA7-471D-925B-68C031BC880E}"/>
    <hyperlink ref="A32" location="'G05_purpose'!A1" display="G05_purpose" xr:uid="{4DFBAAEE-76A7-4EE1-9A13-C11B07C6D174}"/>
    <hyperlink ref="A33" location="'G05_purpose'!A1" display="G05_purpose" xr:uid="{D28B1D75-FF9B-4A8C-BFD8-3799280F13AF}"/>
    <hyperlink ref="A34" location="'G05_purpose'!A1" display="G05_purpose" xr:uid="{11DC97A3-70C7-483C-A890-14F848F19904}"/>
    <hyperlink ref="A35" location="'G05_purpose'!A1" display="G05_purpose" xr:uid="{8580799E-82A8-4E70-B6FA-D5456C5B2EC4}"/>
    <hyperlink ref="A36" location="'G05_purpose'!A1" display="G05_purpose" xr:uid="{3EE62D59-2437-4ADF-B6DA-1320A7021AA0}"/>
    <hyperlink ref="A37" location="'G05_purpose'!A1" display="G05_purpose" xr:uid="{2220FFF1-05AA-4F46-B63C-D440BF87699C}"/>
    <hyperlink ref="A38" location="'G06_nature'!A1" display="G06_nature" xr:uid="{7C585F0D-81CF-4551-AEFC-33C43C5C3644}"/>
    <hyperlink ref="A39" location="'G06_nature'!A1" display="G06_nature" xr:uid="{948BB972-DCEF-442F-9AEB-51B07DCE9DFA}"/>
    <hyperlink ref="A40" location="'G06_nature'!A1" display="G06_nature" xr:uid="{A6FC69CE-71C8-4022-BC43-F923C29C2DF9}"/>
    <hyperlink ref="A41" location="'G06_nature'!A1" display="G06_nature" xr:uid="{5DB9E197-9677-437C-AE71-ED1C91044E88}"/>
    <hyperlink ref="A42" location="'G06_nature'!A1" display="G06_nature" xr:uid="{82B4F4F1-5315-4A63-AF07-41C4BB064E2C}"/>
    <hyperlink ref="A43" location="'G06_nature'!A1" display="G06_nature" xr:uid="{FD6ED1CE-21AC-4B0F-9FE0-6B744C7F93D7}"/>
    <hyperlink ref="A44" location="'G06_nature'!A1" display="G06_nature" xr:uid="{90342EB4-8FD6-4CA6-8D00-50F288AED55E}"/>
    <hyperlink ref="A45" location="'G06_nature'!A1" display="G06_nature" xr:uid="{206B6427-FA2E-498B-AD95-F6A1E827BE6F}"/>
    <hyperlink ref="A46" location="'G06_nature'!A1" display="G06_nature" xr:uid="{304A62A9-E847-4232-95F7-0BDEC59F3F8B}"/>
    <hyperlink ref="A47" location="'G06_nature'!A1" display="G06_nature" xr:uid="{97A00275-1D92-4B41-B76F-FD087A523C83}"/>
    <hyperlink ref="A48" location="'G06_nature'!A1" display="G06_nature" xr:uid="{1C6B8113-0EB5-49A2-B7C7-0586D6BE9C83}"/>
    <hyperlink ref="A49" location="'G06_nature'!A1" display="G06_nature" xr:uid="{59E9BC0F-0A94-4553-A53B-BED25C4F3809}"/>
    <hyperlink ref="A50" location="'G06_nature'!A1" display="G06_nature" xr:uid="{E8DD452C-1FC5-4A9F-8201-6A303B68703A}"/>
    <hyperlink ref="A51" location="'G06_nature'!A1" display="G06_nature" xr:uid="{A66EE7B6-856F-4D15-B7C6-F52637A3E19B}"/>
    <hyperlink ref="A52" location="'G06_nature'!A1" display="G06_nature" xr:uid="{5B83BDDB-C859-4537-BA02-4641CDC1FC11}"/>
    <hyperlink ref="A53" location="'G07_funds'!A1" display="G07_funds" xr:uid="{7D7E5D5A-678D-4EA9-A445-1A398275C3BF}"/>
    <hyperlink ref="A54" location="'G07_funds'!A1" display="G07_funds" xr:uid="{EDE7E194-DD3A-46AC-B6C2-CABEB9DDC891}"/>
    <hyperlink ref="A55" location="'G07_funds'!A1" display="G07_funds" xr:uid="{051FB43E-E0EC-43ED-85DC-C339F77B6C36}"/>
    <hyperlink ref="A56" location="'G07_funds'!A1" display="G07_funds" xr:uid="{45BC4C35-9CBD-4675-ACF8-55EFE01C7305}"/>
    <hyperlink ref="A57" location="'G08_accounting'!A1" display="G08_accounting" xr:uid="{471661E4-71FC-42CF-9394-C81E5618982D}"/>
    <hyperlink ref="A58" location="'G08_accounting'!A1" display="G08_accounting" xr:uid="{734E60B5-5103-4986-B0F7-C91A2E8F49FD}"/>
    <hyperlink ref="A59" location="'G09_facility1'!A1" display="G09_facility1" xr:uid="{5523F78F-555C-430D-8209-6F2816D55FA1}"/>
    <hyperlink ref="A60" location="'G09_facility1'!A1" display="G09_facility1" xr:uid="{8A52835A-D9E7-4C18-8B1E-BC53197DEEB1}"/>
    <hyperlink ref="A61" location="'G09_facility1'!A1" display="G09_facility1" xr:uid="{22B3A918-9448-4065-BF6E-1DBE5A799E44}"/>
    <hyperlink ref="A62" location="'G09_facility1'!A1" display="G09_facility1" xr:uid="{EA9B25F5-928C-471B-85E5-913953EE2086}"/>
    <hyperlink ref="A63" location="'G09_facility1'!A1" display="G09_facility1" xr:uid="{86ABD55C-ED3F-49FA-BF92-02AC1A279D74}"/>
    <hyperlink ref="A64" location="'G09_facility1'!A1" display="G09_facility1" xr:uid="{BC9CEA46-9B0B-4033-821D-B2764296C489}"/>
    <hyperlink ref="A65" location="'G09_facility1'!A1" display="G09_facility1" xr:uid="{C2C3AA43-BCCC-425D-B900-75378E6682EA}"/>
    <hyperlink ref="A66" location="'G09_facility1'!A1" display="G09_facility1" xr:uid="{0DE0F886-924A-47A0-92FE-6625BF025D08}"/>
    <hyperlink ref="A67" location="'G10_facility2'!A1" display="G10_facility2" xr:uid="{B3E4CB99-D2C6-4096-869A-185D90B7ECE9}"/>
    <hyperlink ref="A68" location="'G10_facility2'!A1" display="G10_facility2" xr:uid="{34202D7B-7328-4DA1-AC02-B70CC2AD9B07}"/>
    <hyperlink ref="A69" location="'G10_facility2'!A1" display="G10_facility2" xr:uid="{2A637C5E-1F68-4B45-9E93-D8FE00A3C768}"/>
    <hyperlink ref="A70" location="'G10_facility2'!A1" display="G10_facility2" xr:uid="{551A3D4F-A3A6-4652-B7B0-1D9563C71D8E}"/>
    <hyperlink ref="A71" location="'G10_facility2'!A1" display="G10_facility2" xr:uid="{F80385B4-FBED-4CE8-8541-19898F534C41}"/>
    <hyperlink ref="A72" location="'G10_facility2'!A1" display="G10_facility2" xr:uid="{199F0F22-F699-4866-B510-B16C97DDEC34}"/>
    <hyperlink ref="A73" location="'G10_facility2'!A1" display="G10_facility2" xr:uid="{AE9AF56F-220E-41D4-8270-246D7A2DCD73}"/>
    <hyperlink ref="A74" location="'G10_facility2'!A1" display="G10_facility2" xr:uid="{98822A93-2EDE-4B91-876E-13789E61593E}"/>
    <hyperlink ref="A75" location="'G11_statements1'!A1" display="G11_statements1" xr:uid="{4EC02B9F-34BB-4A06-9D0F-3FF8543656E0}"/>
    <hyperlink ref="A76" location="'G11_statements1'!A1" display="G11_statements1" xr:uid="{6F8860CC-BBE3-4FDC-91B4-AFE04A401C0C}"/>
    <hyperlink ref="A77" location="'G11_statements1'!A1" display="G11_statements1" xr:uid="{6BE77799-CDD0-401F-AC20-5D015F80AAD2}"/>
    <hyperlink ref="A78" location="'G11_statements1'!A1" display="G11_statements1" xr:uid="{CF2AFA90-7B4D-4783-82E7-78F1039E0549}"/>
    <hyperlink ref="A79" location="'G11_statements1'!A1" display="G11_statements1" xr:uid="{9B659A0E-4A0B-4ACF-90FA-A5F8C29F3FC9}"/>
    <hyperlink ref="A80" location="'G11_statements1'!A1" display="G11_statements1" xr:uid="{1E507FAF-ABA6-4F15-B928-E00EDFF428D9}"/>
    <hyperlink ref="A81" location="'G11_statements1'!A1" display="G11_statements1" xr:uid="{A0AF02F7-C4E4-471A-919D-9AC01E435C6F}"/>
    <hyperlink ref="A82" location="'G11_statements1'!A1" display="G11_statements1" xr:uid="{7C140C5E-6F2A-4B2F-9A1D-056FFA5E1E9D}"/>
    <hyperlink ref="A83" location="'G11_statements1'!A1" display="G11_statements1" xr:uid="{13746C93-5F65-4B0E-81A0-1A41C04BEFF6}"/>
    <hyperlink ref="A84" location="'G11_statements1'!A1" display="G11_statements1" xr:uid="{D48635BA-B5B8-48D9-AD40-65269DC017FC}"/>
    <hyperlink ref="A85" location="'G12_statements2'!A1" display="G12_statements2" xr:uid="{000660C1-8760-4540-9932-006563A04D4A}"/>
    <hyperlink ref="A86" location="'G12_statements2'!A1" display="G12_statements2" xr:uid="{E04300FA-A173-4965-8860-825AA18ABB05}"/>
    <hyperlink ref="A87" location="'G12_statements2'!A1" display="G12_statements2" xr:uid="{6B006E23-15A4-44CD-AE62-B21732ECD799}"/>
    <hyperlink ref="A88" location="'G12_statements2'!A1" display="G12_statements2" xr:uid="{8EDA4F6B-3021-4B02-9B7B-B0980EBA6DED}"/>
    <hyperlink ref="A89" location="'G12_statements2'!A1" display="G12_statements2" xr:uid="{F234B006-4E00-4A9C-A357-22566BC57B33}"/>
    <hyperlink ref="A90" location="'G12_statements2'!A1" display="G12_statements2" xr:uid="{BA336B47-1F65-44C0-93BA-DA9B4F1D8B3F}"/>
    <hyperlink ref="A91" location="'G12_statements2'!A1" display="G12_statements2" xr:uid="{7A37F868-4DAA-494D-9EC3-C3B8CC8F4B39}"/>
    <hyperlink ref="A92" location="'G12_statements2'!A1" display="G12_statements2" xr:uid="{B3ED1A44-E3AF-421B-A75A-6E7B02520ACA}"/>
    <hyperlink ref="A93" location="'G12_statements2'!A1" display="G12_statements2" xr:uid="{B4D1290B-4096-4A0A-A0B4-9B86F15BD43D}"/>
    <hyperlink ref="A94" location="'G12_statements2'!A1" display="G12_statements2" xr:uid="{5298FD9A-3338-499F-BFD7-B88C9087627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C1209-2D24-4B9F-9EEE-93C493D2A0D3}">
  <dimension ref="A1:D1729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19866</v>
      </c>
      <c r="C9" s="5">
        <v>19866</v>
      </c>
    </row>
    <row r="10" spans="1:3">
      <c r="A10" s="1">
        <v>2012</v>
      </c>
      <c r="B10" s="5">
        <v>19680</v>
      </c>
      <c r="C10" s="5">
        <v>19627</v>
      </c>
    </row>
    <row r="11" spans="1:3">
      <c r="A11" s="1">
        <v>2013</v>
      </c>
      <c r="B11" s="5">
        <v>19402</v>
      </c>
      <c r="C11" s="5">
        <v>19352</v>
      </c>
    </row>
    <row r="12" spans="1:3">
      <c r="A12" s="1">
        <v>2014</v>
      </c>
      <c r="B12" s="5">
        <v>19084</v>
      </c>
      <c r="C12" s="5">
        <v>19038</v>
      </c>
    </row>
    <row r="13" spans="1:3">
      <c r="A13" s="1">
        <v>2015</v>
      </c>
      <c r="B13" s="5">
        <v>18777</v>
      </c>
      <c r="C13" s="5">
        <v>18732</v>
      </c>
    </row>
    <row r="14" spans="1:3">
      <c r="A14" s="1">
        <v>2016</v>
      </c>
      <c r="B14" s="5">
        <v>18495</v>
      </c>
      <c r="C14" s="5">
        <v>18448</v>
      </c>
    </row>
    <row r="15" spans="1:3">
      <c r="A15" s="1">
        <v>2017</v>
      </c>
      <c r="B15" s="5">
        <v>18020</v>
      </c>
      <c r="C15" s="5">
        <v>17975</v>
      </c>
    </row>
    <row r="16" spans="1:3">
      <c r="A16" s="1">
        <v>2018</v>
      </c>
      <c r="B16" s="5">
        <v>17613</v>
      </c>
      <c r="C16" s="5">
        <v>17569</v>
      </c>
    </row>
    <row r="17" spans="1:4">
      <c r="A17" s="1">
        <v>2019</v>
      </c>
      <c r="B17" s="5">
        <v>17166</v>
      </c>
      <c r="C17" s="5">
        <v>17122</v>
      </c>
    </row>
    <row r="18" spans="1:4">
      <c r="A18" s="1">
        <v>2020</v>
      </c>
      <c r="B18" s="5">
        <v>16718</v>
      </c>
      <c r="C18" s="5">
        <v>16658</v>
      </c>
    </row>
    <row r="19" spans="1:4">
      <c r="A19" s="1">
        <v>2021</v>
      </c>
      <c r="B19" s="5">
        <v>16208</v>
      </c>
      <c r="C19" s="5">
        <v>16150</v>
      </c>
    </row>
    <row r="20" spans="1:4">
      <c r="A20" s="1">
        <v>2022</v>
      </c>
      <c r="B20" s="5">
        <v>15590</v>
      </c>
      <c r="C20" s="5">
        <v>15528</v>
      </c>
    </row>
    <row r="21" spans="1:4">
      <c r="A21" s="1">
        <v>2023</v>
      </c>
      <c r="B21" s="5">
        <v>15174</v>
      </c>
      <c r="C21" s="5">
        <v>15096</v>
      </c>
    </row>
    <row r="22" spans="1:4">
      <c r="A22" s="1">
        <v>2024</v>
      </c>
      <c r="B22" s="5">
        <v>14632</v>
      </c>
      <c r="C22" s="5">
        <v>14558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9451893</v>
      </c>
      <c r="C32" s="5">
        <v>8644919</v>
      </c>
      <c r="D32" s="5">
        <v>806974</v>
      </c>
    </row>
    <row r="33" spans="1:4">
      <c r="A33" s="1">
        <v>2013</v>
      </c>
      <c r="B33" s="5">
        <v>14911249</v>
      </c>
      <c r="C33" s="5">
        <v>13979761</v>
      </c>
      <c r="D33" s="5">
        <v>931488</v>
      </c>
    </row>
    <row r="34" spans="1:4">
      <c r="A34" s="1">
        <v>2014</v>
      </c>
      <c r="B34" s="5">
        <v>15406115</v>
      </c>
      <c r="C34" s="5">
        <v>14540390</v>
      </c>
      <c r="D34" s="5">
        <v>865725</v>
      </c>
    </row>
    <row r="35" spans="1:4">
      <c r="A35" s="1">
        <v>2015</v>
      </c>
      <c r="B35" s="5">
        <v>14052335</v>
      </c>
      <c r="C35" s="5">
        <v>13386309</v>
      </c>
      <c r="D35" s="5">
        <v>666026</v>
      </c>
    </row>
    <row r="36" spans="1:4">
      <c r="A36" s="1">
        <v>2016</v>
      </c>
      <c r="B36" s="5">
        <v>20076325</v>
      </c>
      <c r="C36" s="5">
        <v>18251829</v>
      </c>
      <c r="D36" s="5">
        <v>1824496</v>
      </c>
    </row>
    <row r="37" spans="1:4">
      <c r="A37" s="1">
        <v>2017</v>
      </c>
      <c r="B37" s="5">
        <v>47963507</v>
      </c>
      <c r="C37" s="5">
        <v>45817463</v>
      </c>
      <c r="D37" s="5">
        <v>2146044</v>
      </c>
    </row>
    <row r="38" spans="1:4">
      <c r="A38" s="1">
        <v>2018</v>
      </c>
      <c r="B38" s="5">
        <v>35170766</v>
      </c>
      <c r="C38" s="5">
        <v>33432750</v>
      </c>
      <c r="D38" s="5">
        <v>1738016</v>
      </c>
    </row>
    <row r="39" spans="1:4">
      <c r="A39" s="1">
        <v>2019</v>
      </c>
      <c r="B39" s="5">
        <v>38686565</v>
      </c>
      <c r="C39" s="5">
        <v>36440490</v>
      </c>
      <c r="D39" s="5">
        <v>2246075</v>
      </c>
    </row>
    <row r="40" spans="1:4">
      <c r="A40" s="1">
        <v>2020</v>
      </c>
      <c r="B40" s="5">
        <v>34298757</v>
      </c>
      <c r="C40" s="5">
        <v>31508289</v>
      </c>
      <c r="D40" s="5">
        <v>2790468</v>
      </c>
    </row>
    <row r="41" spans="1:4">
      <c r="A41" s="1">
        <v>2021</v>
      </c>
      <c r="B41" s="5">
        <v>41641011</v>
      </c>
      <c r="C41" s="5">
        <v>40236501</v>
      </c>
      <c r="D41" s="5">
        <v>1404510</v>
      </c>
    </row>
    <row r="42" spans="1:4">
      <c r="A42" s="1">
        <v>2022</v>
      </c>
      <c r="B42" s="5">
        <v>33419516</v>
      </c>
      <c r="C42" s="5">
        <v>32034082</v>
      </c>
      <c r="D42" s="5">
        <v>1385434</v>
      </c>
    </row>
    <row r="43" spans="1:4">
      <c r="A43" s="1">
        <v>2023</v>
      </c>
      <c r="B43" s="5">
        <v>30753948</v>
      </c>
      <c r="C43" s="5">
        <v>27709336</v>
      </c>
      <c r="D43" s="5">
        <v>3044612</v>
      </c>
    </row>
    <row r="44" spans="1:4">
      <c r="A44" s="1">
        <v>2024</v>
      </c>
      <c r="B44" s="5">
        <v>32291649</v>
      </c>
      <c r="C44" s="5">
        <v>30362240</v>
      </c>
      <c r="D44" s="5">
        <v>1929409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26.060980000000001</v>
      </c>
    </row>
    <row r="53" spans="1:3">
      <c r="A53" s="1" t="s">
        <v>26</v>
      </c>
      <c r="B53" s="6">
        <v>30.469639999999998</v>
      </c>
    </row>
    <row r="54" spans="1:3">
      <c r="A54" s="1" t="s">
        <v>27</v>
      </c>
      <c r="B54" s="6">
        <v>10.840909999999999</v>
      </c>
    </row>
    <row r="55" spans="1:3">
      <c r="A55" s="1" t="s">
        <v>28</v>
      </c>
      <c r="B55" s="6">
        <v>7.5925900000000004</v>
      </c>
    </row>
    <row r="56" spans="1:3">
      <c r="A56" s="1" t="s">
        <v>29</v>
      </c>
      <c r="B56" s="6">
        <v>31.947299999999998</v>
      </c>
    </row>
    <row r="57" spans="1:3">
      <c r="A57" s="1" t="s">
        <v>30</v>
      </c>
      <c r="B57" s="6">
        <v>16.76765</v>
      </c>
    </row>
    <row r="58" spans="1:3">
      <c r="A58" s="1" t="s">
        <v>31</v>
      </c>
      <c r="B58" s="6">
        <v>65.802139999999994</v>
      </c>
    </row>
    <row r="59" spans="1:3">
      <c r="A59" s="1" t="s">
        <v>32</v>
      </c>
      <c r="B59" s="6">
        <v>0.27032</v>
      </c>
    </row>
    <row r="60" spans="1:3">
      <c r="A60" s="1" t="s">
        <v>33</v>
      </c>
      <c r="B60" s="6">
        <v>110.4311</v>
      </c>
    </row>
    <row r="61" spans="1:3">
      <c r="A61" s="1" t="s">
        <v>34</v>
      </c>
      <c r="B61" s="6">
        <v>2.1843300000000001</v>
      </c>
    </row>
    <row r="62" spans="1:3">
      <c r="A62" s="1" t="s">
        <v>35</v>
      </c>
      <c r="B62" s="6">
        <v>1.0280899999999999</v>
      </c>
    </row>
    <row r="63" spans="1:3">
      <c r="A63" s="1" t="s">
        <v>36</v>
      </c>
      <c r="B63" s="6">
        <v>0.22735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7.07118</v>
      </c>
    </row>
    <row r="72" spans="1:3">
      <c r="A72" s="1" t="s">
        <v>39</v>
      </c>
      <c r="B72" s="6" t="s">
        <v>41</v>
      </c>
      <c r="C72" s="6">
        <v>6.1584899999999996</v>
      </c>
    </row>
    <row r="73" spans="1:3">
      <c r="A73" s="1" t="s">
        <v>39</v>
      </c>
      <c r="B73" s="6" t="s">
        <v>42</v>
      </c>
      <c r="C73" s="6">
        <v>0.23188</v>
      </c>
    </row>
    <row r="74" spans="1:3">
      <c r="A74" s="1" t="s">
        <v>39</v>
      </c>
      <c r="B74" s="6" t="s">
        <v>43</v>
      </c>
      <c r="C74" s="6">
        <v>0.51553000000000004</v>
      </c>
    </row>
    <row r="75" spans="1:3">
      <c r="A75" s="1" t="s">
        <v>44</v>
      </c>
      <c r="B75" s="6" t="s">
        <v>45</v>
      </c>
      <c r="C75" s="6">
        <v>29.399270000000001</v>
      </c>
    </row>
    <row r="76" spans="1:3">
      <c r="A76" s="1" t="s">
        <v>44</v>
      </c>
      <c r="B76" s="6" t="s">
        <v>46</v>
      </c>
      <c r="C76" s="6">
        <v>2.5744500000000001</v>
      </c>
    </row>
    <row r="77" spans="1:3">
      <c r="A77" s="1" t="s">
        <v>44</v>
      </c>
      <c r="B77" s="6" t="s">
        <v>47</v>
      </c>
      <c r="C77" s="6">
        <v>39.95149</v>
      </c>
    </row>
    <row r="78" spans="1:3">
      <c r="A78" s="1" t="s">
        <v>48</v>
      </c>
      <c r="B78" s="6" t="s">
        <v>49</v>
      </c>
      <c r="C78" s="6">
        <v>110.07971000000001</v>
      </c>
    </row>
    <row r="79" spans="1:3">
      <c r="A79" s="1" t="s">
        <v>48</v>
      </c>
      <c r="B79" s="6" t="s">
        <v>50</v>
      </c>
      <c r="C79" s="6">
        <v>14.875920000000001</v>
      </c>
    </row>
    <row r="80" spans="1:3">
      <c r="A80" s="1" t="s">
        <v>51</v>
      </c>
      <c r="B80" s="6"/>
      <c r="C80" s="6">
        <v>0.80400000000000005</v>
      </c>
    </row>
    <row r="81" spans="1:3">
      <c r="A81" s="1" t="s">
        <v>52</v>
      </c>
      <c r="B81" s="6"/>
      <c r="C81" s="6">
        <v>30.446120000000001</v>
      </c>
    </row>
    <row r="82" spans="1:3">
      <c r="A82" s="1" t="s">
        <v>53</v>
      </c>
      <c r="B82" s="6"/>
      <c r="C82" s="6">
        <v>63.983170000000001</v>
      </c>
    </row>
    <row r="83" spans="1:3">
      <c r="A83" s="1" t="s">
        <v>54</v>
      </c>
      <c r="B83" s="6"/>
      <c r="C83" s="6">
        <v>16.825279999999999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18.866219999999998</v>
      </c>
    </row>
    <row r="92" spans="1:3">
      <c r="A92" s="1" t="s">
        <v>56</v>
      </c>
      <c r="B92" s="6" t="s">
        <v>58</v>
      </c>
      <c r="C92" s="6">
        <v>6.9497900000000001</v>
      </c>
    </row>
    <row r="93" spans="1:3">
      <c r="A93" s="1" t="s">
        <v>56</v>
      </c>
      <c r="B93" s="6" t="s">
        <v>34</v>
      </c>
      <c r="C93" s="6">
        <v>2.1843300000000001</v>
      </c>
    </row>
    <row r="94" spans="1:3">
      <c r="A94" s="1" t="s">
        <v>59</v>
      </c>
      <c r="B94" s="6" t="s">
        <v>60</v>
      </c>
      <c r="C94" s="6">
        <v>94.807479999999998</v>
      </c>
    </row>
    <row r="95" spans="1:3">
      <c r="A95" s="1" t="s">
        <v>61</v>
      </c>
      <c r="B95" s="6" t="s">
        <v>62</v>
      </c>
      <c r="C95" s="6">
        <v>36.054920000000003</v>
      </c>
    </row>
    <row r="96" spans="1:3">
      <c r="A96" s="1" t="s">
        <v>61</v>
      </c>
      <c r="B96" s="6" t="s">
        <v>63</v>
      </c>
      <c r="C96" s="6">
        <v>46.605420000000002</v>
      </c>
    </row>
    <row r="97" spans="1:3">
      <c r="A97" s="1" t="s">
        <v>61</v>
      </c>
      <c r="B97" s="6" t="s">
        <v>64</v>
      </c>
      <c r="C97" s="6">
        <v>9.82118</v>
      </c>
    </row>
    <row r="98" spans="1:3">
      <c r="A98" s="1" t="s">
        <v>61</v>
      </c>
      <c r="B98" s="6" t="s">
        <v>65</v>
      </c>
      <c r="C98" s="6">
        <v>87.18674</v>
      </c>
    </row>
    <row r="99" spans="1:3">
      <c r="A99" s="1" t="s">
        <v>61</v>
      </c>
      <c r="B99" s="6" t="s">
        <v>66</v>
      </c>
      <c r="C99" s="6">
        <v>0.20499999999999999</v>
      </c>
    </row>
    <row r="100" spans="1:3">
      <c r="A100" s="1" t="s">
        <v>61</v>
      </c>
      <c r="B100" s="6" t="s">
        <v>67</v>
      </c>
      <c r="C100" s="6">
        <v>0.94132000000000005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2008</v>
      </c>
      <c r="B108" s="7">
        <v>0.47</v>
      </c>
      <c r="C108" s="7">
        <v>0.72</v>
      </c>
    </row>
    <row r="109" spans="1:3">
      <c r="A109" s="1">
        <v>2009</v>
      </c>
      <c r="B109" s="7">
        <v>0.47</v>
      </c>
      <c r="C109" s="7">
        <v>0.71</v>
      </c>
    </row>
    <row r="110" spans="1:3">
      <c r="A110" s="1">
        <v>2010</v>
      </c>
      <c r="B110" s="7">
        <v>0.45</v>
      </c>
      <c r="C110" s="7">
        <v>0.67</v>
      </c>
    </row>
    <row r="111" spans="1:3">
      <c r="A111" s="1">
        <v>2011</v>
      </c>
      <c r="B111" s="7">
        <v>0.43</v>
      </c>
      <c r="C111" s="7">
        <v>0.65</v>
      </c>
    </row>
    <row r="112" spans="1:3">
      <c r="A112" s="1">
        <v>2012</v>
      </c>
      <c r="B112" s="7">
        <v>0.42</v>
      </c>
      <c r="C112" s="7">
        <v>0.63</v>
      </c>
    </row>
    <row r="113" spans="1:3">
      <c r="A113" s="1">
        <v>2013</v>
      </c>
      <c r="B113" s="7">
        <v>0.39</v>
      </c>
      <c r="C113" s="7">
        <v>0.63</v>
      </c>
    </row>
    <row r="114" spans="1:3">
      <c r="A114" s="1">
        <v>2014</v>
      </c>
      <c r="B114" s="7">
        <v>0.38</v>
      </c>
      <c r="C114" s="7">
        <v>0.63</v>
      </c>
    </row>
    <row r="115" spans="1:3">
      <c r="A115" s="1">
        <v>2015</v>
      </c>
      <c r="B115" s="7">
        <v>0.39</v>
      </c>
      <c r="C115" s="7">
        <v>0.22</v>
      </c>
    </row>
    <row r="116" spans="1:3">
      <c r="A116" s="1">
        <v>2016</v>
      </c>
      <c r="B116" s="7">
        <v>0.42</v>
      </c>
      <c r="C116" s="7">
        <v>0.18</v>
      </c>
    </row>
    <row r="117" spans="1:3">
      <c r="A117" s="1">
        <v>2017</v>
      </c>
      <c r="B117" s="7">
        <v>0.45</v>
      </c>
      <c r="C117" s="7">
        <v>0.18</v>
      </c>
    </row>
    <row r="118" spans="1:3">
      <c r="A118" s="1">
        <v>2018</v>
      </c>
      <c r="B118" s="7">
        <v>0.44</v>
      </c>
      <c r="C118" s="7">
        <v>0.18</v>
      </c>
    </row>
    <row r="119" spans="1:3">
      <c r="A119" s="1">
        <v>2019</v>
      </c>
      <c r="B119" s="7">
        <v>0.41</v>
      </c>
      <c r="C119" s="7">
        <v>0.18</v>
      </c>
    </row>
    <row r="120" spans="1:3">
      <c r="A120" s="1">
        <v>2020</v>
      </c>
      <c r="B120" s="7">
        <v>0.38</v>
      </c>
      <c r="C120" s="7">
        <v>0.19</v>
      </c>
    </row>
    <row r="121" spans="1:3">
      <c r="A121" s="1">
        <v>2021</v>
      </c>
      <c r="B121" s="7">
        <v>0.39</v>
      </c>
      <c r="C121" s="7">
        <v>0.27</v>
      </c>
    </row>
    <row r="122" spans="1:3">
      <c r="A122" s="1">
        <v>2022</v>
      </c>
      <c r="B122" s="7">
        <v>0.42</v>
      </c>
      <c r="C122" s="7">
        <v>0.26</v>
      </c>
    </row>
    <row r="123" spans="1:3">
      <c r="A123" s="1">
        <v>2023</v>
      </c>
      <c r="B123" s="7">
        <v>0.42</v>
      </c>
      <c r="C123" s="7">
        <v>0.26</v>
      </c>
    </row>
    <row r="124" spans="1:3">
      <c r="A124" s="1">
        <v>2024</v>
      </c>
      <c r="B124" s="7">
        <v>0.41</v>
      </c>
      <c r="C124" s="7">
        <v>0.27</v>
      </c>
    </row>
    <row r="128" spans="1:3">
      <c r="A128" s="1" t="s">
        <v>72</v>
      </c>
    </row>
    <row r="129" spans="1:3">
      <c r="A129" s="1" t="s">
        <v>69</v>
      </c>
      <c r="B129" s="1" t="s">
        <v>11</v>
      </c>
      <c r="C129" s="1" t="s">
        <v>73</v>
      </c>
    </row>
    <row r="131" spans="1:3">
      <c r="A131" s="2"/>
      <c r="B131" s="2" t="s">
        <v>70</v>
      </c>
      <c r="C131" s="2" t="s">
        <v>71</v>
      </c>
    </row>
    <row r="132" spans="1:3">
      <c r="A132" s="1">
        <v>2008</v>
      </c>
      <c r="B132" s="8">
        <v>85.8</v>
      </c>
      <c r="C132" s="8">
        <v>89.4</v>
      </c>
    </row>
    <row r="133" spans="1:3">
      <c r="A133" s="1">
        <v>2009</v>
      </c>
      <c r="B133" s="8">
        <v>82.8</v>
      </c>
      <c r="C133" s="8">
        <v>88.9</v>
      </c>
    </row>
    <row r="134" spans="1:3">
      <c r="A134" s="1">
        <v>2010</v>
      </c>
      <c r="B134" s="8">
        <v>80.2</v>
      </c>
      <c r="C134" s="8">
        <v>85.6</v>
      </c>
    </row>
    <row r="135" spans="1:3">
      <c r="A135" s="1">
        <v>2011</v>
      </c>
      <c r="B135" s="8">
        <v>106.4</v>
      </c>
      <c r="C135" s="8">
        <v>86.9</v>
      </c>
    </row>
    <row r="136" spans="1:3">
      <c r="A136" s="1">
        <v>2012</v>
      </c>
      <c r="B136" s="8">
        <v>105.1</v>
      </c>
      <c r="C136" s="8">
        <v>87.2</v>
      </c>
    </row>
    <row r="137" spans="1:3">
      <c r="A137" s="1">
        <v>2013</v>
      </c>
      <c r="B137" s="8">
        <v>95.8</v>
      </c>
      <c r="C137" s="8">
        <v>87.2</v>
      </c>
    </row>
    <row r="138" spans="1:3">
      <c r="A138" s="1">
        <v>2014</v>
      </c>
      <c r="B138" s="8">
        <v>95.3</v>
      </c>
      <c r="C138" s="8">
        <v>88.4</v>
      </c>
    </row>
    <row r="139" spans="1:3">
      <c r="A139" s="1">
        <v>2015</v>
      </c>
      <c r="B139" s="8">
        <v>95.5</v>
      </c>
      <c r="C139" s="8">
        <v>80.099999999999994</v>
      </c>
    </row>
    <row r="140" spans="1:3">
      <c r="A140" s="1">
        <v>2016</v>
      </c>
      <c r="B140" s="8">
        <v>99.8</v>
      </c>
      <c r="C140" s="8">
        <v>81.2</v>
      </c>
    </row>
    <row r="141" spans="1:3">
      <c r="A141" s="1">
        <v>2017</v>
      </c>
      <c r="B141" s="8">
        <v>99.8</v>
      </c>
      <c r="C141" s="8">
        <v>83.3</v>
      </c>
    </row>
    <row r="142" spans="1:3">
      <c r="A142" s="1">
        <v>2018</v>
      </c>
      <c r="B142" s="8">
        <v>95.5</v>
      </c>
      <c r="C142" s="8">
        <v>84.9</v>
      </c>
    </row>
    <row r="143" spans="1:3">
      <c r="A143" s="1">
        <v>2019</v>
      </c>
      <c r="B143" s="8">
        <v>97.8</v>
      </c>
      <c r="C143" s="8">
        <v>85.5</v>
      </c>
    </row>
    <row r="144" spans="1:3">
      <c r="A144" s="1">
        <v>2020</v>
      </c>
      <c r="B144" s="8">
        <v>90.2</v>
      </c>
      <c r="C144" s="8">
        <v>84.2</v>
      </c>
    </row>
    <row r="145" spans="1:3">
      <c r="A145" s="1">
        <v>2021</v>
      </c>
      <c r="B145" s="8">
        <v>80.099999999999994</v>
      </c>
      <c r="C145" s="8">
        <v>78.3</v>
      </c>
    </row>
    <row r="146" spans="1:3">
      <c r="A146" s="1">
        <v>2022</v>
      </c>
      <c r="B146" s="8">
        <v>84.6</v>
      </c>
      <c r="C146" s="8">
        <v>81.599999999999994</v>
      </c>
    </row>
    <row r="147" spans="1:3">
      <c r="A147" s="1">
        <v>2023</v>
      </c>
      <c r="B147" s="8">
        <v>85.4</v>
      </c>
      <c r="C147" s="8">
        <v>83.4</v>
      </c>
    </row>
    <row r="148" spans="1:3">
      <c r="A148" s="1">
        <v>2024</v>
      </c>
      <c r="B148" s="8">
        <v>83.9</v>
      </c>
      <c r="C148" s="8">
        <v>84.2</v>
      </c>
    </row>
    <row r="152" spans="1:3">
      <c r="A152" s="1" t="s">
        <v>74</v>
      </c>
    </row>
    <row r="153" spans="1:3">
      <c r="A153" s="1" t="s">
        <v>69</v>
      </c>
      <c r="B153" s="1" t="s">
        <v>11</v>
      </c>
      <c r="C153" s="1" t="s">
        <v>75</v>
      </c>
    </row>
    <row r="155" spans="1:3">
      <c r="A155" s="2"/>
      <c r="B155" s="2" t="s">
        <v>70</v>
      </c>
      <c r="C155" s="2" t="s">
        <v>71</v>
      </c>
    </row>
    <row r="156" spans="1:3">
      <c r="A156" s="1">
        <v>2008</v>
      </c>
      <c r="B156" s="5">
        <v>101069</v>
      </c>
      <c r="C156" s="5">
        <v>101733</v>
      </c>
    </row>
    <row r="157" spans="1:3">
      <c r="A157" s="1">
        <v>2009</v>
      </c>
      <c r="B157" s="5">
        <v>105128</v>
      </c>
      <c r="C157" s="5">
        <v>107151</v>
      </c>
    </row>
    <row r="158" spans="1:3">
      <c r="A158" s="1">
        <v>2010</v>
      </c>
      <c r="B158" s="5">
        <v>99228</v>
      </c>
      <c r="C158" s="5">
        <v>107422</v>
      </c>
    </row>
    <row r="159" spans="1:3">
      <c r="A159" s="1">
        <v>2011</v>
      </c>
      <c r="B159" s="5">
        <v>100542</v>
      </c>
      <c r="C159" s="5">
        <v>112350</v>
      </c>
    </row>
    <row r="160" spans="1:3">
      <c r="A160" s="1">
        <v>2012</v>
      </c>
      <c r="B160" s="5">
        <v>114071</v>
      </c>
      <c r="C160" s="5">
        <v>109002</v>
      </c>
    </row>
    <row r="161" spans="1:3">
      <c r="A161" s="1">
        <v>2013</v>
      </c>
      <c r="B161" s="5">
        <v>137739</v>
      </c>
      <c r="C161" s="5">
        <v>108580</v>
      </c>
    </row>
    <row r="162" spans="1:3">
      <c r="A162" s="1">
        <v>2014</v>
      </c>
      <c r="B162" s="5">
        <v>188058</v>
      </c>
      <c r="C162" s="5">
        <v>113032</v>
      </c>
    </row>
    <row r="163" spans="1:3">
      <c r="A163" s="1">
        <v>2015</v>
      </c>
      <c r="B163" s="5">
        <v>217159</v>
      </c>
      <c r="C163" s="5">
        <v>317540</v>
      </c>
    </row>
    <row r="164" spans="1:3">
      <c r="A164" s="1">
        <v>2016</v>
      </c>
      <c r="B164" s="5">
        <v>259688</v>
      </c>
      <c r="C164" s="5">
        <v>407403</v>
      </c>
    </row>
    <row r="165" spans="1:3">
      <c r="A165" s="1">
        <v>2017</v>
      </c>
      <c r="B165" s="5">
        <v>258221</v>
      </c>
      <c r="C165" s="5">
        <v>413257</v>
      </c>
    </row>
    <row r="166" spans="1:3">
      <c r="A166" s="1">
        <v>2018</v>
      </c>
      <c r="B166" s="5">
        <v>240065</v>
      </c>
      <c r="C166" s="5">
        <v>418940</v>
      </c>
    </row>
    <row r="167" spans="1:3">
      <c r="A167" s="1">
        <v>2019</v>
      </c>
      <c r="B167" s="5">
        <v>242608</v>
      </c>
      <c r="C167" s="5">
        <v>428385</v>
      </c>
    </row>
    <row r="168" spans="1:3">
      <c r="A168" s="1">
        <v>2020</v>
      </c>
      <c r="B168" s="5">
        <v>296784</v>
      </c>
      <c r="C168" s="5">
        <v>467512</v>
      </c>
    </row>
    <row r="169" spans="1:3">
      <c r="A169" s="1">
        <v>2021</v>
      </c>
      <c r="B169" s="5">
        <v>314540</v>
      </c>
      <c r="C169" s="5">
        <v>429974</v>
      </c>
    </row>
    <row r="170" spans="1:3">
      <c r="A170" s="1">
        <v>2022</v>
      </c>
      <c r="B170" s="5">
        <v>326411</v>
      </c>
      <c r="C170" s="5">
        <v>446379</v>
      </c>
    </row>
    <row r="171" spans="1:3">
      <c r="A171" s="1">
        <v>2023</v>
      </c>
      <c r="B171" s="5">
        <v>361142</v>
      </c>
      <c r="C171" s="5">
        <v>471652</v>
      </c>
    </row>
    <row r="172" spans="1:3">
      <c r="A172" s="1">
        <v>2024</v>
      </c>
      <c r="B172" s="5">
        <v>368293</v>
      </c>
      <c r="C172" s="5">
        <v>524354</v>
      </c>
    </row>
    <row r="176" spans="1:3">
      <c r="A176" s="1" t="s">
        <v>76</v>
      </c>
    </row>
    <row r="177" spans="1:3">
      <c r="A177" s="1" t="s">
        <v>69</v>
      </c>
      <c r="B177" s="1" t="s">
        <v>11</v>
      </c>
    </row>
    <row r="179" spans="1:3">
      <c r="A179" s="2"/>
      <c r="B179" s="2" t="s">
        <v>70</v>
      </c>
      <c r="C179" s="2" t="s">
        <v>71</v>
      </c>
    </row>
    <row r="180" spans="1:3">
      <c r="A180" s="1">
        <v>2008</v>
      </c>
      <c r="B180" s="5">
        <v>98.4</v>
      </c>
      <c r="C180" s="5">
        <v>96.1</v>
      </c>
    </row>
    <row r="181" spans="1:3">
      <c r="A181" s="1">
        <v>2009</v>
      </c>
      <c r="B181" s="5">
        <v>98.3</v>
      </c>
      <c r="C181" s="5">
        <v>96.5</v>
      </c>
    </row>
    <row r="182" spans="1:3">
      <c r="A182" s="1">
        <v>2010</v>
      </c>
      <c r="B182" s="5"/>
      <c r="C182" s="5">
        <v>96.6</v>
      </c>
    </row>
    <row r="183" spans="1:3">
      <c r="A183" s="1">
        <v>2011</v>
      </c>
      <c r="B183" s="5">
        <v>107.2</v>
      </c>
      <c r="C183" s="5">
        <v>104.6</v>
      </c>
    </row>
    <row r="184" spans="1:3">
      <c r="A184" s="1">
        <v>2012</v>
      </c>
      <c r="B184" s="5">
        <v>106.8</v>
      </c>
      <c r="C184" s="5">
        <v>104.5</v>
      </c>
    </row>
    <row r="185" spans="1:3">
      <c r="A185" s="1">
        <v>2013</v>
      </c>
      <c r="B185" s="5">
        <v>98.2</v>
      </c>
      <c r="C185" s="5">
        <v>96.7</v>
      </c>
    </row>
    <row r="186" spans="1:3">
      <c r="A186" s="1">
        <v>2014</v>
      </c>
      <c r="B186" s="5">
        <v>97.9</v>
      </c>
      <c r="C186" s="5">
        <v>96.8</v>
      </c>
    </row>
    <row r="187" spans="1:3">
      <c r="A187" s="1">
        <v>2015</v>
      </c>
      <c r="B187" s="5">
        <v>96.9</v>
      </c>
      <c r="C187" s="5">
        <v>94.9</v>
      </c>
    </row>
    <row r="188" spans="1:3">
      <c r="A188" s="1">
        <v>2016</v>
      </c>
      <c r="B188" s="5">
        <v>94.5</v>
      </c>
      <c r="C188" s="5">
        <v>95.2</v>
      </c>
    </row>
    <row r="189" spans="1:3">
      <c r="A189" s="1">
        <v>2017</v>
      </c>
      <c r="B189" s="5">
        <v>93</v>
      </c>
      <c r="C189" s="5">
        <v>95.6</v>
      </c>
    </row>
    <row r="190" spans="1:3">
      <c r="A190" s="1">
        <v>2018</v>
      </c>
      <c r="B190" s="5">
        <v>92.8</v>
      </c>
      <c r="C190" s="5">
        <v>95.6</v>
      </c>
    </row>
    <row r="191" spans="1:3">
      <c r="A191" s="1">
        <v>2019</v>
      </c>
      <c r="B191" s="5">
        <v>92.1</v>
      </c>
      <c r="C191" s="5">
        <v>95.6</v>
      </c>
    </row>
    <row r="192" spans="1:3">
      <c r="A192" s="1">
        <v>2020</v>
      </c>
      <c r="B192" s="5">
        <v>92.1</v>
      </c>
      <c r="C192" s="5">
        <v>95.6</v>
      </c>
    </row>
    <row r="193" spans="1:3">
      <c r="A193" s="1">
        <v>2021</v>
      </c>
      <c r="B193" s="5">
        <v>91.9</v>
      </c>
      <c r="C193" s="5">
        <v>95.2</v>
      </c>
    </row>
    <row r="194" spans="1:3">
      <c r="A194" s="1">
        <v>2022</v>
      </c>
      <c r="B194" s="5">
        <v>94.4</v>
      </c>
      <c r="C194" s="5">
        <v>95</v>
      </c>
    </row>
    <row r="195" spans="1:3">
      <c r="A195" s="1">
        <v>2023</v>
      </c>
      <c r="B195" s="5">
        <v>92.5</v>
      </c>
      <c r="C195" s="5">
        <v>95.5</v>
      </c>
    </row>
    <row r="196" spans="1:3">
      <c r="A196" s="1">
        <v>2024</v>
      </c>
      <c r="B196" s="5">
        <v>93.8</v>
      </c>
      <c r="C196" s="5">
        <v>95.1</v>
      </c>
    </row>
    <row r="200" spans="1:3">
      <c r="A200" s="1" t="s">
        <v>77</v>
      </c>
    </row>
    <row r="201" spans="1:3">
      <c r="A201" s="1" t="s">
        <v>69</v>
      </c>
      <c r="B201" s="1" t="s">
        <v>11</v>
      </c>
      <c r="C201" s="1" t="s">
        <v>12</v>
      </c>
    </row>
    <row r="203" spans="1:3">
      <c r="A203" s="2"/>
      <c r="B203" s="2" t="s">
        <v>70</v>
      </c>
      <c r="C203" s="2" t="s">
        <v>71</v>
      </c>
    </row>
    <row r="204" spans="1:3">
      <c r="A204" s="1">
        <v>2008</v>
      </c>
      <c r="B204" s="9">
        <v>7.22</v>
      </c>
      <c r="C204" s="9">
        <v>6.73</v>
      </c>
    </row>
    <row r="205" spans="1:3">
      <c r="A205" s="1">
        <v>2009</v>
      </c>
      <c r="B205" s="9">
        <v>7.23</v>
      </c>
      <c r="C205" s="9">
        <v>6.84</v>
      </c>
    </row>
    <row r="206" spans="1:3">
      <c r="A206" s="1">
        <v>2010</v>
      </c>
      <c r="B206" s="9"/>
      <c r="C206" s="9">
        <v>6.85</v>
      </c>
    </row>
    <row r="207" spans="1:3">
      <c r="A207" s="1">
        <v>2011</v>
      </c>
      <c r="B207" s="9">
        <v>6.95</v>
      </c>
      <c r="C207" s="9">
        <v>6.84</v>
      </c>
    </row>
    <row r="208" spans="1:3">
      <c r="A208" s="1">
        <v>2012</v>
      </c>
      <c r="B208" s="9">
        <v>7.01</v>
      </c>
      <c r="C208" s="9">
        <v>6.74</v>
      </c>
    </row>
    <row r="209" spans="1:3">
      <c r="A209" s="1">
        <v>2013</v>
      </c>
      <c r="B209" s="9">
        <v>7.22</v>
      </c>
      <c r="C209" s="9">
        <v>6.74</v>
      </c>
    </row>
    <row r="210" spans="1:3">
      <c r="A210" s="1">
        <v>2014</v>
      </c>
      <c r="B210" s="9">
        <v>7.07</v>
      </c>
      <c r="C210" s="9">
        <v>6.73</v>
      </c>
    </row>
    <row r="211" spans="1:3">
      <c r="A211" s="1">
        <v>2015</v>
      </c>
      <c r="B211" s="9">
        <v>7.62</v>
      </c>
      <c r="C211" s="9">
        <v>16.760000000000002</v>
      </c>
    </row>
    <row r="212" spans="1:3">
      <c r="A212" s="1">
        <v>2016</v>
      </c>
      <c r="B212" s="9">
        <v>8.16</v>
      </c>
      <c r="C212" s="9">
        <v>21.75</v>
      </c>
    </row>
    <row r="213" spans="1:3">
      <c r="A213" s="1">
        <v>2017</v>
      </c>
      <c r="B213" s="9">
        <v>8.3800000000000008</v>
      </c>
      <c r="C213" s="9">
        <v>21.82</v>
      </c>
    </row>
    <row r="214" spans="1:3">
      <c r="A214" s="1">
        <v>2018</v>
      </c>
      <c r="B214" s="9">
        <v>9.42</v>
      </c>
      <c r="C214" s="9">
        <v>21.84</v>
      </c>
    </row>
    <row r="215" spans="1:3">
      <c r="A215" s="1">
        <v>2019</v>
      </c>
      <c r="B215" s="9">
        <v>10.08</v>
      </c>
      <c r="C215" s="9">
        <v>22.36</v>
      </c>
    </row>
    <row r="216" spans="1:3">
      <c r="A216" s="1">
        <v>2020</v>
      </c>
      <c r="B216" s="9">
        <v>10.59</v>
      </c>
      <c r="C216" s="9">
        <v>22.75</v>
      </c>
    </row>
    <row r="217" spans="1:3">
      <c r="A217" s="1">
        <v>2021</v>
      </c>
      <c r="B217" s="9">
        <v>10.92</v>
      </c>
      <c r="C217" s="9">
        <v>19.260000000000002</v>
      </c>
    </row>
    <row r="218" spans="1:3">
      <c r="A218" s="1">
        <v>2022</v>
      </c>
      <c r="B218" s="9">
        <v>11.42</v>
      </c>
      <c r="C218" s="9">
        <v>19.649999999999999</v>
      </c>
    </row>
    <row r="219" spans="1:3">
      <c r="A219" s="1">
        <v>2023</v>
      </c>
      <c r="B219" s="9">
        <v>12.13</v>
      </c>
      <c r="C219" s="9">
        <v>21</v>
      </c>
    </row>
    <row r="220" spans="1:3">
      <c r="A220" s="1">
        <v>2024</v>
      </c>
      <c r="B220" s="9">
        <v>13.19</v>
      </c>
      <c r="C220" s="9">
        <v>21.68</v>
      </c>
    </row>
    <row r="224" spans="1:3">
      <c r="A224" s="1" t="s">
        <v>78</v>
      </c>
    </row>
    <row r="225" spans="1:3">
      <c r="A225" s="1" t="s">
        <v>69</v>
      </c>
      <c r="B225" s="1" t="s">
        <v>11</v>
      </c>
      <c r="C225" s="1" t="s">
        <v>73</v>
      </c>
    </row>
    <row r="227" spans="1:3">
      <c r="A227" s="2"/>
      <c r="B227" s="2" t="s">
        <v>70</v>
      </c>
      <c r="C227" s="2" t="s">
        <v>71</v>
      </c>
    </row>
    <row r="228" spans="1:3">
      <c r="A228" s="1">
        <v>2008</v>
      </c>
      <c r="B228" s="8">
        <v>19.600000000000001</v>
      </c>
      <c r="C228" s="8">
        <v>12</v>
      </c>
    </row>
    <row r="229" spans="1:3">
      <c r="A229" s="1">
        <v>2009</v>
      </c>
      <c r="B229" s="8">
        <v>18.899999999999999</v>
      </c>
      <c r="C229" s="8">
        <v>11.7</v>
      </c>
    </row>
    <row r="230" spans="1:3">
      <c r="A230" s="1">
        <v>2010</v>
      </c>
      <c r="B230" s="8">
        <v>16.5</v>
      </c>
      <c r="C230" s="8">
        <v>11.2</v>
      </c>
    </row>
    <row r="231" spans="1:3">
      <c r="A231" s="1">
        <v>2011</v>
      </c>
      <c r="B231" s="8">
        <v>15.4</v>
      </c>
      <c r="C231" s="8">
        <v>10.1</v>
      </c>
    </row>
    <row r="232" spans="1:3">
      <c r="A232" s="1">
        <v>2012</v>
      </c>
      <c r="B232" s="8">
        <v>14.4</v>
      </c>
      <c r="C232" s="8">
        <v>9.1999999999999993</v>
      </c>
    </row>
    <row r="233" spans="1:3">
      <c r="A233" s="1">
        <v>2013</v>
      </c>
      <c r="B233" s="8">
        <v>14.5</v>
      </c>
      <c r="C233" s="8">
        <v>8.5</v>
      </c>
    </row>
    <row r="234" spans="1:3">
      <c r="A234" s="1">
        <v>2014</v>
      </c>
      <c r="B234" s="8">
        <v>12</v>
      </c>
      <c r="C234" s="8">
        <v>7.7</v>
      </c>
    </row>
    <row r="235" spans="1:3">
      <c r="A235" s="1">
        <v>2015</v>
      </c>
      <c r="B235" s="8">
        <v>10.1</v>
      </c>
      <c r="C235" s="8">
        <v>7.2</v>
      </c>
    </row>
    <row r="236" spans="1:3">
      <c r="A236" s="1">
        <v>2016</v>
      </c>
      <c r="B236" s="8">
        <v>8.5</v>
      </c>
      <c r="C236" s="8">
        <v>7.4</v>
      </c>
    </row>
    <row r="237" spans="1:3">
      <c r="A237" s="1">
        <v>2017</v>
      </c>
      <c r="B237" s="8">
        <v>8.1</v>
      </c>
      <c r="C237" s="8">
        <v>7.1</v>
      </c>
    </row>
    <row r="238" spans="1:3">
      <c r="A238" s="1">
        <v>2018</v>
      </c>
      <c r="B238" s="8">
        <v>7.7</v>
      </c>
      <c r="C238" s="8">
        <v>7.1</v>
      </c>
    </row>
    <row r="239" spans="1:3">
      <c r="A239" s="1">
        <v>2019</v>
      </c>
      <c r="B239" s="8">
        <v>6.8</v>
      </c>
      <c r="C239" s="8">
        <v>7.3</v>
      </c>
    </row>
    <row r="240" spans="1:3">
      <c r="A240" s="1">
        <v>2020</v>
      </c>
      <c r="B240" s="8">
        <v>5.5</v>
      </c>
      <c r="C240" s="8">
        <v>7.4</v>
      </c>
    </row>
    <row r="241" spans="1:3">
      <c r="A241" s="1">
        <v>2021</v>
      </c>
      <c r="B241" s="8">
        <v>4.2</v>
      </c>
      <c r="C241" s="8">
        <v>6.1</v>
      </c>
    </row>
    <row r="242" spans="1:3">
      <c r="A242" s="1">
        <v>2022</v>
      </c>
      <c r="B242" s="8">
        <v>2.8</v>
      </c>
      <c r="C242" s="8">
        <v>6.4</v>
      </c>
    </row>
    <row r="243" spans="1:3">
      <c r="A243" s="1">
        <v>2023</v>
      </c>
      <c r="B243" s="8">
        <v>1.8</v>
      </c>
      <c r="C243" s="8">
        <v>6.7</v>
      </c>
    </row>
    <row r="244" spans="1:3">
      <c r="A244" s="1">
        <v>2024</v>
      </c>
      <c r="B244" s="8">
        <v>0.9</v>
      </c>
      <c r="C244" s="8">
        <v>6.6</v>
      </c>
    </row>
    <row r="248" spans="1:3">
      <c r="A248" s="1" t="s">
        <v>79</v>
      </c>
    </row>
    <row r="249" spans="1:3">
      <c r="A249" s="1" t="s">
        <v>69</v>
      </c>
      <c r="B249" s="1" t="s">
        <v>11</v>
      </c>
      <c r="C249" s="1" t="s">
        <v>73</v>
      </c>
    </row>
    <row r="251" spans="1:3">
      <c r="A251" s="2"/>
      <c r="B251" s="2" t="s">
        <v>70</v>
      </c>
      <c r="C251" s="2" t="s">
        <v>71</v>
      </c>
    </row>
    <row r="252" spans="1:3">
      <c r="A252" s="1">
        <v>2008</v>
      </c>
      <c r="B252" s="8">
        <v>109.5</v>
      </c>
      <c r="C252" s="8">
        <v>69.400000000000006</v>
      </c>
    </row>
    <row r="253" spans="1:3">
      <c r="A253" s="1">
        <v>2009</v>
      </c>
      <c r="B253" s="8">
        <v>103.2</v>
      </c>
      <c r="C253" s="8">
        <v>64.400000000000006</v>
      </c>
    </row>
    <row r="254" spans="1:3">
      <c r="A254" s="1">
        <v>2010</v>
      </c>
      <c r="B254" s="8">
        <v>93.2</v>
      </c>
      <c r="C254" s="8">
        <v>53.7</v>
      </c>
    </row>
    <row r="255" spans="1:3">
      <c r="A255" s="1">
        <v>2011</v>
      </c>
      <c r="B255" s="8"/>
      <c r="C255" s="8">
        <v>40.200000000000003</v>
      </c>
    </row>
    <row r="256" spans="1:3">
      <c r="A256" s="1">
        <v>2012</v>
      </c>
      <c r="B256" s="8"/>
      <c r="C256" s="8">
        <v>30.7</v>
      </c>
    </row>
    <row r="257" spans="1:3">
      <c r="A257" s="1">
        <v>2013</v>
      </c>
      <c r="B257" s="8"/>
      <c r="C257" s="8">
        <v>22.3</v>
      </c>
    </row>
    <row r="258" spans="1:3">
      <c r="A258" s="1">
        <v>2014</v>
      </c>
      <c r="B258" s="8"/>
      <c r="C258" s="8">
        <v>20.3</v>
      </c>
    </row>
    <row r="259" spans="1:3">
      <c r="A259" s="1">
        <v>2015</v>
      </c>
      <c r="B259" s="8"/>
      <c r="C259" s="8">
        <v>0</v>
      </c>
    </row>
    <row r="260" spans="1:3">
      <c r="A260" s="1">
        <v>2016</v>
      </c>
      <c r="B260" s="8"/>
      <c r="C260" s="8">
        <v>0</v>
      </c>
    </row>
    <row r="261" spans="1:3">
      <c r="A261" s="1">
        <v>2017</v>
      </c>
      <c r="B261" s="8"/>
      <c r="C261" s="8">
        <v>0</v>
      </c>
    </row>
    <row r="262" spans="1:3">
      <c r="A262" s="1">
        <v>2018</v>
      </c>
      <c r="B262" s="8"/>
      <c r="C262" s="8">
        <v>0</v>
      </c>
    </row>
    <row r="263" spans="1:3">
      <c r="A263" s="1">
        <v>2019</v>
      </c>
      <c r="B263" s="8"/>
      <c r="C263" s="8">
        <v>0</v>
      </c>
    </row>
    <row r="264" spans="1:3">
      <c r="A264" s="1">
        <v>2020</v>
      </c>
      <c r="B264" s="8"/>
      <c r="C264" s="8">
        <v>0</v>
      </c>
    </row>
    <row r="265" spans="1:3">
      <c r="A265" s="1">
        <v>2021</v>
      </c>
      <c r="B265" s="8"/>
      <c r="C265" s="8">
        <v>0</v>
      </c>
    </row>
    <row r="266" spans="1:3">
      <c r="A266" s="1">
        <v>2022</v>
      </c>
      <c r="B266" s="8"/>
      <c r="C266" s="8">
        <v>0</v>
      </c>
    </row>
    <row r="267" spans="1:3">
      <c r="A267" s="1">
        <v>2023</v>
      </c>
      <c r="B267" s="8"/>
      <c r="C267" s="8">
        <v>0</v>
      </c>
    </row>
    <row r="268" spans="1:3">
      <c r="A268" s="1">
        <v>2024</v>
      </c>
      <c r="B268" s="8"/>
      <c r="C268" s="8">
        <v>0</v>
      </c>
    </row>
    <row r="272" spans="1:3">
      <c r="A272" s="1" t="s">
        <v>80</v>
      </c>
    </row>
    <row r="273" spans="1:3">
      <c r="A273" s="1" t="s">
        <v>81</v>
      </c>
      <c r="B273" s="1" t="s">
        <v>11</v>
      </c>
      <c r="C273" s="1" t="s">
        <v>73</v>
      </c>
    </row>
    <row r="275" spans="1:3">
      <c r="A275" s="2"/>
      <c r="B275" s="2" t="s">
        <v>70</v>
      </c>
      <c r="C275" s="2" t="s">
        <v>71</v>
      </c>
    </row>
    <row r="276" spans="1:3">
      <c r="A276" s="1">
        <v>2008</v>
      </c>
      <c r="B276" s="8">
        <v>25.7</v>
      </c>
      <c r="C276" s="8">
        <v>26.3</v>
      </c>
    </row>
    <row r="277" spans="1:3">
      <c r="A277" s="1">
        <v>2009</v>
      </c>
      <c r="B277" s="8">
        <v>24.7</v>
      </c>
      <c r="C277" s="8">
        <v>25.9</v>
      </c>
    </row>
    <row r="278" spans="1:3">
      <c r="A278" s="1">
        <v>2010</v>
      </c>
      <c r="B278" s="8">
        <v>23.7</v>
      </c>
      <c r="C278" s="8">
        <v>24.2</v>
      </c>
    </row>
    <row r="279" spans="1:3">
      <c r="A279" s="1">
        <v>2011</v>
      </c>
      <c r="B279" s="8">
        <v>36.6</v>
      </c>
      <c r="C279" s="8">
        <v>24.6</v>
      </c>
    </row>
    <row r="280" spans="1:3">
      <c r="A280" s="1">
        <v>2012</v>
      </c>
      <c r="B280" s="8">
        <v>35.700000000000003</v>
      </c>
      <c r="C280" s="8">
        <v>24.2</v>
      </c>
    </row>
    <row r="281" spans="1:3">
      <c r="A281" s="1">
        <v>2013</v>
      </c>
      <c r="B281" s="8">
        <v>32.6</v>
      </c>
      <c r="C281" s="8">
        <v>23.6</v>
      </c>
    </row>
    <row r="282" spans="1:3">
      <c r="A282" s="1">
        <v>2014</v>
      </c>
      <c r="B282" s="8">
        <v>31.5</v>
      </c>
      <c r="C282" s="8">
        <v>23.6</v>
      </c>
    </row>
    <row r="283" spans="1:3">
      <c r="A283" s="1">
        <v>2015</v>
      </c>
      <c r="B283" s="8">
        <v>24.3</v>
      </c>
      <c r="C283" s="8">
        <v>22.2</v>
      </c>
    </row>
    <row r="284" spans="1:3">
      <c r="A284" s="1">
        <v>2016</v>
      </c>
      <c r="B284" s="8">
        <v>31.4</v>
      </c>
      <c r="C284" s="8">
        <v>23.2</v>
      </c>
    </row>
    <row r="285" spans="1:3">
      <c r="A285" s="1">
        <v>2017</v>
      </c>
      <c r="B285" s="8">
        <v>32.200000000000003</v>
      </c>
      <c r="C285" s="8">
        <v>23.6</v>
      </c>
    </row>
    <row r="286" spans="1:3">
      <c r="A286" s="1">
        <v>2018</v>
      </c>
      <c r="B286" s="8">
        <v>30.5</v>
      </c>
      <c r="C286" s="8">
        <v>24.2</v>
      </c>
    </row>
    <row r="287" spans="1:3">
      <c r="A287" s="1">
        <v>2019</v>
      </c>
      <c r="B287" s="8">
        <v>26.4</v>
      </c>
      <c r="C287" s="8">
        <v>24.6</v>
      </c>
    </row>
    <row r="288" spans="1:3">
      <c r="A288" s="1">
        <v>2020</v>
      </c>
      <c r="B288" s="8">
        <v>26.6</v>
      </c>
      <c r="C288" s="8">
        <v>25.4</v>
      </c>
    </row>
    <row r="289" spans="1:3">
      <c r="A289" s="1">
        <v>2021</v>
      </c>
      <c r="B289" s="8">
        <v>23.6</v>
      </c>
      <c r="C289" s="8">
        <v>23</v>
      </c>
    </row>
    <row r="290" spans="1:3">
      <c r="A290" s="1">
        <v>2022</v>
      </c>
      <c r="B290" s="8">
        <v>25.6</v>
      </c>
      <c r="C290" s="8">
        <v>23.2</v>
      </c>
    </row>
    <row r="291" spans="1:3">
      <c r="A291" s="1">
        <v>2023</v>
      </c>
      <c r="B291" s="8">
        <v>28.6</v>
      </c>
      <c r="C291" s="8">
        <v>23.5</v>
      </c>
    </row>
    <row r="292" spans="1:3">
      <c r="A292" s="1">
        <v>2024</v>
      </c>
      <c r="B292" s="8">
        <v>29.4</v>
      </c>
      <c r="C292" s="8">
        <v>24.7</v>
      </c>
    </row>
    <row r="296" spans="1:3">
      <c r="A296" s="1" t="s">
        <v>82</v>
      </c>
    </row>
    <row r="297" spans="1:3">
      <c r="A297" s="1" t="s">
        <v>81</v>
      </c>
      <c r="B297" s="1" t="s">
        <v>11</v>
      </c>
      <c r="C297" s="1" t="s">
        <v>73</v>
      </c>
    </row>
    <row r="299" spans="1:3">
      <c r="A299" s="2"/>
      <c r="B299" s="2" t="s">
        <v>70</v>
      </c>
      <c r="C299" s="2" t="s">
        <v>71</v>
      </c>
    </row>
    <row r="300" spans="1:3">
      <c r="A300" s="1">
        <v>2008</v>
      </c>
      <c r="B300" s="8">
        <v>10.5</v>
      </c>
      <c r="C300" s="8">
        <v>14.8</v>
      </c>
    </row>
    <row r="301" spans="1:3">
      <c r="A301" s="1">
        <v>2009</v>
      </c>
      <c r="B301" s="8">
        <v>10.8</v>
      </c>
      <c r="C301" s="8">
        <v>14.7</v>
      </c>
    </row>
    <row r="302" spans="1:3">
      <c r="A302" s="1">
        <v>2010</v>
      </c>
      <c r="B302" s="8">
        <v>11</v>
      </c>
      <c r="C302" s="8">
        <v>14.2</v>
      </c>
    </row>
    <row r="303" spans="1:3">
      <c r="A303" s="1">
        <v>2011</v>
      </c>
      <c r="B303" s="8">
        <v>3.8</v>
      </c>
      <c r="C303" s="8">
        <v>14.5</v>
      </c>
    </row>
    <row r="304" spans="1:3">
      <c r="A304" s="1">
        <v>2012</v>
      </c>
      <c r="B304" s="8">
        <v>5.8</v>
      </c>
      <c r="C304" s="8">
        <v>14.8</v>
      </c>
    </row>
    <row r="305" spans="1:3">
      <c r="A305" s="1">
        <v>2013</v>
      </c>
      <c r="B305" s="8">
        <v>6</v>
      </c>
      <c r="C305" s="8">
        <v>15.3</v>
      </c>
    </row>
    <row r="306" spans="1:3">
      <c r="A306" s="1">
        <v>2014</v>
      </c>
      <c r="B306" s="8">
        <v>0.2</v>
      </c>
      <c r="C306" s="8">
        <v>15.9</v>
      </c>
    </row>
    <row r="307" spans="1:3">
      <c r="A307" s="1">
        <v>2015</v>
      </c>
      <c r="B307" s="8">
        <v>12.1</v>
      </c>
      <c r="C307" s="8">
        <v>12.9</v>
      </c>
    </row>
    <row r="308" spans="1:3">
      <c r="A308" s="1">
        <v>2016</v>
      </c>
      <c r="B308" s="8">
        <v>13.9</v>
      </c>
      <c r="C308" s="8">
        <v>14.3</v>
      </c>
    </row>
    <row r="309" spans="1:3">
      <c r="A309" s="1">
        <v>2017</v>
      </c>
      <c r="B309" s="8">
        <v>13.7</v>
      </c>
      <c r="C309" s="8">
        <v>15</v>
      </c>
    </row>
    <row r="310" spans="1:3">
      <c r="A310" s="1">
        <v>2018</v>
      </c>
      <c r="B310" s="8">
        <v>12.8</v>
      </c>
      <c r="C310" s="8">
        <v>15.6</v>
      </c>
    </row>
    <row r="311" spans="1:3">
      <c r="A311" s="1">
        <v>2019</v>
      </c>
      <c r="B311" s="8">
        <v>12</v>
      </c>
      <c r="C311" s="8">
        <v>15.8</v>
      </c>
    </row>
    <row r="312" spans="1:3">
      <c r="A312" s="1">
        <v>2020</v>
      </c>
      <c r="B312" s="8">
        <v>13.6</v>
      </c>
      <c r="C312" s="8">
        <v>14</v>
      </c>
    </row>
    <row r="313" spans="1:3">
      <c r="A313" s="1">
        <v>2021</v>
      </c>
      <c r="B313" s="8">
        <v>14.6</v>
      </c>
      <c r="C313" s="8">
        <v>13.5</v>
      </c>
    </row>
    <row r="314" spans="1:3">
      <c r="A314" s="1">
        <v>2022</v>
      </c>
      <c r="B314" s="8">
        <v>16.399999999999999</v>
      </c>
      <c r="C314" s="8">
        <v>15</v>
      </c>
    </row>
    <row r="315" spans="1:3">
      <c r="A315" s="1">
        <v>2023</v>
      </c>
      <c r="B315" s="8">
        <v>14.7</v>
      </c>
      <c r="C315" s="8">
        <v>16</v>
      </c>
    </row>
    <row r="316" spans="1:3">
      <c r="A316" s="1">
        <v>2024</v>
      </c>
      <c r="B316" s="8">
        <v>16.100000000000001</v>
      </c>
      <c r="C316" s="8">
        <v>16.2</v>
      </c>
    </row>
    <row r="320" spans="1:3">
      <c r="A320" s="1" t="s">
        <v>83</v>
      </c>
    </row>
    <row r="321" spans="1:3">
      <c r="A321" s="1" t="s">
        <v>81</v>
      </c>
      <c r="B321" s="1" t="s">
        <v>11</v>
      </c>
      <c r="C321" s="1" t="s">
        <v>73</v>
      </c>
    </row>
    <row r="323" spans="1:3">
      <c r="A323" s="2"/>
      <c r="B323" s="2" t="s">
        <v>70</v>
      </c>
      <c r="C323" s="2" t="s">
        <v>71</v>
      </c>
    </row>
    <row r="324" spans="1:3">
      <c r="A324" s="1">
        <v>2008</v>
      </c>
      <c r="B324" s="8">
        <v>4.7</v>
      </c>
      <c r="C324" s="8">
        <v>5.6</v>
      </c>
    </row>
    <row r="325" spans="1:3">
      <c r="A325" s="1">
        <v>2009</v>
      </c>
      <c r="B325" s="8">
        <v>4.7</v>
      </c>
      <c r="C325" s="8">
        <v>5.7</v>
      </c>
    </row>
    <row r="326" spans="1:3">
      <c r="A326" s="1">
        <v>2010</v>
      </c>
      <c r="B326" s="8">
        <v>5.5</v>
      </c>
      <c r="C326" s="8">
        <v>6</v>
      </c>
    </row>
    <row r="327" spans="1:3">
      <c r="A327" s="1">
        <v>2011</v>
      </c>
      <c r="B327" s="8">
        <v>3.9</v>
      </c>
      <c r="C327" s="8">
        <v>6.4</v>
      </c>
    </row>
    <row r="328" spans="1:3">
      <c r="A328" s="1">
        <v>2012</v>
      </c>
      <c r="B328" s="8">
        <v>3.7</v>
      </c>
      <c r="C328" s="8">
        <v>6.8</v>
      </c>
    </row>
    <row r="329" spans="1:3">
      <c r="A329" s="1">
        <v>2013</v>
      </c>
      <c r="B329" s="8">
        <v>3.6</v>
      </c>
      <c r="C329" s="8">
        <v>7</v>
      </c>
    </row>
    <row r="330" spans="1:3">
      <c r="A330" s="1">
        <v>2014</v>
      </c>
      <c r="B330" s="8">
        <v>4</v>
      </c>
      <c r="C330" s="8">
        <v>7.3</v>
      </c>
    </row>
    <row r="331" spans="1:3">
      <c r="A331" s="1">
        <v>2015</v>
      </c>
      <c r="B331" s="8">
        <v>3.9</v>
      </c>
      <c r="C331" s="8">
        <v>3.1</v>
      </c>
    </row>
    <row r="332" spans="1:3">
      <c r="A332" s="1">
        <v>2016</v>
      </c>
      <c r="B332" s="8">
        <v>3.4</v>
      </c>
      <c r="C332" s="8">
        <v>2.8</v>
      </c>
    </row>
    <row r="333" spans="1:3">
      <c r="A333" s="1">
        <v>2017</v>
      </c>
      <c r="B333" s="8">
        <v>4.2</v>
      </c>
      <c r="C333" s="8">
        <v>2.9</v>
      </c>
    </row>
    <row r="334" spans="1:3">
      <c r="A334" s="1">
        <v>2018</v>
      </c>
      <c r="B334" s="8">
        <v>4</v>
      </c>
      <c r="C334" s="8">
        <v>2.9</v>
      </c>
    </row>
    <row r="335" spans="1:3">
      <c r="A335" s="1">
        <v>2019</v>
      </c>
      <c r="B335" s="8">
        <v>3.8</v>
      </c>
      <c r="C335" s="8">
        <v>3</v>
      </c>
    </row>
    <row r="336" spans="1:3">
      <c r="A336" s="1">
        <v>2020</v>
      </c>
      <c r="B336" s="8">
        <v>3.7</v>
      </c>
      <c r="C336" s="8">
        <v>2.9</v>
      </c>
    </row>
    <row r="337" spans="1:3">
      <c r="A337" s="1">
        <v>2021</v>
      </c>
      <c r="B337" s="8">
        <v>2.6</v>
      </c>
      <c r="C337" s="8">
        <v>2.7</v>
      </c>
    </row>
    <row r="338" spans="1:3">
      <c r="A338" s="1">
        <v>2022</v>
      </c>
      <c r="B338" s="8">
        <v>3.2</v>
      </c>
      <c r="C338" s="8">
        <v>2.8</v>
      </c>
    </row>
    <row r="339" spans="1:3">
      <c r="A339" s="1">
        <v>2023</v>
      </c>
      <c r="B339" s="8">
        <v>3.6</v>
      </c>
      <c r="C339" s="8">
        <v>2.9</v>
      </c>
    </row>
    <row r="340" spans="1:3">
      <c r="A340" s="1">
        <v>2024</v>
      </c>
      <c r="B340" s="8">
        <v>3.1</v>
      </c>
      <c r="C340" s="8">
        <v>2.8</v>
      </c>
    </row>
    <row r="344" spans="1:3">
      <c r="A344" s="1" t="s">
        <v>84</v>
      </c>
    </row>
    <row r="345" spans="1:3">
      <c r="A345" s="1" t="s">
        <v>81</v>
      </c>
      <c r="B345" s="1" t="s">
        <v>11</v>
      </c>
      <c r="C345" s="1" t="s">
        <v>73</v>
      </c>
    </row>
    <row r="347" spans="1:3">
      <c r="A347" s="2"/>
      <c r="B347" s="2" t="s">
        <v>70</v>
      </c>
      <c r="C347" s="2" t="s">
        <v>71</v>
      </c>
    </row>
    <row r="348" spans="1:3">
      <c r="A348" s="1">
        <v>2008</v>
      </c>
      <c r="B348" s="8">
        <v>15</v>
      </c>
      <c r="C348" s="8">
        <v>12.9</v>
      </c>
    </row>
    <row r="349" spans="1:3">
      <c r="A349" s="1">
        <v>2009</v>
      </c>
      <c r="B349" s="8">
        <v>16.3</v>
      </c>
      <c r="C349" s="8">
        <v>13.5</v>
      </c>
    </row>
    <row r="350" spans="1:3">
      <c r="A350" s="1">
        <v>2010</v>
      </c>
      <c r="B350" s="8">
        <v>16.5</v>
      </c>
      <c r="C350" s="8">
        <v>13.2</v>
      </c>
    </row>
    <row r="351" spans="1:3">
      <c r="A351" s="1">
        <v>2011</v>
      </c>
      <c r="B351" s="8">
        <v>27.2</v>
      </c>
      <c r="C351" s="8">
        <v>13.4</v>
      </c>
    </row>
    <row r="352" spans="1:3">
      <c r="A352" s="1">
        <v>2012</v>
      </c>
      <c r="B352" s="8">
        <v>28.1</v>
      </c>
      <c r="C352" s="8">
        <v>13.8</v>
      </c>
    </row>
    <row r="353" spans="1:3">
      <c r="A353" s="1">
        <v>2013</v>
      </c>
      <c r="B353" s="8">
        <v>24.7</v>
      </c>
      <c r="C353" s="8">
        <v>14</v>
      </c>
    </row>
    <row r="354" spans="1:3">
      <c r="A354" s="1">
        <v>2014</v>
      </c>
      <c r="B354" s="8">
        <v>28.5</v>
      </c>
      <c r="C354" s="8">
        <v>14.4</v>
      </c>
    </row>
    <row r="355" spans="1:3">
      <c r="A355" s="1">
        <v>2015</v>
      </c>
      <c r="B355" s="8">
        <v>26.5</v>
      </c>
      <c r="C355" s="8">
        <v>13.2</v>
      </c>
    </row>
    <row r="356" spans="1:3">
      <c r="A356" s="1">
        <v>2016</v>
      </c>
      <c r="B356" s="8">
        <v>14</v>
      </c>
      <c r="C356" s="8">
        <v>11</v>
      </c>
    </row>
    <row r="357" spans="1:3">
      <c r="A357" s="1">
        <v>2017</v>
      </c>
      <c r="B357" s="8">
        <v>20.399999999999999</v>
      </c>
      <c r="C357" s="8">
        <v>11.4</v>
      </c>
    </row>
    <row r="358" spans="1:3">
      <c r="A358" s="1">
        <v>2018</v>
      </c>
      <c r="B358" s="8">
        <v>20.2</v>
      </c>
      <c r="C358" s="8">
        <v>11.6</v>
      </c>
    </row>
    <row r="359" spans="1:3">
      <c r="A359" s="1">
        <v>2019</v>
      </c>
      <c r="B359" s="8">
        <v>28.8</v>
      </c>
      <c r="C359" s="8">
        <v>11.2</v>
      </c>
    </row>
    <row r="360" spans="1:3">
      <c r="A360" s="1">
        <v>2020</v>
      </c>
      <c r="B360" s="8">
        <v>23.9</v>
      </c>
      <c r="C360" s="8">
        <v>11.3</v>
      </c>
    </row>
    <row r="361" spans="1:3">
      <c r="A361" s="1">
        <v>2021</v>
      </c>
      <c r="B361" s="8">
        <v>20.3</v>
      </c>
      <c r="C361" s="8">
        <v>11.8</v>
      </c>
    </row>
    <row r="362" spans="1:3">
      <c r="A362" s="1">
        <v>2022</v>
      </c>
      <c r="B362" s="8">
        <v>21.2</v>
      </c>
      <c r="C362" s="8">
        <v>12</v>
      </c>
    </row>
    <row r="363" spans="1:3">
      <c r="A363" s="1">
        <v>2023</v>
      </c>
      <c r="B363" s="8">
        <v>21.2</v>
      </c>
      <c r="C363" s="8">
        <v>10.1</v>
      </c>
    </row>
    <row r="364" spans="1:3">
      <c r="A364" s="1">
        <v>2024</v>
      </c>
      <c r="B364" s="8">
        <v>16.2</v>
      </c>
      <c r="C364" s="8">
        <v>8</v>
      </c>
    </row>
    <row r="368" spans="1:3">
      <c r="A368" s="1" t="s">
        <v>85</v>
      </c>
    </row>
    <row r="369" spans="1:3">
      <c r="A369" s="1" t="s">
        <v>81</v>
      </c>
      <c r="B369" s="1" t="s">
        <v>11</v>
      </c>
      <c r="C369" s="1" t="s">
        <v>73</v>
      </c>
    </row>
    <row r="371" spans="1:3">
      <c r="A371" s="2"/>
      <c r="B371" s="2" t="s">
        <v>70</v>
      </c>
      <c r="C371" s="2" t="s">
        <v>71</v>
      </c>
    </row>
    <row r="372" spans="1:3">
      <c r="A372" s="1">
        <v>2008</v>
      </c>
      <c r="B372" s="8">
        <v>14</v>
      </c>
      <c r="C372" s="8">
        <v>13</v>
      </c>
    </row>
    <row r="373" spans="1:3">
      <c r="A373" s="1">
        <v>2009</v>
      </c>
      <c r="B373" s="8">
        <v>12.3</v>
      </c>
      <c r="C373" s="8">
        <v>12.5</v>
      </c>
    </row>
    <row r="374" spans="1:3">
      <c r="A374" s="1">
        <v>2010</v>
      </c>
      <c r="B374" s="8">
        <v>12.7</v>
      </c>
      <c r="C374" s="8">
        <v>12.2</v>
      </c>
    </row>
    <row r="375" spans="1:3">
      <c r="A375" s="1">
        <v>2011</v>
      </c>
      <c r="B375" s="8">
        <v>13.7</v>
      </c>
      <c r="C375" s="8">
        <v>12.6</v>
      </c>
    </row>
    <row r="376" spans="1:3">
      <c r="A376" s="1">
        <v>2012</v>
      </c>
      <c r="B376" s="8">
        <v>13.4</v>
      </c>
      <c r="C376" s="8">
        <v>12.6</v>
      </c>
    </row>
    <row r="377" spans="1:3">
      <c r="A377" s="1">
        <v>2013</v>
      </c>
      <c r="B377" s="8">
        <v>11.5</v>
      </c>
      <c r="C377" s="8">
        <v>12.7</v>
      </c>
    </row>
    <row r="378" spans="1:3">
      <c r="A378" s="1">
        <v>2014</v>
      </c>
      <c r="B378" s="8">
        <v>14.3</v>
      </c>
      <c r="C378" s="8">
        <v>12.8</v>
      </c>
    </row>
    <row r="379" spans="1:3">
      <c r="A379" s="1">
        <v>2015</v>
      </c>
      <c r="B379" s="8">
        <v>12.9</v>
      </c>
      <c r="C379" s="8">
        <v>12.2</v>
      </c>
    </row>
    <row r="380" spans="1:3">
      <c r="A380" s="1">
        <v>2016</v>
      </c>
      <c r="B380" s="8">
        <v>18.899999999999999</v>
      </c>
      <c r="C380" s="8">
        <v>12.1</v>
      </c>
    </row>
    <row r="381" spans="1:3">
      <c r="A381" s="1">
        <v>2017</v>
      </c>
      <c r="B381" s="8">
        <v>13.2</v>
      </c>
      <c r="C381" s="8">
        <v>12.4</v>
      </c>
    </row>
    <row r="382" spans="1:3">
      <c r="A382" s="1">
        <v>2018</v>
      </c>
      <c r="B382" s="8">
        <v>14.7</v>
      </c>
      <c r="C382" s="8">
        <v>12.7</v>
      </c>
    </row>
    <row r="383" spans="1:3">
      <c r="A383" s="1">
        <v>2019</v>
      </c>
      <c r="B383" s="8">
        <v>16.3</v>
      </c>
      <c r="C383" s="8">
        <v>12.8</v>
      </c>
    </row>
    <row r="384" spans="1:3">
      <c r="A384" s="1">
        <v>2020</v>
      </c>
      <c r="B384" s="8">
        <v>14.5</v>
      </c>
      <c r="C384" s="8">
        <v>12.7</v>
      </c>
    </row>
    <row r="385" spans="1:3">
      <c r="A385" s="1">
        <v>2021</v>
      </c>
      <c r="B385" s="8">
        <v>12.8</v>
      </c>
      <c r="C385" s="8">
        <v>11.9</v>
      </c>
    </row>
    <row r="386" spans="1:3">
      <c r="A386" s="1">
        <v>2022</v>
      </c>
      <c r="B386" s="8">
        <v>12.7</v>
      </c>
      <c r="C386" s="8">
        <v>12.4</v>
      </c>
    </row>
    <row r="387" spans="1:3">
      <c r="A387" s="1">
        <v>2023</v>
      </c>
      <c r="B387" s="8">
        <v>12.3</v>
      </c>
      <c r="C387" s="8">
        <v>13.6</v>
      </c>
    </row>
    <row r="388" spans="1:3">
      <c r="A388" s="1">
        <v>2024</v>
      </c>
      <c r="B388" s="8">
        <v>14.8</v>
      </c>
      <c r="C388" s="8">
        <v>16</v>
      </c>
    </row>
    <row r="392" spans="1:3">
      <c r="A392" s="1" t="s">
        <v>86</v>
      </c>
    </row>
    <row r="393" spans="1:3">
      <c r="A393" s="1" t="s">
        <v>81</v>
      </c>
      <c r="B393" s="1" t="s">
        <v>11</v>
      </c>
      <c r="C393" s="1" t="s">
        <v>73</v>
      </c>
    </row>
    <row r="395" spans="1:3">
      <c r="A395" s="2"/>
      <c r="B395" s="2" t="s">
        <v>70</v>
      </c>
      <c r="C395" s="2" t="s">
        <v>71</v>
      </c>
    </row>
    <row r="396" spans="1:3">
      <c r="A396" s="1">
        <v>2008</v>
      </c>
      <c r="B396" s="8">
        <v>15.9</v>
      </c>
      <c r="C396" s="8">
        <v>16.8</v>
      </c>
    </row>
    <row r="397" spans="1:3">
      <c r="A397" s="1">
        <v>2009</v>
      </c>
      <c r="B397" s="8">
        <v>14</v>
      </c>
      <c r="C397" s="8">
        <v>16.600000000000001</v>
      </c>
    </row>
    <row r="398" spans="1:3">
      <c r="A398" s="1">
        <v>2010</v>
      </c>
      <c r="B398" s="8">
        <v>10.8</v>
      </c>
      <c r="C398" s="8">
        <v>15.8</v>
      </c>
    </row>
    <row r="399" spans="1:3">
      <c r="A399" s="1">
        <v>2011</v>
      </c>
      <c r="B399" s="8">
        <v>21.2</v>
      </c>
      <c r="C399" s="8">
        <v>15.4</v>
      </c>
    </row>
    <row r="400" spans="1:3">
      <c r="A400" s="1">
        <v>2012</v>
      </c>
      <c r="B400" s="8">
        <v>18.399999999999999</v>
      </c>
      <c r="C400" s="8">
        <v>15</v>
      </c>
    </row>
    <row r="401" spans="1:3">
      <c r="A401" s="1">
        <v>2013</v>
      </c>
      <c r="B401" s="8">
        <v>17.399999999999999</v>
      </c>
      <c r="C401" s="8">
        <v>14.6</v>
      </c>
    </row>
    <row r="402" spans="1:3">
      <c r="A402" s="1">
        <v>2014</v>
      </c>
      <c r="B402" s="8">
        <v>16.8</v>
      </c>
      <c r="C402" s="8">
        <v>14.4</v>
      </c>
    </row>
    <row r="403" spans="1:3">
      <c r="A403" s="1">
        <v>2015</v>
      </c>
      <c r="B403" s="8">
        <v>15.8</v>
      </c>
      <c r="C403" s="8">
        <v>16.5</v>
      </c>
    </row>
    <row r="404" spans="1:3">
      <c r="A404" s="1">
        <v>2016</v>
      </c>
      <c r="B404" s="8">
        <v>18.2</v>
      </c>
      <c r="C404" s="8">
        <v>17.8</v>
      </c>
    </row>
    <row r="405" spans="1:3">
      <c r="A405" s="1">
        <v>2017</v>
      </c>
      <c r="B405" s="8">
        <v>16.100000000000001</v>
      </c>
      <c r="C405" s="8">
        <v>18</v>
      </c>
    </row>
    <row r="406" spans="1:3">
      <c r="A406" s="1">
        <v>2018</v>
      </c>
      <c r="B406" s="8">
        <v>13.3</v>
      </c>
      <c r="C406" s="8">
        <v>17.899999999999999</v>
      </c>
    </row>
    <row r="407" spans="1:3">
      <c r="A407" s="1">
        <v>2019</v>
      </c>
      <c r="B407" s="8">
        <v>10.5</v>
      </c>
      <c r="C407" s="8">
        <v>18.100000000000001</v>
      </c>
    </row>
    <row r="408" spans="1:3">
      <c r="A408" s="1">
        <v>2020</v>
      </c>
      <c r="B408" s="8">
        <v>7.9</v>
      </c>
      <c r="C408" s="8">
        <v>17.899999999999999</v>
      </c>
    </row>
    <row r="409" spans="1:3">
      <c r="A409" s="1">
        <v>2021</v>
      </c>
      <c r="B409" s="8">
        <v>6.2</v>
      </c>
      <c r="C409" s="8">
        <v>15.4</v>
      </c>
    </row>
    <row r="410" spans="1:3">
      <c r="A410" s="1">
        <v>2022</v>
      </c>
      <c r="B410" s="8">
        <v>5.5</v>
      </c>
      <c r="C410" s="8">
        <v>16.2</v>
      </c>
    </row>
    <row r="411" spans="1:3">
      <c r="A411" s="1">
        <v>2023</v>
      </c>
      <c r="B411" s="8">
        <v>5</v>
      </c>
      <c r="C411" s="8">
        <v>17.3</v>
      </c>
    </row>
    <row r="412" spans="1:3">
      <c r="A412" s="1">
        <v>2024</v>
      </c>
      <c r="B412" s="8">
        <v>4.3</v>
      </c>
      <c r="C412" s="8">
        <v>16.5</v>
      </c>
    </row>
    <row r="416" spans="1:3">
      <c r="A416" s="1" t="s">
        <v>87</v>
      </c>
    </row>
    <row r="417" spans="1:3">
      <c r="A417" s="1" t="s">
        <v>81</v>
      </c>
      <c r="B417" s="1" t="s">
        <v>11</v>
      </c>
      <c r="C417" s="1" t="s">
        <v>73</v>
      </c>
    </row>
    <row r="419" spans="1:3">
      <c r="A419" s="2"/>
      <c r="B419" s="2" t="s">
        <v>70</v>
      </c>
      <c r="C419" s="2" t="s">
        <v>71</v>
      </c>
    </row>
    <row r="420" spans="1:3">
      <c r="A420" s="1">
        <v>2008</v>
      </c>
      <c r="B420" s="8">
        <v>69.900000000000006</v>
      </c>
      <c r="C420" s="8">
        <v>72.599999999999994</v>
      </c>
    </row>
    <row r="421" spans="1:3">
      <c r="A421" s="1">
        <v>2009</v>
      </c>
      <c r="B421" s="8">
        <v>68.8</v>
      </c>
      <c r="C421" s="8">
        <v>72.3</v>
      </c>
    </row>
    <row r="422" spans="1:3">
      <c r="A422" s="1">
        <v>2010</v>
      </c>
      <c r="B422" s="8">
        <v>69.400000000000006</v>
      </c>
      <c r="C422" s="8">
        <v>69.8</v>
      </c>
    </row>
    <row r="423" spans="1:3">
      <c r="A423" s="1">
        <v>2011</v>
      </c>
      <c r="B423" s="8">
        <v>85.2</v>
      </c>
      <c r="C423" s="8">
        <v>71.5</v>
      </c>
    </row>
    <row r="424" spans="1:3">
      <c r="A424" s="1">
        <v>2012</v>
      </c>
      <c r="B424" s="8">
        <v>86.7</v>
      </c>
      <c r="C424" s="8">
        <v>72.2</v>
      </c>
    </row>
    <row r="425" spans="1:3">
      <c r="A425" s="1">
        <v>2013</v>
      </c>
      <c r="B425" s="8">
        <v>78.400000000000006</v>
      </c>
      <c r="C425" s="8">
        <v>72.599999999999994</v>
      </c>
    </row>
    <row r="426" spans="1:3">
      <c r="A426" s="1">
        <v>2014</v>
      </c>
      <c r="B426" s="8">
        <v>78.5</v>
      </c>
      <c r="C426" s="8">
        <v>74</v>
      </c>
    </row>
    <row r="427" spans="1:3">
      <c r="A427" s="1">
        <v>2015</v>
      </c>
      <c r="B427" s="8">
        <v>79.7</v>
      </c>
      <c r="C427" s="8">
        <v>63.6</v>
      </c>
    </row>
    <row r="428" spans="1:3">
      <c r="A428" s="1">
        <v>2016</v>
      </c>
      <c r="B428" s="8">
        <v>81.599999999999994</v>
      </c>
      <c r="C428" s="8">
        <v>63.4</v>
      </c>
    </row>
    <row r="429" spans="1:3">
      <c r="A429" s="1">
        <v>2017</v>
      </c>
      <c r="B429" s="8">
        <v>83.7</v>
      </c>
      <c r="C429" s="8">
        <v>65.3</v>
      </c>
    </row>
    <row r="430" spans="1:3">
      <c r="A430" s="1">
        <v>2018</v>
      </c>
      <c r="B430" s="8">
        <v>82.2</v>
      </c>
      <c r="C430" s="8">
        <v>67</v>
      </c>
    </row>
    <row r="431" spans="1:3">
      <c r="A431" s="1">
        <v>2019</v>
      </c>
      <c r="B431" s="8">
        <v>87.3</v>
      </c>
      <c r="C431" s="8">
        <v>67.400000000000006</v>
      </c>
    </row>
    <row r="432" spans="1:3">
      <c r="A432" s="1">
        <v>2020</v>
      </c>
      <c r="B432" s="8">
        <v>82.3</v>
      </c>
      <c r="C432" s="8">
        <v>66.3</v>
      </c>
    </row>
    <row r="433" spans="1:3">
      <c r="A433" s="1">
        <v>2021</v>
      </c>
      <c r="B433" s="8">
        <v>73.900000000000006</v>
      </c>
      <c r="C433" s="8">
        <v>62.9</v>
      </c>
    </row>
    <row r="434" spans="1:3">
      <c r="A434" s="1">
        <v>2022</v>
      </c>
      <c r="B434" s="8">
        <v>79.099999999999994</v>
      </c>
      <c r="C434" s="8">
        <v>65.400000000000006</v>
      </c>
    </row>
    <row r="435" spans="1:3">
      <c r="A435" s="1">
        <v>2023</v>
      </c>
      <c r="B435" s="8">
        <v>80.400000000000006</v>
      </c>
      <c r="C435" s="8">
        <v>66.099999999999994</v>
      </c>
    </row>
    <row r="436" spans="1:3">
      <c r="A436" s="1">
        <v>2024</v>
      </c>
      <c r="B436" s="8">
        <v>79.599999999999994</v>
      </c>
      <c r="C436" s="8">
        <v>67.7</v>
      </c>
    </row>
    <row r="440" spans="1:3">
      <c r="A440" s="1" t="s">
        <v>88</v>
      </c>
    </row>
    <row r="441" spans="1:3">
      <c r="A441" s="1" t="s">
        <v>89</v>
      </c>
      <c r="B441" s="1" t="s">
        <v>11</v>
      </c>
      <c r="C441" s="1" t="s">
        <v>75</v>
      </c>
    </row>
    <row r="443" spans="1:3">
      <c r="A443" s="2"/>
      <c r="B443" s="2" t="s">
        <v>70</v>
      </c>
      <c r="C443" s="2" t="s">
        <v>71</v>
      </c>
    </row>
    <row r="444" spans="1:3">
      <c r="A444" s="1">
        <v>2011</v>
      </c>
      <c r="B444" s="5">
        <v>6516</v>
      </c>
      <c r="C444" s="5">
        <v>4628</v>
      </c>
    </row>
    <row r="445" spans="1:3">
      <c r="A445" s="1">
        <v>2012</v>
      </c>
      <c r="B445" s="5">
        <v>5797</v>
      </c>
      <c r="C445" s="5">
        <v>4148</v>
      </c>
    </row>
    <row r="446" spans="1:3">
      <c r="A446" s="1">
        <v>2013</v>
      </c>
      <c r="B446" s="5">
        <v>5985</v>
      </c>
      <c r="C446" s="5">
        <v>4043</v>
      </c>
    </row>
    <row r="447" spans="1:3">
      <c r="A447" s="1">
        <v>2014</v>
      </c>
      <c r="B447" s="5">
        <v>6163</v>
      </c>
      <c r="C447" s="5">
        <v>4120</v>
      </c>
    </row>
    <row r="448" spans="1:3">
      <c r="A448" s="1">
        <v>2015</v>
      </c>
      <c r="B448" s="5">
        <v>6475</v>
      </c>
      <c r="C448" s="5">
        <v>16121</v>
      </c>
    </row>
    <row r="449" spans="1:3">
      <c r="A449" s="1">
        <v>2016</v>
      </c>
      <c r="B449" s="5">
        <v>6791</v>
      </c>
      <c r="C449" s="5">
        <v>17495</v>
      </c>
    </row>
    <row r="450" spans="1:3">
      <c r="A450" s="1">
        <v>2017</v>
      </c>
      <c r="B450" s="5">
        <v>6308</v>
      </c>
      <c r="C450" s="5">
        <v>17510</v>
      </c>
    </row>
    <row r="451" spans="1:3">
      <c r="A451" s="1">
        <v>2018</v>
      </c>
      <c r="B451" s="5">
        <v>6311</v>
      </c>
      <c r="C451" s="5">
        <v>17391</v>
      </c>
    </row>
    <row r="452" spans="1:3">
      <c r="A452" s="1">
        <v>2019</v>
      </c>
      <c r="B452" s="5">
        <v>6581</v>
      </c>
      <c r="C452" s="5">
        <v>17736</v>
      </c>
    </row>
    <row r="453" spans="1:3">
      <c r="A453" s="1">
        <v>2020</v>
      </c>
      <c r="B453" s="5">
        <v>6600</v>
      </c>
      <c r="C453" s="5">
        <v>17170</v>
      </c>
    </row>
    <row r="454" spans="1:3">
      <c r="A454" s="1">
        <v>2021</v>
      </c>
      <c r="B454" s="5">
        <v>6805</v>
      </c>
      <c r="C454" s="5">
        <v>14983</v>
      </c>
    </row>
    <row r="455" spans="1:3">
      <c r="A455" s="1">
        <v>2022</v>
      </c>
      <c r="B455" s="5">
        <v>6952</v>
      </c>
      <c r="C455" s="5">
        <v>15707</v>
      </c>
    </row>
    <row r="456" spans="1:3">
      <c r="A456" s="1">
        <v>2023</v>
      </c>
      <c r="B456" s="5">
        <v>6822</v>
      </c>
      <c r="C456" s="5">
        <v>17247</v>
      </c>
    </row>
    <row r="457" spans="1:3">
      <c r="A457" s="1">
        <v>2024</v>
      </c>
      <c r="B457" s="5">
        <v>7026</v>
      </c>
      <c r="C457" s="5">
        <v>17729</v>
      </c>
    </row>
    <row r="461" spans="1:3">
      <c r="A461" s="1" t="s">
        <v>90</v>
      </c>
    </row>
    <row r="462" spans="1:3">
      <c r="A462" s="1" t="s">
        <v>89</v>
      </c>
      <c r="B462" s="1" t="s">
        <v>11</v>
      </c>
      <c r="C462" s="1" t="s">
        <v>75</v>
      </c>
    </row>
    <row r="464" spans="1:3">
      <c r="A464" s="2"/>
      <c r="B464" s="2" t="s">
        <v>70</v>
      </c>
      <c r="C464" s="2" t="s">
        <v>71</v>
      </c>
    </row>
    <row r="465" spans="1:3">
      <c r="A465" s="1">
        <v>2011</v>
      </c>
      <c r="B465" s="5">
        <v>3788</v>
      </c>
      <c r="C465" s="5">
        <v>2165</v>
      </c>
    </row>
    <row r="466" spans="1:3">
      <c r="A466" s="1">
        <v>2012</v>
      </c>
      <c r="B466" s="5">
        <v>3269</v>
      </c>
      <c r="C466" s="5">
        <v>1497</v>
      </c>
    </row>
    <row r="467" spans="1:3">
      <c r="A467" s="1">
        <v>2013</v>
      </c>
      <c r="B467" s="5">
        <v>4213</v>
      </c>
      <c r="C467" s="5">
        <v>1227</v>
      </c>
    </row>
    <row r="468" spans="1:3">
      <c r="A468" s="1">
        <v>2014</v>
      </c>
      <c r="B468" s="5">
        <v>5373</v>
      </c>
      <c r="C468" s="5">
        <v>970</v>
      </c>
    </row>
    <row r="469" spans="1:3">
      <c r="A469" s="1">
        <v>2015</v>
      </c>
      <c r="B469" s="5">
        <v>6455</v>
      </c>
      <c r="C469" s="5">
        <v>2619</v>
      </c>
    </row>
    <row r="470" spans="1:3">
      <c r="A470" s="1">
        <v>2016</v>
      </c>
      <c r="B470" s="5">
        <v>5811</v>
      </c>
      <c r="C470" s="5">
        <v>1360</v>
      </c>
    </row>
    <row r="471" spans="1:3">
      <c r="A471" s="1">
        <v>2017</v>
      </c>
      <c r="B471" s="5">
        <v>39611</v>
      </c>
      <c r="C471" s="5">
        <v>531</v>
      </c>
    </row>
    <row r="472" spans="1:3">
      <c r="A472" s="1">
        <v>2018</v>
      </c>
      <c r="B472" s="5">
        <v>1696</v>
      </c>
      <c r="C472" s="5">
        <v>527</v>
      </c>
    </row>
    <row r="473" spans="1:3">
      <c r="A473" s="1">
        <v>2019</v>
      </c>
      <c r="B473" s="5">
        <v>1783</v>
      </c>
      <c r="C473" s="5">
        <v>564</v>
      </c>
    </row>
    <row r="474" spans="1:3">
      <c r="A474" s="1">
        <v>2020</v>
      </c>
      <c r="B474" s="5">
        <v>22016</v>
      </c>
      <c r="C474" s="5">
        <v>731</v>
      </c>
    </row>
    <row r="475" spans="1:3">
      <c r="A475" s="1">
        <v>2021</v>
      </c>
      <c r="B475" s="5">
        <v>814</v>
      </c>
      <c r="C475" s="5">
        <v>806</v>
      </c>
    </row>
    <row r="476" spans="1:3">
      <c r="A476" s="1">
        <v>2022</v>
      </c>
      <c r="B476" s="5">
        <v>1253</v>
      </c>
      <c r="C476" s="5">
        <v>1435</v>
      </c>
    </row>
    <row r="477" spans="1:3">
      <c r="A477" s="1">
        <v>2023</v>
      </c>
      <c r="B477" s="5">
        <v>486</v>
      </c>
      <c r="C477" s="5">
        <v>852</v>
      </c>
    </row>
    <row r="478" spans="1:3">
      <c r="A478" s="1">
        <v>2024</v>
      </c>
      <c r="B478" s="5">
        <v>1847</v>
      </c>
      <c r="C478" s="5">
        <v>857</v>
      </c>
    </row>
    <row r="482" spans="1:3">
      <c r="A482" s="1" t="s">
        <v>91</v>
      </c>
    </row>
    <row r="483" spans="1:3">
      <c r="A483" s="1" t="s">
        <v>89</v>
      </c>
      <c r="B483" s="1" t="s">
        <v>11</v>
      </c>
      <c r="C483" s="1" t="s">
        <v>75</v>
      </c>
    </row>
    <row r="485" spans="1:3">
      <c r="A485" s="2"/>
      <c r="B485" s="2" t="s">
        <v>70</v>
      </c>
      <c r="C485" s="2" t="s">
        <v>71</v>
      </c>
    </row>
    <row r="486" spans="1:3">
      <c r="A486" s="1">
        <v>2011</v>
      </c>
      <c r="B486" s="5">
        <v>13949</v>
      </c>
      <c r="C486" s="5">
        <v>15253</v>
      </c>
    </row>
    <row r="487" spans="1:3">
      <c r="A487" s="1">
        <v>2012</v>
      </c>
      <c r="B487" s="5">
        <v>17459</v>
      </c>
      <c r="C487" s="5">
        <v>16077</v>
      </c>
    </row>
    <row r="488" spans="1:3">
      <c r="A488" s="1">
        <v>2013</v>
      </c>
      <c r="B488" s="5">
        <v>20604</v>
      </c>
      <c r="C488" s="5">
        <v>16242</v>
      </c>
    </row>
    <row r="489" spans="1:3">
      <c r="A489" s="1">
        <v>2014</v>
      </c>
      <c r="B489" s="5">
        <v>56186</v>
      </c>
      <c r="C489" s="5">
        <v>17508</v>
      </c>
    </row>
    <row r="490" spans="1:3">
      <c r="A490" s="1">
        <v>2015</v>
      </c>
      <c r="B490" s="5">
        <v>90577</v>
      </c>
      <c r="C490" s="5">
        <v>62148</v>
      </c>
    </row>
    <row r="491" spans="1:3">
      <c r="A491" s="1">
        <v>2016</v>
      </c>
      <c r="B491" s="5">
        <v>83522</v>
      </c>
      <c r="C491" s="5">
        <v>50891</v>
      </c>
    </row>
    <row r="492" spans="1:3">
      <c r="A492" s="1">
        <v>2017</v>
      </c>
      <c r="B492" s="5">
        <v>71715</v>
      </c>
      <c r="C492" s="5">
        <v>49427</v>
      </c>
    </row>
    <row r="493" spans="1:3">
      <c r="A493" s="1">
        <v>2018</v>
      </c>
      <c r="B493" s="5">
        <v>65167</v>
      </c>
      <c r="C493" s="5">
        <v>54463</v>
      </c>
    </row>
    <row r="494" spans="1:3">
      <c r="A494" s="1">
        <v>2019</v>
      </c>
      <c r="B494" s="5">
        <v>82901</v>
      </c>
      <c r="C494" s="5">
        <v>53024</v>
      </c>
    </row>
    <row r="495" spans="1:3">
      <c r="A495" s="1">
        <v>2020</v>
      </c>
      <c r="B495" s="5">
        <v>84239</v>
      </c>
      <c r="C495" s="5">
        <v>69963</v>
      </c>
    </row>
    <row r="496" spans="1:3">
      <c r="A496" s="1">
        <v>2021</v>
      </c>
      <c r="B496" s="5">
        <v>110506</v>
      </c>
      <c r="C496" s="5">
        <v>63491</v>
      </c>
    </row>
    <row r="497" spans="1:3">
      <c r="A497" s="1">
        <v>2022</v>
      </c>
      <c r="B497" s="5">
        <v>90105</v>
      </c>
      <c r="C497" s="5">
        <v>62644</v>
      </c>
    </row>
    <row r="498" spans="1:3">
      <c r="A498" s="1">
        <v>2023</v>
      </c>
      <c r="B498" s="5">
        <v>114398</v>
      </c>
      <c r="C498" s="5">
        <v>59079</v>
      </c>
    </row>
    <row r="499" spans="1:3">
      <c r="A499" s="1">
        <v>2024</v>
      </c>
      <c r="B499" s="5">
        <v>51890</v>
      </c>
      <c r="C499" s="5">
        <v>69802</v>
      </c>
    </row>
    <row r="503" spans="1:3">
      <c r="A503" s="1" t="s">
        <v>92</v>
      </c>
    </row>
    <row r="504" spans="1:3">
      <c r="A504" s="1" t="s">
        <v>89</v>
      </c>
      <c r="B504" s="1" t="s">
        <v>11</v>
      </c>
      <c r="C504" s="1" t="s">
        <v>75</v>
      </c>
    </row>
    <row r="506" spans="1:3">
      <c r="A506" s="2"/>
      <c r="B506" s="2" t="s">
        <v>70</v>
      </c>
      <c r="C506" s="2" t="s">
        <v>71</v>
      </c>
    </row>
    <row r="507" spans="1:3">
      <c r="A507" s="1">
        <v>2011</v>
      </c>
      <c r="B507" s="5">
        <v>0</v>
      </c>
      <c r="C507" s="5">
        <v>276</v>
      </c>
    </row>
    <row r="508" spans="1:3">
      <c r="A508" s="1">
        <v>2012</v>
      </c>
      <c r="B508" s="5">
        <v>0</v>
      </c>
      <c r="C508" s="5">
        <v>198</v>
      </c>
    </row>
    <row r="509" spans="1:3">
      <c r="A509" s="1">
        <v>2013</v>
      </c>
      <c r="B509" s="5">
        <v>0</v>
      </c>
      <c r="C509" s="5">
        <v>233</v>
      </c>
    </row>
    <row r="510" spans="1:3">
      <c r="A510" s="1">
        <v>2014</v>
      </c>
      <c r="B510" s="5">
        <v>0</v>
      </c>
      <c r="C510" s="5">
        <v>160</v>
      </c>
    </row>
    <row r="511" spans="1:3">
      <c r="A511" s="1">
        <v>2015</v>
      </c>
      <c r="B511" s="5">
        <v>0</v>
      </c>
      <c r="C511" s="5">
        <v>149</v>
      </c>
    </row>
    <row r="512" spans="1:3">
      <c r="A512" s="1">
        <v>2016</v>
      </c>
      <c r="B512" s="5">
        <v>0</v>
      </c>
      <c r="C512" s="5">
        <v>619</v>
      </c>
    </row>
    <row r="513" spans="1:3">
      <c r="A513" s="1">
        <v>2017</v>
      </c>
      <c r="B513" s="5">
        <v>0</v>
      </c>
      <c r="C513" s="5">
        <v>430</v>
      </c>
    </row>
    <row r="514" spans="1:3">
      <c r="A514" s="1">
        <v>2018</v>
      </c>
      <c r="B514" s="5">
        <v>0</v>
      </c>
      <c r="C514" s="5">
        <v>276</v>
      </c>
    </row>
    <row r="515" spans="1:3">
      <c r="A515" s="1">
        <v>2019</v>
      </c>
      <c r="B515" s="5">
        <v>0</v>
      </c>
      <c r="C515" s="5">
        <v>410</v>
      </c>
    </row>
    <row r="516" spans="1:3">
      <c r="A516" s="1">
        <v>2020</v>
      </c>
      <c r="B516" s="5">
        <v>0</v>
      </c>
      <c r="C516" s="5">
        <v>511</v>
      </c>
    </row>
    <row r="517" spans="1:3">
      <c r="A517" s="1">
        <v>2021</v>
      </c>
      <c r="B517" s="5">
        <v>0</v>
      </c>
      <c r="C517" s="5">
        <v>1786</v>
      </c>
    </row>
    <row r="518" spans="1:3">
      <c r="A518" s="1">
        <v>2022</v>
      </c>
      <c r="B518" s="5">
        <v>0</v>
      </c>
      <c r="C518" s="5">
        <v>0</v>
      </c>
    </row>
    <row r="519" spans="1:3">
      <c r="A519" s="1">
        <v>2023</v>
      </c>
      <c r="B519" s="5">
        <v>0</v>
      </c>
      <c r="C519" s="5">
        <v>212</v>
      </c>
    </row>
    <row r="520" spans="1:3">
      <c r="A520" s="1">
        <v>2024</v>
      </c>
      <c r="B520" s="5">
        <v>0</v>
      </c>
      <c r="C520" s="5">
        <v>58</v>
      </c>
    </row>
    <row r="524" spans="1:3">
      <c r="A524" s="1" t="s">
        <v>93</v>
      </c>
    </row>
    <row r="525" spans="1:3">
      <c r="A525" s="1" t="s">
        <v>89</v>
      </c>
      <c r="B525" s="1" t="s">
        <v>11</v>
      </c>
      <c r="C525" s="1" t="s">
        <v>75</v>
      </c>
    </row>
    <row r="527" spans="1:3">
      <c r="A527" s="2"/>
      <c r="B527" s="2" t="s">
        <v>70</v>
      </c>
      <c r="C527" s="2" t="s">
        <v>71</v>
      </c>
    </row>
    <row r="528" spans="1:3">
      <c r="A528" s="1">
        <v>2011</v>
      </c>
      <c r="B528" s="5">
        <v>277426</v>
      </c>
      <c r="C528" s="5">
        <v>54315</v>
      </c>
    </row>
    <row r="529" spans="1:3">
      <c r="A529" s="1">
        <v>2012</v>
      </c>
      <c r="B529" s="5">
        <v>148248</v>
      </c>
      <c r="C529" s="5">
        <v>58703</v>
      </c>
    </row>
    <row r="530" spans="1:3">
      <c r="A530" s="1">
        <v>2013</v>
      </c>
      <c r="B530" s="5">
        <v>387125</v>
      </c>
      <c r="C530" s="5">
        <v>55259</v>
      </c>
    </row>
    <row r="531" spans="1:3">
      <c r="A531" s="1">
        <v>2014</v>
      </c>
      <c r="B531" s="5">
        <v>214704</v>
      </c>
      <c r="C531" s="5">
        <v>53692</v>
      </c>
    </row>
    <row r="532" spans="1:3">
      <c r="A532" s="1">
        <v>2015</v>
      </c>
      <c r="B532" s="5">
        <v>210514</v>
      </c>
      <c r="C532" s="5">
        <v>227868</v>
      </c>
    </row>
    <row r="533" spans="1:3">
      <c r="A533" s="1">
        <v>2016</v>
      </c>
      <c r="B533" s="5">
        <v>317290</v>
      </c>
      <c r="C533" s="5">
        <v>266956</v>
      </c>
    </row>
    <row r="534" spans="1:3">
      <c r="A534" s="1">
        <v>2017</v>
      </c>
      <c r="B534" s="5">
        <v>1584118</v>
      </c>
      <c r="C534" s="5">
        <v>283785</v>
      </c>
    </row>
    <row r="535" spans="1:3">
      <c r="A535" s="1">
        <v>2018</v>
      </c>
      <c r="B535" s="5">
        <v>824062</v>
      </c>
      <c r="C535" s="5">
        <v>282300</v>
      </c>
    </row>
    <row r="536" spans="1:3">
      <c r="A536" s="1">
        <v>2019</v>
      </c>
      <c r="B536" s="5">
        <v>937816</v>
      </c>
      <c r="C536" s="5">
        <v>283216</v>
      </c>
    </row>
    <row r="537" spans="1:3">
      <c r="A537" s="1">
        <v>2020</v>
      </c>
      <c r="B537" s="5">
        <v>446780</v>
      </c>
      <c r="C537" s="5">
        <v>420891</v>
      </c>
    </row>
    <row r="538" spans="1:3">
      <c r="A538" s="1">
        <v>2021</v>
      </c>
      <c r="B538" s="5">
        <v>959439</v>
      </c>
      <c r="C538" s="5">
        <v>420332</v>
      </c>
    </row>
    <row r="539" spans="1:3">
      <c r="A539" s="1">
        <v>2022</v>
      </c>
      <c r="B539" s="5">
        <v>815135</v>
      </c>
      <c r="C539" s="5">
        <v>399754</v>
      </c>
    </row>
    <row r="540" spans="1:3">
      <c r="A540" s="1">
        <v>2023</v>
      </c>
      <c r="B540" s="5">
        <v>680474</v>
      </c>
      <c r="C540" s="5">
        <v>338336</v>
      </c>
    </row>
    <row r="541" spans="1:3">
      <c r="A541" s="1">
        <v>2024</v>
      </c>
      <c r="B541" s="5">
        <v>754723</v>
      </c>
      <c r="C541" s="5">
        <v>348978</v>
      </c>
    </row>
    <row r="545" spans="1:3">
      <c r="A545" s="1" t="s">
        <v>94</v>
      </c>
    </row>
    <row r="546" spans="1:3">
      <c r="A546" s="1" t="s">
        <v>89</v>
      </c>
      <c r="B546" s="1" t="s">
        <v>11</v>
      </c>
      <c r="C546" s="1" t="s">
        <v>75</v>
      </c>
    </row>
    <row r="548" spans="1:3">
      <c r="A548" s="2"/>
      <c r="B548" s="2" t="s">
        <v>70</v>
      </c>
      <c r="C548" s="2" t="s">
        <v>71</v>
      </c>
    </row>
    <row r="549" spans="1:3">
      <c r="A549" s="1">
        <v>2011</v>
      </c>
      <c r="B549" s="5">
        <v>15633</v>
      </c>
      <c r="C549" s="5">
        <v>11106</v>
      </c>
    </row>
    <row r="550" spans="1:3">
      <c r="A550" s="1">
        <v>2012</v>
      </c>
      <c r="B550" s="5">
        <v>12118</v>
      </c>
      <c r="C550" s="5">
        <v>12068</v>
      </c>
    </row>
    <row r="551" spans="1:3">
      <c r="A551" s="1">
        <v>2013</v>
      </c>
      <c r="B551" s="5">
        <v>14085</v>
      </c>
      <c r="C551" s="5">
        <v>13439</v>
      </c>
    </row>
    <row r="552" spans="1:3">
      <c r="A552" s="1">
        <v>2014</v>
      </c>
      <c r="B552" s="5">
        <v>11224</v>
      </c>
      <c r="C552" s="5">
        <v>10991</v>
      </c>
    </row>
    <row r="553" spans="1:3">
      <c r="A553" s="1">
        <v>2015</v>
      </c>
      <c r="B553" s="5">
        <v>18623</v>
      </c>
      <c r="C553" s="5">
        <v>101355</v>
      </c>
    </row>
    <row r="554" spans="1:3">
      <c r="A554" s="1">
        <v>2016</v>
      </c>
      <c r="B554" s="5">
        <v>25951</v>
      </c>
      <c r="C554" s="5">
        <v>170365</v>
      </c>
    </row>
    <row r="555" spans="1:3">
      <c r="A555" s="1">
        <v>2017</v>
      </c>
      <c r="B555" s="5">
        <v>71891</v>
      </c>
      <c r="C555" s="5">
        <v>171468</v>
      </c>
    </row>
    <row r="556" spans="1:3">
      <c r="A556" s="1">
        <v>2018</v>
      </c>
      <c r="B556" s="5">
        <v>106383</v>
      </c>
      <c r="C556" s="5">
        <v>162456</v>
      </c>
    </row>
    <row r="557" spans="1:3">
      <c r="A557" s="1">
        <v>2019</v>
      </c>
      <c r="B557" s="5">
        <v>243216</v>
      </c>
      <c r="C557" s="5">
        <v>157378</v>
      </c>
    </row>
    <row r="558" spans="1:3">
      <c r="A558" s="1">
        <v>2020</v>
      </c>
      <c r="B558" s="5">
        <v>290754</v>
      </c>
      <c r="C558" s="5">
        <v>159990</v>
      </c>
    </row>
    <row r="559" spans="1:3">
      <c r="A559" s="1">
        <v>2021</v>
      </c>
      <c r="B559" s="5">
        <v>568918</v>
      </c>
      <c r="C559" s="5">
        <v>156151</v>
      </c>
    </row>
    <row r="560" spans="1:3">
      <c r="A560" s="1">
        <v>2022</v>
      </c>
      <c r="B560" s="5">
        <v>281857</v>
      </c>
      <c r="C560" s="5">
        <v>138555</v>
      </c>
    </row>
    <row r="561" spans="1:3">
      <c r="A561" s="1">
        <v>2023</v>
      </c>
      <c r="B561" s="5">
        <v>314183</v>
      </c>
      <c r="C561" s="5">
        <v>122163</v>
      </c>
    </row>
    <row r="562" spans="1:3">
      <c r="A562" s="1">
        <v>2024</v>
      </c>
      <c r="B562" s="5">
        <v>449714</v>
      </c>
      <c r="C562" s="5">
        <v>134622</v>
      </c>
    </row>
    <row r="566" spans="1:3">
      <c r="A566" s="1" t="s">
        <v>95</v>
      </c>
    </row>
    <row r="567" spans="1:3">
      <c r="A567" s="1" t="s">
        <v>89</v>
      </c>
      <c r="B567" s="1" t="s">
        <v>11</v>
      </c>
      <c r="C567" s="1" t="s">
        <v>75</v>
      </c>
    </row>
    <row r="569" spans="1:3">
      <c r="A569" s="2"/>
      <c r="B569" s="2" t="s">
        <v>70</v>
      </c>
      <c r="C569" s="2" t="s">
        <v>71</v>
      </c>
    </row>
    <row r="570" spans="1:3">
      <c r="A570" s="1">
        <v>2011</v>
      </c>
      <c r="B570" s="5">
        <v>14431</v>
      </c>
      <c r="C570" s="5">
        <v>42583</v>
      </c>
    </row>
    <row r="571" spans="1:3">
      <c r="A571" s="1">
        <v>2012</v>
      </c>
      <c r="B571" s="5">
        <v>11845</v>
      </c>
      <c r="C571" s="5">
        <v>43728</v>
      </c>
    </row>
    <row r="572" spans="1:3">
      <c r="A572" s="1">
        <v>2013</v>
      </c>
      <c r="B572" s="5">
        <v>12252</v>
      </c>
      <c r="C572" s="5">
        <v>43973</v>
      </c>
    </row>
    <row r="573" spans="1:3">
      <c r="A573" s="1">
        <v>2014</v>
      </c>
      <c r="B573" s="5">
        <v>13790</v>
      </c>
      <c r="C573" s="5">
        <v>46671</v>
      </c>
    </row>
    <row r="574" spans="1:3">
      <c r="A574" s="1">
        <v>2015</v>
      </c>
      <c r="B574" s="5">
        <v>30696</v>
      </c>
      <c r="C574" s="5">
        <v>96425</v>
      </c>
    </row>
    <row r="575" spans="1:3">
      <c r="A575" s="1">
        <v>2016</v>
      </c>
      <c r="B575" s="5">
        <v>34086</v>
      </c>
      <c r="C575" s="5">
        <v>124756</v>
      </c>
    </row>
    <row r="576" spans="1:3">
      <c r="A576" s="1">
        <v>2017</v>
      </c>
      <c r="B576" s="5">
        <v>88824</v>
      </c>
      <c r="C576" s="5">
        <v>129978</v>
      </c>
    </row>
    <row r="577" spans="1:3">
      <c r="A577" s="1">
        <v>2018</v>
      </c>
      <c r="B577" s="5">
        <v>28918</v>
      </c>
      <c r="C577" s="5">
        <v>122435</v>
      </c>
    </row>
    <row r="578" spans="1:3">
      <c r="A578" s="1">
        <v>2019</v>
      </c>
      <c r="B578" s="5">
        <v>19761</v>
      </c>
      <c r="C578" s="5">
        <v>122207</v>
      </c>
    </row>
    <row r="579" spans="1:3">
      <c r="A579" s="1">
        <v>2020</v>
      </c>
      <c r="B579" s="5">
        <v>68148</v>
      </c>
      <c r="C579" s="5">
        <v>140101</v>
      </c>
    </row>
    <row r="580" spans="1:3">
      <c r="A580" s="1">
        <v>2021</v>
      </c>
      <c r="B580" s="5">
        <v>113426</v>
      </c>
      <c r="C580" s="5">
        <v>113868</v>
      </c>
    </row>
    <row r="581" spans="1:3">
      <c r="A581" s="1">
        <v>2022</v>
      </c>
      <c r="B581" s="5">
        <v>88766</v>
      </c>
      <c r="C581" s="5">
        <v>121224</v>
      </c>
    </row>
    <row r="582" spans="1:3">
      <c r="A582" s="1">
        <v>2023</v>
      </c>
      <c r="B582" s="5">
        <v>96993</v>
      </c>
      <c r="C582" s="5">
        <v>138293</v>
      </c>
    </row>
    <row r="583" spans="1:3">
      <c r="A583" s="1">
        <v>2024</v>
      </c>
      <c r="B583" s="5">
        <v>74090</v>
      </c>
      <c r="C583" s="5">
        <v>148679</v>
      </c>
    </row>
    <row r="587" spans="1:3">
      <c r="A587" s="1" t="s">
        <v>96</v>
      </c>
    </row>
    <row r="588" spans="1:3">
      <c r="A588" s="1" t="s">
        <v>89</v>
      </c>
      <c r="B588" s="1" t="s">
        <v>11</v>
      </c>
      <c r="C588" s="1" t="s">
        <v>75</v>
      </c>
    </row>
    <row r="590" spans="1:3">
      <c r="A590" s="2"/>
      <c r="B590" s="2" t="s">
        <v>70</v>
      </c>
      <c r="C590" s="2" t="s">
        <v>71</v>
      </c>
    </row>
    <row r="591" spans="1:3">
      <c r="A591" s="1">
        <v>2011</v>
      </c>
      <c r="B591" s="5">
        <v>0</v>
      </c>
      <c r="C591" s="5">
        <v>0</v>
      </c>
    </row>
    <row r="592" spans="1:3">
      <c r="A592" s="1">
        <v>2012</v>
      </c>
      <c r="B592" s="5">
        <v>0</v>
      </c>
      <c r="C592" s="5">
        <v>0</v>
      </c>
    </row>
    <row r="593" spans="1:3">
      <c r="A593" s="1">
        <v>2013</v>
      </c>
      <c r="B593" s="5">
        <v>0</v>
      </c>
      <c r="C593" s="5">
        <v>0</v>
      </c>
    </row>
    <row r="594" spans="1:3">
      <c r="A594" s="1">
        <v>2014</v>
      </c>
      <c r="B594" s="5">
        <v>0</v>
      </c>
      <c r="C594" s="5">
        <v>0</v>
      </c>
    </row>
    <row r="595" spans="1:3">
      <c r="A595" s="1">
        <v>2015</v>
      </c>
      <c r="B595" s="5">
        <v>0</v>
      </c>
      <c r="C595" s="5">
        <v>0</v>
      </c>
    </row>
    <row r="596" spans="1:3">
      <c r="A596" s="1">
        <v>2016</v>
      </c>
      <c r="B596" s="5">
        <v>0</v>
      </c>
      <c r="C596" s="5">
        <v>0</v>
      </c>
    </row>
    <row r="597" spans="1:3">
      <c r="A597" s="1">
        <v>2017</v>
      </c>
      <c r="B597" s="5">
        <v>0</v>
      </c>
      <c r="C597" s="5">
        <v>0</v>
      </c>
    </row>
    <row r="598" spans="1:3">
      <c r="A598" s="1">
        <v>2018</v>
      </c>
      <c r="B598" s="5">
        <v>0</v>
      </c>
      <c r="C598" s="5">
        <v>66</v>
      </c>
    </row>
    <row r="599" spans="1:3">
      <c r="A599" s="1">
        <v>2019</v>
      </c>
      <c r="B599" s="5">
        <v>0</v>
      </c>
      <c r="C599" s="5">
        <v>0</v>
      </c>
    </row>
    <row r="600" spans="1:3">
      <c r="A600" s="1">
        <v>2020</v>
      </c>
      <c r="B600" s="5">
        <v>0</v>
      </c>
      <c r="C600" s="5">
        <v>0</v>
      </c>
    </row>
    <row r="601" spans="1:3">
      <c r="A601" s="1">
        <v>2021</v>
      </c>
      <c r="B601" s="5">
        <v>0</v>
      </c>
      <c r="C601" s="5">
        <v>0</v>
      </c>
    </row>
    <row r="602" spans="1:3">
      <c r="A602" s="1">
        <v>2022</v>
      </c>
      <c r="B602" s="5">
        <v>0</v>
      </c>
      <c r="C602" s="5">
        <v>0</v>
      </c>
    </row>
    <row r="603" spans="1:3">
      <c r="A603" s="1">
        <v>2023</v>
      </c>
      <c r="B603" s="5">
        <v>0</v>
      </c>
      <c r="C603" s="5">
        <v>0</v>
      </c>
    </row>
    <row r="604" spans="1:3">
      <c r="A604" s="1">
        <v>2024</v>
      </c>
      <c r="B604" s="5">
        <v>0</v>
      </c>
      <c r="C604" s="5">
        <v>0</v>
      </c>
    </row>
    <row r="608" spans="1:3">
      <c r="A608" s="1" t="s">
        <v>97</v>
      </c>
    </row>
    <row r="609" spans="1:3">
      <c r="A609" s="1" t="s">
        <v>89</v>
      </c>
      <c r="B609" s="1" t="s">
        <v>11</v>
      </c>
      <c r="C609" s="1" t="s">
        <v>75</v>
      </c>
    </row>
    <row r="611" spans="1:3">
      <c r="A611" s="2"/>
      <c r="B611" s="2" t="s">
        <v>70</v>
      </c>
      <c r="C611" s="2" t="s">
        <v>71</v>
      </c>
    </row>
    <row r="612" spans="1:3">
      <c r="A612" s="1">
        <v>2011</v>
      </c>
      <c r="B612" s="5">
        <v>189842</v>
      </c>
      <c r="C612" s="5">
        <v>105879</v>
      </c>
    </row>
    <row r="613" spans="1:3">
      <c r="A613" s="1">
        <v>2012</v>
      </c>
      <c r="B613" s="5">
        <v>153047</v>
      </c>
      <c r="C613" s="5">
        <v>105165</v>
      </c>
    </row>
    <row r="614" spans="1:3">
      <c r="A614" s="1">
        <v>2013</v>
      </c>
      <c r="B614" s="5">
        <v>191063</v>
      </c>
      <c r="C614" s="5">
        <v>107143</v>
      </c>
    </row>
    <row r="615" spans="1:3">
      <c r="A615" s="1">
        <v>2014</v>
      </c>
      <c r="B615" s="5">
        <v>171468</v>
      </c>
      <c r="C615" s="5">
        <v>111746</v>
      </c>
    </row>
    <row r="616" spans="1:3">
      <c r="A616" s="1">
        <v>2015</v>
      </c>
      <c r="B616" s="5">
        <v>146739</v>
      </c>
      <c r="C616" s="5">
        <v>183643</v>
      </c>
    </row>
    <row r="617" spans="1:3">
      <c r="A617" s="1">
        <v>2016</v>
      </c>
      <c r="B617" s="5">
        <v>152553</v>
      </c>
      <c r="C617" s="5">
        <v>216131</v>
      </c>
    </row>
    <row r="618" spans="1:3">
      <c r="A618" s="1">
        <v>2017</v>
      </c>
      <c r="B618" s="5">
        <v>165798</v>
      </c>
      <c r="C618" s="5">
        <v>219351</v>
      </c>
    </row>
    <row r="619" spans="1:3">
      <c r="A619" s="1">
        <v>2018</v>
      </c>
      <c r="B619" s="5">
        <v>132857</v>
      </c>
      <c r="C619" s="5">
        <v>208590</v>
      </c>
    </row>
    <row r="620" spans="1:3">
      <c r="A620" s="1">
        <v>2019</v>
      </c>
      <c r="B620" s="5">
        <v>135949</v>
      </c>
      <c r="C620" s="5">
        <v>217876</v>
      </c>
    </row>
    <row r="621" spans="1:3">
      <c r="A621" s="1">
        <v>2020</v>
      </c>
      <c r="B621" s="5">
        <v>180184</v>
      </c>
      <c r="C621" s="5">
        <v>235471</v>
      </c>
    </row>
    <row r="622" spans="1:3">
      <c r="A622" s="1">
        <v>2021</v>
      </c>
      <c r="B622" s="5">
        <v>244078</v>
      </c>
      <c r="C622" s="5">
        <v>248058</v>
      </c>
    </row>
    <row r="623" spans="1:3">
      <c r="A623" s="1">
        <v>2022</v>
      </c>
      <c r="B623" s="5">
        <v>158009</v>
      </c>
      <c r="C623" s="5">
        <v>219975</v>
      </c>
    </row>
    <row r="624" spans="1:3">
      <c r="A624" s="1">
        <v>2023</v>
      </c>
      <c r="B624" s="5">
        <v>170275</v>
      </c>
      <c r="C624" s="5">
        <v>243747</v>
      </c>
    </row>
    <row r="625" spans="1:3">
      <c r="A625" s="1">
        <v>2024</v>
      </c>
      <c r="B625" s="5">
        <v>178109</v>
      </c>
      <c r="C625" s="5">
        <v>256173</v>
      </c>
    </row>
    <row r="629" spans="1:3">
      <c r="A629" s="1" t="s">
        <v>98</v>
      </c>
    </row>
    <row r="630" spans="1:3">
      <c r="A630" s="1" t="s">
        <v>89</v>
      </c>
      <c r="B630" s="1" t="s">
        <v>11</v>
      </c>
      <c r="C630" s="1" t="s">
        <v>75</v>
      </c>
    </row>
    <row r="632" spans="1:3">
      <c r="A632" s="2"/>
      <c r="B632" s="2" t="s">
        <v>70</v>
      </c>
      <c r="C632" s="2" t="s">
        <v>71</v>
      </c>
    </row>
    <row r="633" spans="1:3">
      <c r="A633" s="1">
        <v>2011</v>
      </c>
      <c r="B633" s="5">
        <v>1551</v>
      </c>
      <c r="C633" s="5">
        <v>5097</v>
      </c>
    </row>
    <row r="634" spans="1:3">
      <c r="A634" s="1">
        <v>2012</v>
      </c>
      <c r="B634" s="5">
        <v>3372</v>
      </c>
      <c r="C634" s="5">
        <v>5094</v>
      </c>
    </row>
    <row r="635" spans="1:3">
      <c r="A635" s="1">
        <v>2013</v>
      </c>
      <c r="B635" s="5">
        <v>3435</v>
      </c>
      <c r="C635" s="5">
        <v>5772</v>
      </c>
    </row>
    <row r="636" spans="1:3">
      <c r="A636" s="1">
        <v>2014</v>
      </c>
      <c r="B636" s="5">
        <v>3571</v>
      </c>
      <c r="C636" s="5">
        <v>5518</v>
      </c>
    </row>
    <row r="637" spans="1:3">
      <c r="A637" s="1">
        <v>2015</v>
      </c>
      <c r="B637" s="5">
        <v>5729</v>
      </c>
      <c r="C637" s="5">
        <v>41696</v>
      </c>
    </row>
    <row r="638" spans="1:3">
      <c r="A638" s="1">
        <v>2016</v>
      </c>
      <c r="B638" s="5">
        <v>62843</v>
      </c>
      <c r="C638" s="5">
        <v>45606</v>
      </c>
    </row>
    <row r="639" spans="1:3">
      <c r="A639" s="1">
        <v>2017</v>
      </c>
      <c r="B639" s="5">
        <v>76776</v>
      </c>
      <c r="C639" s="5">
        <v>46857</v>
      </c>
    </row>
    <row r="640" spans="1:3">
      <c r="A640" s="1">
        <v>2018</v>
      </c>
      <c r="B640" s="5">
        <v>452923</v>
      </c>
      <c r="C640" s="5">
        <v>49983</v>
      </c>
    </row>
    <row r="641" spans="1:3">
      <c r="A641" s="1">
        <v>2019</v>
      </c>
      <c r="B641" s="5">
        <v>398033</v>
      </c>
      <c r="C641" s="5">
        <v>52413</v>
      </c>
    </row>
    <row r="642" spans="1:3">
      <c r="A642" s="1">
        <v>2020</v>
      </c>
      <c r="B642" s="5">
        <v>461358</v>
      </c>
      <c r="C642" s="5">
        <v>67331</v>
      </c>
    </row>
    <row r="643" spans="1:3">
      <c r="A643" s="1">
        <v>2021</v>
      </c>
      <c r="B643" s="5">
        <v>158648</v>
      </c>
      <c r="C643" s="5">
        <v>66867</v>
      </c>
    </row>
    <row r="644" spans="1:3">
      <c r="A644" s="1">
        <v>2022</v>
      </c>
      <c r="B644" s="5">
        <v>212699</v>
      </c>
      <c r="C644" s="5">
        <v>80326</v>
      </c>
    </row>
    <row r="645" spans="1:3">
      <c r="A645" s="1">
        <v>2023</v>
      </c>
      <c r="B645" s="5">
        <v>118338</v>
      </c>
      <c r="C645" s="5">
        <v>80087</v>
      </c>
    </row>
    <row r="646" spans="1:3">
      <c r="A646" s="1">
        <v>2024</v>
      </c>
      <c r="B646" s="5">
        <v>114596</v>
      </c>
      <c r="C646" s="5">
        <v>53807</v>
      </c>
    </row>
    <row r="650" spans="1:3">
      <c r="A650" s="1" t="s">
        <v>99</v>
      </c>
    </row>
    <row r="651" spans="1:3">
      <c r="A651" s="1" t="s">
        <v>89</v>
      </c>
      <c r="B651" s="1" t="s">
        <v>11</v>
      </c>
      <c r="C651" s="1" t="s">
        <v>75</v>
      </c>
    </row>
    <row r="653" spans="1:3">
      <c r="A653" s="2"/>
      <c r="B653" s="2" t="s">
        <v>70</v>
      </c>
      <c r="C653" s="2" t="s">
        <v>71</v>
      </c>
    </row>
    <row r="654" spans="1:3">
      <c r="A654" s="1">
        <v>2011</v>
      </c>
      <c r="B654" s="5">
        <v>801</v>
      </c>
      <c r="C654" s="5">
        <v>3537</v>
      </c>
    </row>
    <row r="655" spans="1:3">
      <c r="A655" s="1">
        <v>2012</v>
      </c>
      <c r="B655" s="5">
        <v>681</v>
      </c>
      <c r="C655" s="5">
        <v>3169</v>
      </c>
    </row>
    <row r="656" spans="1:3">
      <c r="A656" s="1">
        <v>2013</v>
      </c>
      <c r="B656" s="5">
        <v>1371</v>
      </c>
      <c r="C656" s="5">
        <v>2032</v>
      </c>
    </row>
    <row r="657" spans="1:3">
      <c r="A657" s="1">
        <v>2014</v>
      </c>
      <c r="B657" s="5">
        <v>4722</v>
      </c>
      <c r="C657" s="5">
        <v>1340</v>
      </c>
    </row>
    <row r="658" spans="1:3">
      <c r="A658" s="1">
        <v>2015</v>
      </c>
      <c r="B658" s="5">
        <v>19637</v>
      </c>
      <c r="C658" s="5">
        <v>12094</v>
      </c>
    </row>
    <row r="659" spans="1:3">
      <c r="A659" s="1">
        <v>2016</v>
      </c>
      <c r="B659" s="5">
        <v>10238</v>
      </c>
      <c r="C659" s="5">
        <v>18608</v>
      </c>
    </row>
    <row r="660" spans="1:3">
      <c r="A660" s="1">
        <v>2017</v>
      </c>
      <c r="B660" s="5">
        <v>26334</v>
      </c>
      <c r="C660" s="5">
        <v>16947</v>
      </c>
    </row>
    <row r="661" spans="1:3">
      <c r="A661" s="1">
        <v>2018</v>
      </c>
      <c r="B661" s="5">
        <v>42798</v>
      </c>
      <c r="C661" s="5">
        <v>19185</v>
      </c>
    </row>
    <row r="662" spans="1:3">
      <c r="A662" s="1">
        <v>2019</v>
      </c>
      <c r="B662" s="5">
        <v>8682</v>
      </c>
      <c r="C662" s="5">
        <v>23050</v>
      </c>
    </row>
    <row r="663" spans="1:3">
      <c r="A663" s="1">
        <v>2020</v>
      </c>
      <c r="B663" s="5">
        <v>21190</v>
      </c>
      <c r="C663" s="5">
        <v>23586</v>
      </c>
    </row>
    <row r="664" spans="1:3">
      <c r="A664" s="1">
        <v>2021</v>
      </c>
      <c r="B664" s="5">
        <v>25225</v>
      </c>
      <c r="C664" s="5">
        <v>32493</v>
      </c>
    </row>
    <row r="665" spans="1:3">
      <c r="A665" s="1">
        <v>2022</v>
      </c>
      <c r="B665" s="5">
        <v>38819</v>
      </c>
      <c r="C665" s="5">
        <v>32814</v>
      </c>
    </row>
    <row r="666" spans="1:3">
      <c r="A666" s="1">
        <v>2023</v>
      </c>
      <c r="B666" s="5">
        <v>12542</v>
      </c>
      <c r="C666" s="5">
        <v>38430</v>
      </c>
    </row>
    <row r="667" spans="1:3">
      <c r="A667" s="1">
        <v>2024</v>
      </c>
      <c r="B667" s="5">
        <v>1554</v>
      </c>
      <c r="C667" s="5">
        <v>32457</v>
      </c>
    </row>
    <row r="671" spans="1:3">
      <c r="A671" s="1" t="s">
        <v>100</v>
      </c>
    </row>
    <row r="672" spans="1:3">
      <c r="A672" s="1" t="s">
        <v>89</v>
      </c>
      <c r="B672" s="1" t="s">
        <v>11</v>
      </c>
      <c r="C672" s="1" t="s">
        <v>75</v>
      </c>
    </row>
    <row r="674" spans="1:3">
      <c r="A674" s="2"/>
      <c r="B674" s="2" t="s">
        <v>70</v>
      </c>
      <c r="C674" s="2" t="s">
        <v>71</v>
      </c>
    </row>
    <row r="675" spans="1:3">
      <c r="A675" s="1">
        <v>2011</v>
      </c>
      <c r="B675" s="5">
        <v>15409</v>
      </c>
      <c r="C675" s="5">
        <v>32737</v>
      </c>
    </row>
    <row r="676" spans="1:3">
      <c r="A676" s="1">
        <v>2012</v>
      </c>
      <c r="B676" s="5">
        <v>29375</v>
      </c>
      <c r="C676" s="5">
        <v>32562</v>
      </c>
    </row>
    <row r="677" spans="1:3">
      <c r="A677" s="1">
        <v>2013</v>
      </c>
      <c r="B677" s="5">
        <v>22286</v>
      </c>
      <c r="C677" s="5">
        <v>32092</v>
      </c>
    </row>
    <row r="678" spans="1:3">
      <c r="A678" s="1">
        <v>2014</v>
      </c>
      <c r="B678" s="5">
        <v>63516</v>
      </c>
      <c r="C678" s="5">
        <v>33328</v>
      </c>
    </row>
    <row r="679" spans="1:3">
      <c r="A679" s="1">
        <v>2015</v>
      </c>
      <c r="B679" s="5">
        <v>35391</v>
      </c>
      <c r="C679" s="5">
        <v>83795</v>
      </c>
    </row>
    <row r="680" spans="1:3">
      <c r="A680" s="1">
        <v>2016</v>
      </c>
      <c r="B680" s="5">
        <v>69166</v>
      </c>
      <c r="C680" s="5">
        <v>109535</v>
      </c>
    </row>
    <row r="681" spans="1:3">
      <c r="A681" s="1">
        <v>2017</v>
      </c>
      <c r="B681" s="5">
        <v>53939</v>
      </c>
      <c r="C681" s="5">
        <v>111375</v>
      </c>
    </row>
    <row r="682" spans="1:3">
      <c r="A682" s="1">
        <v>2018</v>
      </c>
      <c r="B682" s="5">
        <v>51419</v>
      </c>
      <c r="C682" s="5">
        <v>104200</v>
      </c>
    </row>
    <row r="683" spans="1:3">
      <c r="A683" s="1">
        <v>2019</v>
      </c>
      <c r="B683" s="5">
        <v>57200</v>
      </c>
      <c r="C683" s="5">
        <v>112850</v>
      </c>
    </row>
    <row r="684" spans="1:3">
      <c r="A684" s="1">
        <v>2020</v>
      </c>
      <c r="B684" s="5">
        <v>54211</v>
      </c>
      <c r="C684" s="5">
        <v>126858</v>
      </c>
    </row>
    <row r="685" spans="1:3">
      <c r="A685" s="1">
        <v>2021</v>
      </c>
      <c r="B685" s="5">
        <v>124438</v>
      </c>
      <c r="C685" s="5">
        <v>128009</v>
      </c>
    </row>
    <row r="686" spans="1:3">
      <c r="A686" s="1">
        <v>2022</v>
      </c>
      <c r="B686" s="5">
        <v>93533</v>
      </c>
      <c r="C686" s="5">
        <v>106418</v>
      </c>
    </row>
    <row r="687" spans="1:3">
      <c r="A687" s="1">
        <v>2023</v>
      </c>
      <c r="B687" s="5">
        <v>124584</v>
      </c>
      <c r="C687" s="5">
        <v>124154</v>
      </c>
    </row>
    <row r="688" spans="1:3">
      <c r="A688" s="1">
        <v>2024</v>
      </c>
      <c r="B688" s="5">
        <v>208240</v>
      </c>
      <c r="C688" s="5">
        <v>115548</v>
      </c>
    </row>
    <row r="692" spans="1:3">
      <c r="A692" s="1" t="s">
        <v>101</v>
      </c>
    </row>
    <row r="693" spans="1:3">
      <c r="A693" s="1" t="s">
        <v>89</v>
      </c>
      <c r="B693" s="1" t="s">
        <v>11</v>
      </c>
      <c r="C693" s="1" t="s">
        <v>75</v>
      </c>
    </row>
    <row r="695" spans="1:3">
      <c r="A695" s="2"/>
      <c r="B695" s="2" t="s">
        <v>70</v>
      </c>
      <c r="C695" s="2" t="s">
        <v>71</v>
      </c>
    </row>
    <row r="696" spans="1:3">
      <c r="A696" s="1">
        <v>2011</v>
      </c>
      <c r="B696" s="5">
        <v>19949</v>
      </c>
      <c r="C696" s="5">
        <v>36785</v>
      </c>
    </row>
    <row r="697" spans="1:3">
      <c r="A697" s="1">
        <v>2012</v>
      </c>
      <c r="B697" s="5">
        <v>20070</v>
      </c>
      <c r="C697" s="5">
        <v>37049</v>
      </c>
    </row>
    <row r="698" spans="1:3">
      <c r="A698" s="1">
        <v>2013</v>
      </c>
      <c r="B698" s="5">
        <v>22968</v>
      </c>
      <c r="C698" s="5">
        <v>41819</v>
      </c>
    </row>
    <row r="699" spans="1:3">
      <c r="A699" s="1">
        <v>2014</v>
      </c>
      <c r="B699" s="5">
        <v>175141</v>
      </c>
      <c r="C699" s="5">
        <v>39345</v>
      </c>
    </row>
    <row r="700" spans="1:3">
      <c r="A700" s="1">
        <v>2015</v>
      </c>
      <c r="B700" s="5">
        <v>110024</v>
      </c>
      <c r="C700" s="5">
        <v>140056</v>
      </c>
    </row>
    <row r="701" spans="1:3">
      <c r="A701" s="1">
        <v>2016</v>
      </c>
      <c r="B701" s="5">
        <v>186098</v>
      </c>
      <c r="C701" s="5">
        <v>149090</v>
      </c>
    </row>
    <row r="702" spans="1:3">
      <c r="A702" s="1">
        <v>2017</v>
      </c>
      <c r="B702" s="5">
        <v>326493</v>
      </c>
      <c r="C702" s="5">
        <v>151502</v>
      </c>
    </row>
    <row r="703" spans="1:3">
      <c r="A703" s="1">
        <v>2018</v>
      </c>
      <c r="B703" s="5">
        <v>158215</v>
      </c>
      <c r="C703" s="5">
        <v>144387</v>
      </c>
    </row>
    <row r="704" spans="1:3">
      <c r="A704" s="1">
        <v>2019</v>
      </c>
      <c r="B704" s="5">
        <v>206626</v>
      </c>
      <c r="C704" s="5">
        <v>146910</v>
      </c>
    </row>
    <row r="705" spans="1:3">
      <c r="A705" s="1">
        <v>2020</v>
      </c>
      <c r="B705" s="5">
        <v>229415</v>
      </c>
      <c r="C705" s="5">
        <v>154876</v>
      </c>
    </row>
    <row r="706" spans="1:3">
      <c r="A706" s="1">
        <v>2021</v>
      </c>
      <c r="B706" s="5">
        <v>151585</v>
      </c>
      <c r="C706" s="5">
        <v>139460</v>
      </c>
    </row>
    <row r="707" spans="1:3">
      <c r="A707" s="1">
        <v>2022</v>
      </c>
      <c r="B707" s="5">
        <v>251019</v>
      </c>
      <c r="C707" s="5">
        <v>155746</v>
      </c>
    </row>
    <row r="708" spans="1:3">
      <c r="A708" s="1">
        <v>2023</v>
      </c>
      <c r="B708" s="5">
        <v>170658</v>
      </c>
      <c r="C708" s="5">
        <v>155774</v>
      </c>
    </row>
    <row r="709" spans="1:3">
      <c r="A709" s="1">
        <v>2024</v>
      </c>
      <c r="B709" s="5">
        <v>218339</v>
      </c>
      <c r="C709" s="5">
        <v>164700</v>
      </c>
    </row>
    <row r="713" spans="1:3">
      <c r="A713" s="1" t="s">
        <v>102</v>
      </c>
    </row>
    <row r="714" spans="1:3">
      <c r="A714" s="1" t="s">
        <v>89</v>
      </c>
      <c r="B714" s="1" t="s">
        <v>11</v>
      </c>
      <c r="C714" s="1" t="s">
        <v>75</v>
      </c>
    </row>
    <row r="716" spans="1:3">
      <c r="A716" s="2"/>
      <c r="B716" s="2" t="s">
        <v>70</v>
      </c>
      <c r="C716" s="2" t="s">
        <v>71</v>
      </c>
    </row>
    <row r="717" spans="1:3">
      <c r="A717" s="1">
        <v>2011</v>
      </c>
      <c r="B717" s="5">
        <v>38551</v>
      </c>
      <c r="C717" s="5">
        <v>36156</v>
      </c>
    </row>
    <row r="718" spans="1:3">
      <c r="A718" s="1">
        <v>2012</v>
      </c>
      <c r="B718" s="5">
        <v>33995</v>
      </c>
      <c r="C718" s="5">
        <v>36115</v>
      </c>
    </row>
    <row r="719" spans="1:3">
      <c r="A719" s="1">
        <v>2013</v>
      </c>
      <c r="B719" s="5">
        <v>35144</v>
      </c>
      <c r="C719" s="5">
        <v>34505</v>
      </c>
    </row>
    <row r="720" spans="1:3">
      <c r="A720" s="1">
        <v>2014</v>
      </c>
      <c r="B720" s="5">
        <v>36057</v>
      </c>
      <c r="C720" s="5">
        <v>34245</v>
      </c>
    </row>
    <row r="721" spans="1:3">
      <c r="A721" s="1">
        <v>2015</v>
      </c>
      <c r="B721" s="5">
        <v>32050</v>
      </c>
      <c r="C721" s="5">
        <v>112145</v>
      </c>
    </row>
    <row r="722" spans="1:3">
      <c r="A722" s="1">
        <v>2016</v>
      </c>
      <c r="B722" s="5">
        <v>32503</v>
      </c>
      <c r="C722" s="5">
        <v>146204</v>
      </c>
    </row>
    <row r="723" spans="1:3">
      <c r="A723" s="1">
        <v>2017</v>
      </c>
      <c r="B723" s="5">
        <v>30782</v>
      </c>
      <c r="C723" s="5">
        <v>148472</v>
      </c>
    </row>
    <row r="724" spans="1:3">
      <c r="A724" s="1">
        <v>2018</v>
      </c>
      <c r="B724" s="5">
        <v>27438</v>
      </c>
      <c r="C724" s="5">
        <v>143675</v>
      </c>
    </row>
    <row r="725" spans="1:3">
      <c r="A725" s="1">
        <v>2019</v>
      </c>
      <c r="B725" s="5">
        <v>24280</v>
      </c>
      <c r="C725" s="5">
        <v>145730</v>
      </c>
    </row>
    <row r="726" spans="1:3">
      <c r="A726" s="1">
        <v>2020</v>
      </c>
      <c r="B726" s="5">
        <v>19797</v>
      </c>
      <c r="C726" s="5">
        <v>150154</v>
      </c>
    </row>
    <row r="727" spans="1:3">
      <c r="A727" s="1">
        <v>2021</v>
      </c>
      <c r="B727" s="5">
        <v>18627</v>
      </c>
      <c r="C727" s="5">
        <v>125989</v>
      </c>
    </row>
    <row r="728" spans="1:3">
      <c r="A728" s="1">
        <v>2022</v>
      </c>
      <c r="B728" s="5">
        <v>16636</v>
      </c>
      <c r="C728" s="5">
        <v>127780</v>
      </c>
    </row>
    <row r="729" spans="1:3">
      <c r="A729" s="1">
        <v>2023</v>
      </c>
      <c r="B729" s="5">
        <v>16352</v>
      </c>
      <c r="C729" s="5">
        <v>152939</v>
      </c>
    </row>
    <row r="730" spans="1:3">
      <c r="A730" s="1">
        <v>2024</v>
      </c>
      <c r="B730" s="5">
        <v>14928</v>
      </c>
      <c r="C730" s="5">
        <v>148053</v>
      </c>
    </row>
    <row r="734" spans="1:3">
      <c r="A734" s="1" t="s">
        <v>103</v>
      </c>
    </row>
    <row r="735" spans="1:3">
      <c r="A735" s="1" t="s">
        <v>104</v>
      </c>
      <c r="B735" s="1" t="s">
        <v>11</v>
      </c>
      <c r="C735" s="1" t="s">
        <v>75</v>
      </c>
    </row>
    <row r="737" spans="1:3">
      <c r="A737" s="2"/>
      <c r="B737" s="2" t="s">
        <v>70</v>
      </c>
      <c r="C737" s="2" t="s">
        <v>71</v>
      </c>
    </row>
    <row r="738" spans="1:3">
      <c r="A738" s="1">
        <v>2011</v>
      </c>
      <c r="B738" s="5">
        <v>72124</v>
      </c>
      <c r="C738" s="5">
        <v>61044</v>
      </c>
    </row>
    <row r="739" spans="1:3">
      <c r="A739" s="1">
        <v>2012</v>
      </c>
      <c r="B739" s="5">
        <v>72709</v>
      </c>
      <c r="C739" s="5">
        <v>59734</v>
      </c>
    </row>
    <row r="740" spans="1:3">
      <c r="A740" s="1">
        <v>2013</v>
      </c>
      <c r="B740" s="5">
        <v>69516</v>
      </c>
      <c r="C740" s="5">
        <v>58739</v>
      </c>
    </row>
    <row r="741" spans="1:3">
      <c r="A741" s="1">
        <v>2014</v>
      </c>
      <c r="B741" s="5">
        <v>70402</v>
      </c>
      <c r="C741" s="5">
        <v>59313</v>
      </c>
    </row>
    <row r="742" spans="1:3">
      <c r="A742" s="1">
        <v>2015</v>
      </c>
      <c r="B742" s="5">
        <v>71034</v>
      </c>
      <c r="C742" s="5">
        <v>149112</v>
      </c>
    </row>
    <row r="743" spans="1:3">
      <c r="A743" s="1">
        <v>2016</v>
      </c>
      <c r="B743" s="5">
        <v>77344</v>
      </c>
      <c r="C743" s="5">
        <v>189696</v>
      </c>
    </row>
    <row r="744" spans="1:3">
      <c r="A744" s="1">
        <v>2017</v>
      </c>
      <c r="B744" s="5">
        <v>86782</v>
      </c>
      <c r="C744" s="5">
        <v>189734</v>
      </c>
    </row>
    <row r="745" spans="1:3">
      <c r="A745" s="1">
        <v>2018</v>
      </c>
      <c r="B745" s="5">
        <v>84463</v>
      </c>
      <c r="C745" s="5">
        <v>190701</v>
      </c>
    </row>
    <row r="746" spans="1:3">
      <c r="A746" s="1">
        <v>2019</v>
      </c>
      <c r="B746" s="5">
        <v>84719</v>
      </c>
      <c r="C746" s="5">
        <v>198046</v>
      </c>
    </row>
    <row r="747" spans="1:3">
      <c r="A747" s="1">
        <v>2020</v>
      </c>
      <c r="B747" s="5">
        <v>96149</v>
      </c>
      <c r="C747" s="5">
        <v>224098</v>
      </c>
    </row>
    <row r="748" spans="1:3">
      <c r="A748" s="1">
        <v>2021</v>
      </c>
      <c r="B748" s="5">
        <v>99691</v>
      </c>
      <c r="C748" s="5">
        <v>194778</v>
      </c>
    </row>
    <row r="749" spans="1:3">
      <c r="A749" s="1">
        <v>2022</v>
      </c>
      <c r="B749" s="5">
        <v>106536</v>
      </c>
      <c r="C749" s="5">
        <v>202156</v>
      </c>
    </row>
    <row r="750" spans="1:3">
      <c r="A750" s="1">
        <v>2023</v>
      </c>
      <c r="B750" s="5">
        <v>116289</v>
      </c>
      <c r="C750" s="5">
        <v>217348</v>
      </c>
    </row>
    <row r="751" spans="1:3">
      <c r="A751" s="1">
        <v>2024</v>
      </c>
      <c r="B751" s="5">
        <v>128938</v>
      </c>
      <c r="C751" s="5">
        <v>239935</v>
      </c>
    </row>
    <row r="755" spans="1:3">
      <c r="A755" s="1" t="s">
        <v>105</v>
      </c>
    </row>
    <row r="756" spans="1:3">
      <c r="A756" s="1" t="s">
        <v>104</v>
      </c>
      <c r="B756" s="1" t="s">
        <v>11</v>
      </c>
      <c r="C756" s="1" t="s">
        <v>75</v>
      </c>
    </row>
    <row r="758" spans="1:3">
      <c r="A758" s="2"/>
      <c r="B758" s="2" t="s">
        <v>70</v>
      </c>
      <c r="C758" s="2" t="s">
        <v>71</v>
      </c>
    </row>
    <row r="759" spans="1:3">
      <c r="A759" s="1">
        <v>2011</v>
      </c>
      <c r="B759" s="5">
        <v>39056</v>
      </c>
      <c r="C759" s="5">
        <v>40760</v>
      </c>
    </row>
    <row r="760" spans="1:3">
      <c r="A760" s="1">
        <v>2012</v>
      </c>
      <c r="B760" s="5">
        <v>39775</v>
      </c>
      <c r="C760" s="5">
        <v>40849</v>
      </c>
    </row>
    <row r="761" spans="1:3">
      <c r="A761" s="1">
        <v>2013</v>
      </c>
      <c r="B761" s="5">
        <v>42956</v>
      </c>
      <c r="C761" s="5">
        <v>43633</v>
      </c>
    </row>
    <row r="762" spans="1:3">
      <c r="A762" s="1">
        <v>2014</v>
      </c>
      <c r="B762" s="5">
        <v>71310</v>
      </c>
      <c r="C762" s="5">
        <v>40245</v>
      </c>
    </row>
    <row r="763" spans="1:3">
      <c r="A763" s="1">
        <v>2015</v>
      </c>
      <c r="B763" s="5">
        <v>59375</v>
      </c>
      <c r="C763" s="5">
        <v>128724</v>
      </c>
    </row>
    <row r="764" spans="1:3">
      <c r="A764" s="1">
        <v>2016</v>
      </c>
      <c r="B764" s="5">
        <v>90212</v>
      </c>
      <c r="C764" s="5">
        <v>181175</v>
      </c>
    </row>
    <row r="765" spans="1:3">
      <c r="A765" s="1">
        <v>2017</v>
      </c>
      <c r="B765" s="5">
        <v>117659</v>
      </c>
      <c r="C765" s="5">
        <v>196018</v>
      </c>
    </row>
    <row r="766" spans="1:3">
      <c r="A766" s="1">
        <v>2018</v>
      </c>
      <c r="B766" s="5">
        <v>109238</v>
      </c>
      <c r="C766" s="5">
        <v>188895</v>
      </c>
    </row>
    <row r="767" spans="1:3">
      <c r="A767" s="1">
        <v>2019</v>
      </c>
      <c r="B767" s="5">
        <v>184640</v>
      </c>
      <c r="C767" s="5">
        <v>198802</v>
      </c>
    </row>
    <row r="768" spans="1:3">
      <c r="A768" s="1">
        <v>2020</v>
      </c>
      <c r="B768" s="5">
        <v>335431</v>
      </c>
      <c r="C768" s="5">
        <v>337137</v>
      </c>
    </row>
    <row r="769" spans="1:3">
      <c r="A769" s="1">
        <v>2021</v>
      </c>
      <c r="B769" s="5">
        <v>213875</v>
      </c>
      <c r="C769" s="5">
        <v>172781</v>
      </c>
    </row>
    <row r="770" spans="1:3">
      <c r="A770" s="1">
        <v>2022</v>
      </c>
      <c r="B770" s="5">
        <v>188783</v>
      </c>
      <c r="C770" s="5">
        <v>191129</v>
      </c>
    </row>
    <row r="771" spans="1:3">
      <c r="A771" s="1">
        <v>2023</v>
      </c>
      <c r="B771" s="5">
        <v>213676</v>
      </c>
      <c r="C771" s="5">
        <v>194371</v>
      </c>
    </row>
    <row r="772" spans="1:3">
      <c r="A772" s="1">
        <v>2024</v>
      </c>
      <c r="B772" s="5">
        <v>318517</v>
      </c>
      <c r="C772" s="5">
        <v>238157</v>
      </c>
    </row>
    <row r="776" spans="1:3">
      <c r="A776" s="1" t="s">
        <v>106</v>
      </c>
    </row>
    <row r="777" spans="1:3">
      <c r="A777" s="1" t="s">
        <v>104</v>
      </c>
      <c r="B777" s="1" t="s">
        <v>11</v>
      </c>
      <c r="C777" s="1" t="s">
        <v>75</v>
      </c>
    </row>
    <row r="779" spans="1:3">
      <c r="A779" s="2"/>
      <c r="B779" s="2" t="s">
        <v>70</v>
      </c>
      <c r="C779" s="2" t="s">
        <v>71</v>
      </c>
    </row>
    <row r="780" spans="1:3">
      <c r="A780" s="1">
        <v>2011</v>
      </c>
      <c r="B780" s="5">
        <v>801</v>
      </c>
      <c r="C780" s="5">
        <v>3537</v>
      </c>
    </row>
    <row r="781" spans="1:3">
      <c r="A781" s="1">
        <v>2012</v>
      </c>
      <c r="B781" s="5">
        <v>681</v>
      </c>
      <c r="C781" s="5">
        <v>3169</v>
      </c>
    </row>
    <row r="782" spans="1:3">
      <c r="A782" s="1">
        <v>2013</v>
      </c>
      <c r="B782" s="5">
        <v>1371</v>
      </c>
      <c r="C782" s="5">
        <v>2031</v>
      </c>
    </row>
    <row r="783" spans="1:3">
      <c r="A783" s="1">
        <v>2014</v>
      </c>
      <c r="B783" s="5">
        <v>4722</v>
      </c>
      <c r="C783" s="5">
        <v>1340</v>
      </c>
    </row>
    <row r="784" spans="1:3">
      <c r="A784" s="1">
        <v>2015</v>
      </c>
      <c r="B784" s="5">
        <v>19637</v>
      </c>
      <c r="C784" s="5">
        <v>12094</v>
      </c>
    </row>
    <row r="785" spans="1:3">
      <c r="A785" s="1">
        <v>2016</v>
      </c>
      <c r="B785" s="5">
        <v>10238</v>
      </c>
      <c r="C785" s="5">
        <v>18608</v>
      </c>
    </row>
    <row r="786" spans="1:3">
      <c r="A786" s="1">
        <v>2017</v>
      </c>
      <c r="B786" s="5">
        <v>26334</v>
      </c>
      <c r="C786" s="5">
        <v>16947</v>
      </c>
    </row>
    <row r="787" spans="1:3">
      <c r="A787" s="1">
        <v>2018</v>
      </c>
      <c r="B787" s="5">
        <v>42793</v>
      </c>
      <c r="C787" s="5">
        <v>19185</v>
      </c>
    </row>
    <row r="788" spans="1:3">
      <c r="A788" s="1">
        <v>2019</v>
      </c>
      <c r="B788" s="5">
        <v>8682</v>
      </c>
      <c r="C788" s="5">
        <v>23048</v>
      </c>
    </row>
    <row r="789" spans="1:3">
      <c r="A789" s="1">
        <v>2020</v>
      </c>
      <c r="B789" s="5">
        <v>21190</v>
      </c>
      <c r="C789" s="5">
        <v>23585</v>
      </c>
    </row>
    <row r="790" spans="1:3">
      <c r="A790" s="1">
        <v>2021</v>
      </c>
      <c r="B790" s="5">
        <v>25225</v>
      </c>
      <c r="C790" s="5">
        <v>32493</v>
      </c>
    </row>
    <row r="791" spans="1:3">
      <c r="A791" s="1">
        <v>2022</v>
      </c>
      <c r="B791" s="5">
        <v>38819</v>
      </c>
      <c r="C791" s="5">
        <v>32814</v>
      </c>
    </row>
    <row r="792" spans="1:3">
      <c r="A792" s="1">
        <v>2023</v>
      </c>
      <c r="B792" s="5">
        <v>12542</v>
      </c>
      <c r="C792" s="5">
        <v>38430</v>
      </c>
    </row>
    <row r="793" spans="1:3">
      <c r="A793" s="1">
        <v>2024</v>
      </c>
      <c r="B793" s="5">
        <v>1554</v>
      </c>
      <c r="C793" s="5">
        <v>32457</v>
      </c>
    </row>
    <row r="797" spans="1:3">
      <c r="A797" s="1" t="s">
        <v>107</v>
      </c>
    </row>
    <row r="798" spans="1:3">
      <c r="A798" s="1" t="s">
        <v>104</v>
      </c>
      <c r="B798" s="1" t="s">
        <v>11</v>
      </c>
      <c r="C798" s="1" t="s">
        <v>75</v>
      </c>
    </row>
    <row r="800" spans="1:3">
      <c r="A800" s="2"/>
      <c r="B800" s="2" t="s">
        <v>70</v>
      </c>
      <c r="C800" s="2" t="s">
        <v>71</v>
      </c>
    </row>
    <row r="801" spans="1:3">
      <c r="A801" s="1">
        <v>2011</v>
      </c>
      <c r="B801" s="5">
        <v>0</v>
      </c>
      <c r="C801" s="5">
        <v>745</v>
      </c>
    </row>
    <row r="802" spans="1:3">
      <c r="A802" s="1">
        <v>2012</v>
      </c>
      <c r="B802" s="5">
        <v>0</v>
      </c>
      <c r="C802" s="5">
        <v>693</v>
      </c>
    </row>
    <row r="803" spans="1:3">
      <c r="A803" s="1">
        <v>2013</v>
      </c>
      <c r="B803" s="5">
        <v>0</v>
      </c>
      <c r="C803" s="5">
        <v>640</v>
      </c>
    </row>
    <row r="804" spans="1:3">
      <c r="A804" s="1">
        <v>2014</v>
      </c>
      <c r="B804" s="5">
        <v>0</v>
      </c>
      <c r="C804" s="5">
        <v>595</v>
      </c>
    </row>
    <row r="805" spans="1:3">
      <c r="A805" s="1">
        <v>2015</v>
      </c>
      <c r="B805" s="5">
        <v>0</v>
      </c>
      <c r="C805" s="5">
        <v>919</v>
      </c>
    </row>
    <row r="806" spans="1:3">
      <c r="A806" s="1">
        <v>2016</v>
      </c>
      <c r="B806" s="5">
        <v>0</v>
      </c>
      <c r="C806" s="5">
        <v>1690</v>
      </c>
    </row>
    <row r="807" spans="1:3">
      <c r="A807" s="1">
        <v>2017</v>
      </c>
      <c r="B807" s="5">
        <v>1665</v>
      </c>
      <c r="C807" s="5">
        <v>941</v>
      </c>
    </row>
    <row r="808" spans="1:3">
      <c r="A808" s="1">
        <v>2018</v>
      </c>
      <c r="B808" s="5">
        <v>0</v>
      </c>
      <c r="C808" s="5">
        <v>1301</v>
      </c>
    </row>
    <row r="809" spans="1:3">
      <c r="A809" s="1">
        <v>2019</v>
      </c>
      <c r="B809" s="5">
        <v>0</v>
      </c>
      <c r="C809" s="5">
        <v>1075</v>
      </c>
    </row>
    <row r="810" spans="1:3">
      <c r="A810" s="1">
        <v>2020</v>
      </c>
      <c r="B810" s="5">
        <v>0</v>
      </c>
      <c r="C810" s="5">
        <v>2489</v>
      </c>
    </row>
    <row r="811" spans="1:3">
      <c r="A811" s="1">
        <v>2021</v>
      </c>
      <c r="B811" s="5">
        <v>0</v>
      </c>
      <c r="C811" s="5">
        <v>833</v>
      </c>
    </row>
    <row r="812" spans="1:3">
      <c r="A812" s="1">
        <v>2022</v>
      </c>
      <c r="B812" s="5">
        <v>0</v>
      </c>
      <c r="C812" s="5">
        <v>852</v>
      </c>
    </row>
    <row r="813" spans="1:3">
      <c r="A813" s="1">
        <v>2023</v>
      </c>
      <c r="B813" s="5">
        <v>0</v>
      </c>
      <c r="C813" s="5">
        <v>1363</v>
      </c>
    </row>
    <row r="814" spans="1:3">
      <c r="A814" s="1">
        <v>2024</v>
      </c>
      <c r="B814" s="5">
        <v>5271</v>
      </c>
      <c r="C814" s="5">
        <v>5760</v>
      </c>
    </row>
    <row r="818" spans="1:3">
      <c r="A818" s="1" t="s">
        <v>108</v>
      </c>
    </row>
    <row r="819" spans="1:3">
      <c r="A819" s="1" t="s">
        <v>104</v>
      </c>
      <c r="B819" s="1" t="s">
        <v>11</v>
      </c>
      <c r="C819" s="1" t="s">
        <v>75</v>
      </c>
    </row>
    <row r="821" spans="1:3">
      <c r="A821" s="2"/>
      <c r="B821" s="2" t="s">
        <v>70</v>
      </c>
      <c r="C821" s="2" t="s">
        <v>71</v>
      </c>
    </row>
    <row r="822" spans="1:3">
      <c r="A822" s="1">
        <v>2011</v>
      </c>
      <c r="B822" s="5">
        <v>37322</v>
      </c>
      <c r="C822" s="5">
        <v>53177</v>
      </c>
    </row>
    <row r="823" spans="1:3">
      <c r="A823" s="1">
        <v>2012</v>
      </c>
      <c r="B823" s="5">
        <v>50185</v>
      </c>
      <c r="C823" s="5">
        <v>50978</v>
      </c>
    </row>
    <row r="824" spans="1:3">
      <c r="A824" s="1">
        <v>2013</v>
      </c>
      <c r="B824" s="5">
        <v>78597</v>
      </c>
      <c r="C824" s="5">
        <v>51682</v>
      </c>
    </row>
    <row r="825" spans="1:3">
      <c r="A825" s="1">
        <v>2014</v>
      </c>
      <c r="B825" s="5">
        <v>129494</v>
      </c>
      <c r="C825" s="5">
        <v>54667</v>
      </c>
    </row>
    <row r="826" spans="1:3">
      <c r="A826" s="1">
        <v>2015</v>
      </c>
      <c r="B826" s="5">
        <v>154516</v>
      </c>
      <c r="C826" s="5">
        <v>164124</v>
      </c>
    </row>
    <row r="827" spans="1:3">
      <c r="A827" s="1">
        <v>2016</v>
      </c>
      <c r="B827" s="5">
        <v>191593</v>
      </c>
      <c r="C827" s="5">
        <v>207264</v>
      </c>
    </row>
    <row r="828" spans="1:3">
      <c r="A828" s="1">
        <v>2017</v>
      </c>
      <c r="B828" s="5">
        <v>183402</v>
      </c>
      <c r="C828" s="5">
        <v>208189</v>
      </c>
    </row>
    <row r="829" spans="1:3">
      <c r="A829" s="1">
        <v>2018</v>
      </c>
      <c r="B829" s="5">
        <v>165708</v>
      </c>
      <c r="C829" s="5">
        <v>214969</v>
      </c>
    </row>
    <row r="830" spans="1:3">
      <c r="A830" s="1">
        <v>2019</v>
      </c>
      <c r="B830" s="5">
        <v>165179</v>
      </c>
      <c r="C830" s="5">
        <v>219482</v>
      </c>
    </row>
    <row r="831" spans="1:3">
      <c r="A831" s="1">
        <v>2020</v>
      </c>
      <c r="B831" s="5">
        <v>208121</v>
      </c>
      <c r="C831" s="5">
        <v>223807</v>
      </c>
    </row>
    <row r="832" spans="1:3">
      <c r="A832" s="1">
        <v>2021</v>
      </c>
      <c r="B832" s="5">
        <v>221755</v>
      </c>
      <c r="C832" s="5">
        <v>220590</v>
      </c>
    </row>
    <row r="833" spans="1:3">
      <c r="A833" s="1">
        <v>2022</v>
      </c>
      <c r="B833" s="5">
        <v>224917</v>
      </c>
      <c r="C833" s="5">
        <v>229345</v>
      </c>
    </row>
    <row r="834" spans="1:3">
      <c r="A834" s="1">
        <v>2023</v>
      </c>
      <c r="B834" s="5">
        <v>250592</v>
      </c>
      <c r="C834" s="5">
        <v>236713</v>
      </c>
    </row>
    <row r="835" spans="1:3">
      <c r="A835" s="1">
        <v>2024</v>
      </c>
      <c r="B835" s="5">
        <v>246411</v>
      </c>
      <c r="C835" s="5">
        <v>257614</v>
      </c>
    </row>
    <row r="839" spans="1:3">
      <c r="A839" s="1" t="s">
        <v>109</v>
      </c>
    </row>
    <row r="840" spans="1:3">
      <c r="A840" s="1" t="s">
        <v>104</v>
      </c>
      <c r="B840" s="1" t="s">
        <v>11</v>
      </c>
      <c r="C840" s="1" t="s">
        <v>75</v>
      </c>
    </row>
    <row r="842" spans="1:3">
      <c r="A842" s="2"/>
      <c r="B842" s="2" t="s">
        <v>70</v>
      </c>
      <c r="C842" s="2" t="s">
        <v>71</v>
      </c>
    </row>
    <row r="843" spans="1:3">
      <c r="A843" s="1">
        <v>2011</v>
      </c>
      <c r="B843" s="5">
        <v>43199</v>
      </c>
      <c r="C843" s="5">
        <v>42839</v>
      </c>
    </row>
    <row r="844" spans="1:3">
      <c r="A844" s="1">
        <v>2012</v>
      </c>
      <c r="B844" s="5">
        <v>27314</v>
      </c>
      <c r="C844" s="5">
        <v>46819</v>
      </c>
    </row>
    <row r="845" spans="1:3">
      <c r="A845" s="1">
        <v>2013</v>
      </c>
      <c r="B845" s="5">
        <v>11349</v>
      </c>
      <c r="C845" s="5">
        <v>53270</v>
      </c>
    </row>
    <row r="846" spans="1:3">
      <c r="A846" s="1">
        <v>2014</v>
      </c>
      <c r="B846" s="5">
        <v>146362</v>
      </c>
      <c r="C846" s="5">
        <v>53292</v>
      </c>
    </row>
    <row r="847" spans="1:3">
      <c r="A847" s="1">
        <v>2015</v>
      </c>
      <c r="B847" s="5">
        <v>126979</v>
      </c>
      <c r="C847" s="5">
        <v>245039</v>
      </c>
    </row>
    <row r="848" spans="1:3">
      <c r="A848" s="1">
        <v>2016</v>
      </c>
      <c r="B848" s="5">
        <v>225735</v>
      </c>
      <c r="C848" s="5">
        <v>291945</v>
      </c>
    </row>
    <row r="849" spans="1:3">
      <c r="A849" s="1">
        <v>2017</v>
      </c>
      <c r="B849" s="5">
        <v>481490</v>
      </c>
      <c r="C849" s="5">
        <v>291173</v>
      </c>
    </row>
    <row r="850" spans="1:3">
      <c r="A850" s="1">
        <v>2018</v>
      </c>
      <c r="B850" s="5">
        <v>612799</v>
      </c>
      <c r="C850" s="5">
        <v>271581</v>
      </c>
    </row>
    <row r="851" spans="1:3">
      <c r="A851" s="1">
        <v>2019</v>
      </c>
      <c r="B851" s="5">
        <v>722897</v>
      </c>
      <c r="C851" s="5">
        <v>268375</v>
      </c>
    </row>
    <row r="852" spans="1:3">
      <c r="A852" s="1">
        <v>2020</v>
      </c>
      <c r="B852" s="5">
        <v>854900</v>
      </c>
      <c r="C852" s="5">
        <v>301035</v>
      </c>
    </row>
    <row r="853" spans="1:3">
      <c r="A853" s="1">
        <v>2021</v>
      </c>
      <c r="B853" s="5">
        <v>914643</v>
      </c>
      <c r="C853" s="5">
        <v>330026</v>
      </c>
    </row>
    <row r="854" spans="1:3">
      <c r="A854" s="1">
        <v>2022</v>
      </c>
      <c r="B854" s="5">
        <v>734138</v>
      </c>
      <c r="C854" s="5">
        <v>278179</v>
      </c>
    </row>
    <row r="855" spans="1:3">
      <c r="A855" s="1">
        <v>2023</v>
      </c>
      <c r="B855" s="5">
        <v>551076</v>
      </c>
      <c r="C855" s="5">
        <v>283153</v>
      </c>
    </row>
    <row r="856" spans="1:3">
      <c r="A856" s="1">
        <v>2024</v>
      </c>
      <c r="B856" s="5">
        <v>646392</v>
      </c>
      <c r="C856" s="5">
        <v>262169</v>
      </c>
    </row>
    <row r="860" spans="1:3">
      <c r="A860" s="1" t="s">
        <v>110</v>
      </c>
    </row>
    <row r="861" spans="1:3">
      <c r="A861" s="1" t="s">
        <v>104</v>
      </c>
      <c r="B861" s="1" t="s">
        <v>11</v>
      </c>
      <c r="C861" s="1" t="s">
        <v>75</v>
      </c>
    </row>
    <row r="863" spans="1:3">
      <c r="A863" s="2"/>
      <c r="B863" s="2" t="s">
        <v>70</v>
      </c>
      <c r="C863" s="2" t="s">
        <v>71</v>
      </c>
    </row>
    <row r="864" spans="1:3">
      <c r="A864" s="1">
        <v>2011</v>
      </c>
      <c r="B864" s="5">
        <v>0</v>
      </c>
      <c r="C864" s="5">
        <v>0</v>
      </c>
    </row>
    <row r="865" spans="1:3">
      <c r="A865" s="1">
        <v>2012</v>
      </c>
      <c r="B865" s="5">
        <v>0</v>
      </c>
      <c r="C865" s="5">
        <v>0</v>
      </c>
    </row>
    <row r="866" spans="1:3">
      <c r="A866" s="1">
        <v>2013</v>
      </c>
      <c r="B866" s="5">
        <v>0</v>
      </c>
      <c r="C866" s="5">
        <v>0</v>
      </c>
    </row>
    <row r="867" spans="1:3">
      <c r="A867" s="1">
        <v>2014</v>
      </c>
      <c r="B867" s="5">
        <v>0</v>
      </c>
      <c r="C867" s="5">
        <v>0</v>
      </c>
    </row>
    <row r="868" spans="1:3">
      <c r="A868" s="1">
        <v>2015</v>
      </c>
      <c r="B868" s="5">
        <v>0</v>
      </c>
      <c r="C868" s="5">
        <v>0</v>
      </c>
    </row>
    <row r="869" spans="1:3">
      <c r="A869" s="1">
        <v>2016</v>
      </c>
      <c r="B869" s="5">
        <v>0</v>
      </c>
      <c r="C869" s="5">
        <v>95</v>
      </c>
    </row>
    <row r="870" spans="1:3">
      <c r="A870" s="1">
        <v>2017</v>
      </c>
      <c r="B870" s="5">
        <v>0</v>
      </c>
      <c r="C870" s="5">
        <v>21</v>
      </c>
    </row>
    <row r="871" spans="1:3">
      <c r="A871" s="1">
        <v>2018</v>
      </c>
      <c r="B871" s="5">
        <v>0</v>
      </c>
      <c r="C871" s="5">
        <v>0</v>
      </c>
    </row>
    <row r="872" spans="1:3">
      <c r="A872" s="1">
        <v>2019</v>
      </c>
      <c r="B872" s="5">
        <v>0</v>
      </c>
      <c r="C872" s="5">
        <v>0</v>
      </c>
    </row>
    <row r="873" spans="1:3">
      <c r="A873" s="1">
        <v>2020</v>
      </c>
      <c r="B873" s="5">
        <v>0</v>
      </c>
      <c r="C873" s="5">
        <v>0</v>
      </c>
    </row>
    <row r="874" spans="1:3">
      <c r="A874" s="1">
        <v>2021</v>
      </c>
      <c r="B874" s="5">
        <v>0</v>
      </c>
      <c r="C874" s="5">
        <v>0</v>
      </c>
    </row>
    <row r="875" spans="1:3">
      <c r="A875" s="1">
        <v>2022</v>
      </c>
      <c r="B875" s="5">
        <v>0</v>
      </c>
      <c r="C875" s="5">
        <v>0</v>
      </c>
    </row>
    <row r="876" spans="1:3">
      <c r="A876" s="1">
        <v>2023</v>
      </c>
      <c r="B876" s="5">
        <v>0</v>
      </c>
      <c r="C876" s="5">
        <v>0</v>
      </c>
    </row>
    <row r="877" spans="1:3">
      <c r="A877" s="1">
        <v>2024</v>
      </c>
      <c r="B877" s="5">
        <v>0</v>
      </c>
      <c r="C877" s="5">
        <v>0</v>
      </c>
    </row>
    <row r="881" spans="1:3">
      <c r="A881" s="1" t="s">
        <v>111</v>
      </c>
    </row>
    <row r="882" spans="1:3">
      <c r="A882" s="1" t="s">
        <v>104</v>
      </c>
      <c r="B882" s="1" t="s">
        <v>11</v>
      </c>
      <c r="C882" s="1" t="s">
        <v>75</v>
      </c>
    </row>
    <row r="884" spans="1:3">
      <c r="A884" s="2"/>
      <c r="B884" s="2" t="s">
        <v>70</v>
      </c>
      <c r="C884" s="2" t="s">
        <v>71</v>
      </c>
    </row>
    <row r="885" spans="1:3">
      <c r="A885" s="1">
        <v>2011</v>
      </c>
      <c r="B885" s="5">
        <v>1405</v>
      </c>
      <c r="C885" s="5">
        <v>1988</v>
      </c>
    </row>
    <row r="886" spans="1:3">
      <c r="A886" s="1">
        <v>2012</v>
      </c>
      <c r="B886" s="5">
        <v>2224</v>
      </c>
      <c r="C886" s="5">
        <v>1795</v>
      </c>
    </row>
    <row r="887" spans="1:3">
      <c r="A887" s="1">
        <v>2013</v>
      </c>
      <c r="B887" s="5">
        <v>2449</v>
      </c>
      <c r="C887" s="5">
        <v>1617</v>
      </c>
    </row>
    <row r="888" spans="1:3">
      <c r="A888" s="1">
        <v>2014</v>
      </c>
      <c r="B888" s="5">
        <v>2433</v>
      </c>
      <c r="C888" s="5">
        <v>1421</v>
      </c>
    </row>
    <row r="889" spans="1:3">
      <c r="A889" s="1">
        <v>2015</v>
      </c>
      <c r="B889" s="5">
        <v>2489</v>
      </c>
      <c r="C889" s="5">
        <v>8083</v>
      </c>
    </row>
    <row r="890" spans="1:3">
      <c r="A890" s="1">
        <v>2016</v>
      </c>
      <c r="B890" s="5">
        <v>2511</v>
      </c>
      <c r="C890" s="5">
        <v>8524</v>
      </c>
    </row>
    <row r="891" spans="1:3">
      <c r="A891" s="1">
        <v>2017</v>
      </c>
      <c r="B891" s="5">
        <v>1427</v>
      </c>
      <c r="C891" s="5">
        <v>8476</v>
      </c>
    </row>
    <row r="892" spans="1:3">
      <c r="A892" s="1">
        <v>2018</v>
      </c>
      <c r="B892" s="5">
        <v>1612</v>
      </c>
      <c r="C892" s="5">
        <v>7727</v>
      </c>
    </row>
    <row r="893" spans="1:3">
      <c r="A893" s="1">
        <v>2019</v>
      </c>
      <c r="B893" s="5">
        <v>1476</v>
      </c>
      <c r="C893" s="5">
        <v>7990</v>
      </c>
    </row>
    <row r="894" spans="1:3">
      <c r="A894" s="1">
        <v>2020</v>
      </c>
      <c r="B894" s="5">
        <v>1517</v>
      </c>
      <c r="C894" s="5">
        <v>8141</v>
      </c>
    </row>
    <row r="895" spans="1:3">
      <c r="A895" s="1">
        <v>2021</v>
      </c>
      <c r="B895" s="5">
        <v>1565</v>
      </c>
      <c r="C895" s="5">
        <v>6231</v>
      </c>
    </row>
    <row r="896" spans="1:3">
      <c r="A896" s="1">
        <v>2022</v>
      </c>
      <c r="B896" s="5">
        <v>1114</v>
      </c>
      <c r="C896" s="5">
        <v>5700</v>
      </c>
    </row>
    <row r="897" spans="1:3">
      <c r="A897" s="1">
        <v>2023</v>
      </c>
      <c r="B897" s="5">
        <v>1120</v>
      </c>
      <c r="C897" s="5">
        <v>8067</v>
      </c>
    </row>
    <row r="898" spans="1:3">
      <c r="A898" s="1">
        <v>2024</v>
      </c>
      <c r="B898" s="5">
        <v>1162</v>
      </c>
      <c r="C898" s="5">
        <v>7934</v>
      </c>
    </row>
    <row r="902" spans="1:3">
      <c r="A902" s="1" t="s">
        <v>112</v>
      </c>
    </row>
    <row r="903" spans="1:3">
      <c r="A903" s="1" t="s">
        <v>104</v>
      </c>
      <c r="B903" s="1" t="s">
        <v>11</v>
      </c>
      <c r="C903" s="1" t="s">
        <v>75</v>
      </c>
    </row>
    <row r="905" spans="1:3">
      <c r="A905" s="2"/>
      <c r="B905" s="2" t="s">
        <v>70</v>
      </c>
      <c r="C905" s="2" t="s">
        <v>71</v>
      </c>
    </row>
    <row r="906" spans="1:3">
      <c r="A906" s="1">
        <v>2011</v>
      </c>
      <c r="B906" s="5">
        <v>236</v>
      </c>
      <c r="C906" s="5">
        <v>3442</v>
      </c>
    </row>
    <row r="907" spans="1:3">
      <c r="A907" s="1">
        <v>2012</v>
      </c>
      <c r="B907" s="5">
        <v>292</v>
      </c>
      <c r="C907" s="5">
        <v>3649</v>
      </c>
    </row>
    <row r="908" spans="1:3">
      <c r="A908" s="1">
        <v>2013</v>
      </c>
      <c r="B908" s="5">
        <v>67</v>
      </c>
      <c r="C908" s="5">
        <v>3516</v>
      </c>
    </row>
    <row r="909" spans="1:3">
      <c r="A909" s="1">
        <v>2014</v>
      </c>
      <c r="B909" s="5">
        <v>28</v>
      </c>
      <c r="C909" s="5">
        <v>3740</v>
      </c>
    </row>
    <row r="910" spans="1:3">
      <c r="A910" s="1">
        <v>2015</v>
      </c>
      <c r="B910" s="5">
        <v>4333</v>
      </c>
      <c r="C910" s="5">
        <v>15676</v>
      </c>
    </row>
    <row r="911" spans="1:3">
      <c r="A911" s="1">
        <v>2016</v>
      </c>
      <c r="B911" s="5">
        <v>4500</v>
      </c>
      <c r="C911" s="5">
        <v>25387</v>
      </c>
    </row>
    <row r="912" spans="1:3">
      <c r="A912" s="1">
        <v>2017</v>
      </c>
      <c r="B912" s="5">
        <v>1517</v>
      </c>
      <c r="C912" s="5">
        <v>29162</v>
      </c>
    </row>
    <row r="913" spans="1:3">
      <c r="A913" s="1">
        <v>2018</v>
      </c>
      <c r="B913" s="5">
        <v>1362</v>
      </c>
      <c r="C913" s="5">
        <v>27024</v>
      </c>
    </row>
    <row r="914" spans="1:3">
      <c r="A914" s="1">
        <v>2019</v>
      </c>
      <c r="B914" s="5">
        <v>1090</v>
      </c>
      <c r="C914" s="5">
        <v>24894</v>
      </c>
    </row>
    <row r="915" spans="1:3">
      <c r="A915" s="1">
        <v>2020</v>
      </c>
      <c r="B915" s="5">
        <v>1674</v>
      </c>
      <c r="C915" s="5">
        <v>32703</v>
      </c>
    </row>
    <row r="916" spans="1:3">
      <c r="A916" s="1">
        <v>2021</v>
      </c>
      <c r="B916" s="5">
        <v>1381</v>
      </c>
      <c r="C916" s="5">
        <v>25659</v>
      </c>
    </row>
    <row r="917" spans="1:3">
      <c r="A917" s="1">
        <v>2022</v>
      </c>
      <c r="B917" s="5">
        <v>1825</v>
      </c>
      <c r="C917" s="5">
        <v>26007</v>
      </c>
    </row>
    <row r="918" spans="1:3">
      <c r="A918" s="1">
        <v>2023</v>
      </c>
      <c r="B918" s="5">
        <v>2085</v>
      </c>
      <c r="C918" s="5">
        <v>26601</v>
      </c>
    </row>
    <row r="919" spans="1:3">
      <c r="A919" s="1">
        <v>2024</v>
      </c>
      <c r="B919" s="5">
        <v>1401</v>
      </c>
      <c r="C919" s="5">
        <v>36117</v>
      </c>
    </row>
    <row r="923" spans="1:3">
      <c r="A923" s="1" t="s">
        <v>113</v>
      </c>
    </row>
    <row r="924" spans="1:3">
      <c r="A924" s="1" t="s">
        <v>104</v>
      </c>
      <c r="B924" s="1" t="s">
        <v>11</v>
      </c>
      <c r="C924" s="1" t="s">
        <v>75</v>
      </c>
    </row>
    <row r="926" spans="1:3">
      <c r="A926" s="2"/>
      <c r="B926" s="2" t="s">
        <v>70</v>
      </c>
      <c r="C926" s="2" t="s">
        <v>71</v>
      </c>
    </row>
    <row r="927" spans="1:3">
      <c r="A927" s="1">
        <v>2011</v>
      </c>
      <c r="B927" s="5"/>
      <c r="C927" s="5"/>
    </row>
    <row r="928" spans="1:3">
      <c r="A928" s="1">
        <v>2012</v>
      </c>
      <c r="B928" s="5"/>
      <c r="C928" s="5"/>
    </row>
    <row r="929" spans="1:3">
      <c r="A929" s="1">
        <v>2013</v>
      </c>
      <c r="B929" s="5"/>
      <c r="C929" s="5"/>
    </row>
    <row r="930" spans="1:3">
      <c r="A930" s="1">
        <v>2014</v>
      </c>
      <c r="B930" s="5">
        <v>11326</v>
      </c>
      <c r="C930" s="5">
        <v>22567</v>
      </c>
    </row>
    <row r="931" spans="1:3">
      <c r="A931" s="1">
        <v>2015</v>
      </c>
      <c r="B931" s="5">
        <v>24704</v>
      </c>
      <c r="C931" s="5">
        <v>103682</v>
      </c>
    </row>
    <row r="932" spans="1:3">
      <c r="A932" s="1">
        <v>2016</v>
      </c>
      <c r="B932" s="5">
        <v>59152</v>
      </c>
      <c r="C932" s="5">
        <v>94927</v>
      </c>
    </row>
    <row r="933" spans="1:3">
      <c r="A933" s="1">
        <v>2017</v>
      </c>
      <c r="B933" s="5">
        <v>239197</v>
      </c>
      <c r="C933" s="5">
        <v>78523</v>
      </c>
    </row>
    <row r="934" spans="1:3">
      <c r="A934" s="1">
        <v>2018</v>
      </c>
      <c r="B934" s="5">
        <v>439849</v>
      </c>
      <c r="C934" s="5">
        <v>69654</v>
      </c>
    </row>
    <row r="935" spans="1:3">
      <c r="A935" s="1">
        <v>2019</v>
      </c>
      <c r="B935" s="5">
        <v>695174</v>
      </c>
      <c r="C935" s="5">
        <v>77370</v>
      </c>
    </row>
    <row r="936" spans="1:3">
      <c r="A936" s="1">
        <v>2020</v>
      </c>
      <c r="B936" s="5">
        <v>604141</v>
      </c>
      <c r="C936" s="5">
        <v>79590</v>
      </c>
    </row>
    <row r="937" spans="1:3">
      <c r="A937" s="1">
        <v>2021</v>
      </c>
      <c r="B937" s="5">
        <v>659106</v>
      </c>
      <c r="C937" s="5">
        <v>120784</v>
      </c>
    </row>
    <row r="938" spans="1:3">
      <c r="A938" s="1">
        <v>2022</v>
      </c>
      <c r="B938" s="5">
        <v>444248</v>
      </c>
      <c r="C938" s="5">
        <v>109590</v>
      </c>
    </row>
    <row r="939" spans="1:3">
      <c r="A939" s="1">
        <v>2023</v>
      </c>
      <c r="B939" s="5">
        <v>424286</v>
      </c>
      <c r="C939" s="5">
        <v>100739</v>
      </c>
    </row>
    <row r="940" spans="1:3">
      <c r="A940" s="1">
        <v>2024</v>
      </c>
      <c r="B940" s="5">
        <v>440783</v>
      </c>
      <c r="C940" s="5">
        <v>84139</v>
      </c>
    </row>
    <row r="944" spans="1:3">
      <c r="A944" s="1" t="s">
        <v>114</v>
      </c>
    </row>
    <row r="945" spans="1:3">
      <c r="A945" s="1" t="s">
        <v>104</v>
      </c>
      <c r="B945" s="1" t="s">
        <v>11</v>
      </c>
      <c r="C945" s="1" t="s">
        <v>75</v>
      </c>
    </row>
    <row r="947" spans="1:3">
      <c r="A947" s="2"/>
      <c r="B947" s="2" t="s">
        <v>70</v>
      </c>
      <c r="C947" s="2" t="s">
        <v>71</v>
      </c>
    </row>
    <row r="948" spans="1:3">
      <c r="A948" s="1">
        <v>2011</v>
      </c>
      <c r="B948" s="5">
        <v>38551</v>
      </c>
      <c r="C948" s="5">
        <v>36156</v>
      </c>
    </row>
    <row r="949" spans="1:3">
      <c r="A949" s="1">
        <v>2012</v>
      </c>
      <c r="B949" s="5">
        <v>33995</v>
      </c>
      <c r="C949" s="5">
        <v>36114</v>
      </c>
    </row>
    <row r="950" spans="1:3">
      <c r="A950" s="1">
        <v>2013</v>
      </c>
      <c r="B950" s="5">
        <v>35144</v>
      </c>
      <c r="C950" s="5">
        <v>34505</v>
      </c>
    </row>
    <row r="951" spans="1:3">
      <c r="A951" s="1">
        <v>2014</v>
      </c>
      <c r="B951" s="5">
        <v>36057</v>
      </c>
      <c r="C951" s="5">
        <v>34226</v>
      </c>
    </row>
    <row r="952" spans="1:3">
      <c r="A952" s="1">
        <v>2015</v>
      </c>
      <c r="B952" s="5">
        <v>32050</v>
      </c>
      <c r="C952" s="5">
        <v>112145</v>
      </c>
    </row>
    <row r="953" spans="1:3">
      <c r="A953" s="1">
        <v>2016</v>
      </c>
      <c r="B953" s="5">
        <v>32503</v>
      </c>
      <c r="C953" s="5">
        <v>146193</v>
      </c>
    </row>
    <row r="954" spans="1:3">
      <c r="A954" s="1">
        <v>2017</v>
      </c>
      <c r="B954" s="5">
        <v>30782</v>
      </c>
      <c r="C954" s="5">
        <v>148457</v>
      </c>
    </row>
    <row r="955" spans="1:3">
      <c r="A955" s="1">
        <v>2018</v>
      </c>
      <c r="B955" s="5">
        <v>27438</v>
      </c>
      <c r="C955" s="5">
        <v>143674</v>
      </c>
    </row>
    <row r="956" spans="1:3">
      <c r="A956" s="1">
        <v>2019</v>
      </c>
      <c r="B956" s="5">
        <v>24280</v>
      </c>
      <c r="C956" s="5">
        <v>145715</v>
      </c>
    </row>
    <row r="957" spans="1:3">
      <c r="A957" s="1">
        <v>2020</v>
      </c>
      <c r="B957" s="5">
        <v>19797</v>
      </c>
      <c r="C957" s="5">
        <v>150154</v>
      </c>
    </row>
    <row r="958" spans="1:3">
      <c r="A958" s="1">
        <v>2021</v>
      </c>
      <c r="B958" s="5">
        <v>18627</v>
      </c>
      <c r="C958" s="5">
        <v>125989</v>
      </c>
    </row>
    <row r="959" spans="1:3">
      <c r="A959" s="1">
        <v>2022</v>
      </c>
      <c r="B959" s="5">
        <v>16636</v>
      </c>
      <c r="C959" s="5">
        <v>127780</v>
      </c>
    </row>
    <row r="960" spans="1:3">
      <c r="A960" s="1">
        <v>2023</v>
      </c>
      <c r="B960" s="5">
        <v>16352</v>
      </c>
      <c r="C960" s="5">
        <v>152939</v>
      </c>
    </row>
    <row r="961" spans="1:3">
      <c r="A961" s="1">
        <v>2024</v>
      </c>
      <c r="B961" s="5">
        <v>14928</v>
      </c>
      <c r="C961" s="5">
        <v>148053</v>
      </c>
    </row>
    <row r="965" spans="1:3">
      <c r="A965" s="1" t="s">
        <v>115</v>
      </c>
    </row>
    <row r="966" spans="1:3">
      <c r="A966" s="1" t="s">
        <v>104</v>
      </c>
      <c r="B966" s="1" t="s">
        <v>11</v>
      </c>
      <c r="C966" s="1" t="s">
        <v>75</v>
      </c>
    </row>
    <row r="968" spans="1:3">
      <c r="A968" s="2"/>
      <c r="B968" s="2" t="s">
        <v>70</v>
      </c>
      <c r="C968" s="2" t="s">
        <v>71</v>
      </c>
    </row>
    <row r="969" spans="1:3">
      <c r="A969" s="1">
        <v>2011</v>
      </c>
      <c r="B969" s="5">
        <v>56824</v>
      </c>
      <c r="C969" s="5">
        <v>39503</v>
      </c>
    </row>
    <row r="970" spans="1:3">
      <c r="A970" s="1">
        <v>2012</v>
      </c>
      <c r="B970" s="5">
        <v>69299</v>
      </c>
      <c r="C970" s="5">
        <v>39521</v>
      </c>
    </row>
    <row r="971" spans="1:3">
      <c r="A971" s="1">
        <v>2013</v>
      </c>
      <c r="B971" s="5">
        <v>69465</v>
      </c>
      <c r="C971" s="5">
        <v>40548</v>
      </c>
    </row>
    <row r="972" spans="1:3">
      <c r="A972" s="1">
        <v>2014</v>
      </c>
      <c r="B972" s="5">
        <v>72922</v>
      </c>
      <c r="C972" s="5">
        <v>41602</v>
      </c>
    </row>
    <row r="973" spans="1:3">
      <c r="A973" s="1">
        <v>2015</v>
      </c>
      <c r="B973" s="5">
        <v>75841</v>
      </c>
      <c r="C973" s="5">
        <v>103727</v>
      </c>
    </row>
    <row r="974" spans="1:3">
      <c r="A974" s="1">
        <v>2016</v>
      </c>
      <c r="B974" s="5">
        <v>88584</v>
      </c>
      <c r="C974" s="5">
        <v>107523</v>
      </c>
    </row>
    <row r="975" spans="1:3">
      <c r="A975" s="1">
        <v>2017</v>
      </c>
      <c r="B975" s="5">
        <v>76269</v>
      </c>
      <c r="C975" s="5">
        <v>110014</v>
      </c>
    </row>
    <row r="976" spans="1:3">
      <c r="A976" s="1">
        <v>2018</v>
      </c>
      <c r="B976" s="5">
        <v>80192</v>
      </c>
      <c r="C976" s="5">
        <v>107683</v>
      </c>
    </row>
    <row r="977" spans="1:3">
      <c r="A977" s="1">
        <v>2019</v>
      </c>
      <c r="B977" s="5">
        <v>88470</v>
      </c>
      <c r="C977" s="5">
        <v>110363</v>
      </c>
    </row>
    <row r="978" spans="1:3">
      <c r="A978" s="1">
        <v>2020</v>
      </c>
      <c r="B978" s="5">
        <v>80245</v>
      </c>
      <c r="C978" s="5">
        <v>112403</v>
      </c>
    </row>
    <row r="979" spans="1:3">
      <c r="A979" s="1">
        <v>2021</v>
      </c>
      <c r="B979" s="5">
        <v>79056</v>
      </c>
      <c r="C979" s="5">
        <v>105469</v>
      </c>
    </row>
    <row r="980" spans="1:3">
      <c r="A980" s="1">
        <v>2022</v>
      </c>
      <c r="B980" s="5">
        <v>80449</v>
      </c>
      <c r="C980" s="5">
        <v>109266</v>
      </c>
    </row>
    <row r="981" spans="1:3">
      <c r="A981" s="1">
        <v>2023</v>
      </c>
      <c r="B981" s="5">
        <v>82885</v>
      </c>
      <c r="C981" s="5">
        <v>101210</v>
      </c>
    </row>
    <row r="982" spans="1:3">
      <c r="A982" s="1">
        <v>2024</v>
      </c>
      <c r="B982" s="5">
        <v>67121</v>
      </c>
      <c r="C982" s="5">
        <v>70173</v>
      </c>
    </row>
    <row r="986" spans="1:3">
      <c r="A986" s="1" t="s">
        <v>116</v>
      </c>
    </row>
    <row r="987" spans="1:3">
      <c r="A987" s="1" t="s">
        <v>104</v>
      </c>
      <c r="B987" s="1" t="s">
        <v>11</v>
      </c>
      <c r="C987" s="1" t="s">
        <v>75</v>
      </c>
    </row>
    <row r="989" spans="1:3">
      <c r="A989" s="2"/>
      <c r="B989" s="2" t="s">
        <v>70</v>
      </c>
      <c r="C989" s="2" t="s">
        <v>71</v>
      </c>
    </row>
    <row r="990" spans="1:3">
      <c r="A990" s="1">
        <v>2011</v>
      </c>
      <c r="B990" s="5"/>
      <c r="C990" s="5"/>
    </row>
    <row r="991" spans="1:3">
      <c r="A991" s="1">
        <v>2012</v>
      </c>
      <c r="B991" s="5"/>
      <c r="C991" s="5"/>
    </row>
    <row r="992" spans="1:3">
      <c r="A992" s="1">
        <v>2013</v>
      </c>
      <c r="B992" s="5"/>
      <c r="C992" s="5"/>
    </row>
    <row r="993" spans="1:3">
      <c r="A993" s="1">
        <v>2014</v>
      </c>
      <c r="B993" s="5">
        <v>7403</v>
      </c>
      <c r="C993" s="5">
        <v>22521</v>
      </c>
    </row>
    <row r="994" spans="1:3">
      <c r="A994" s="1">
        <v>2015</v>
      </c>
      <c r="B994" s="5">
        <v>21697</v>
      </c>
      <c r="C994" s="5">
        <v>103974</v>
      </c>
    </row>
    <row r="995" spans="1:3">
      <c r="A995" s="1">
        <v>2016</v>
      </c>
      <c r="B995" s="5">
        <v>88734</v>
      </c>
      <c r="C995" s="5">
        <v>146555</v>
      </c>
    </row>
    <row r="996" spans="1:3">
      <c r="A996" s="1">
        <v>2017</v>
      </c>
      <c r="B996" s="5">
        <v>227467</v>
      </c>
      <c r="C996" s="5">
        <v>156693</v>
      </c>
    </row>
    <row r="997" spans="1:3">
      <c r="A997" s="1">
        <v>2018</v>
      </c>
      <c r="B997" s="5">
        <v>119339</v>
      </c>
      <c r="C997" s="5">
        <v>139210</v>
      </c>
    </row>
    <row r="998" spans="1:3">
      <c r="A998" s="1">
        <v>2019</v>
      </c>
      <c r="B998" s="5">
        <v>11705</v>
      </c>
      <c r="C998" s="5">
        <v>142379</v>
      </c>
    </row>
    <row r="999" spans="1:3">
      <c r="A999" s="1">
        <v>2020</v>
      </c>
      <c r="B999" s="5">
        <v>237081</v>
      </c>
      <c r="C999" s="5">
        <v>179907</v>
      </c>
    </row>
    <row r="1000" spans="1:3">
      <c r="A1000" s="1">
        <v>2021</v>
      </c>
      <c r="B1000" s="5">
        <v>251799</v>
      </c>
      <c r="C1000" s="5">
        <v>189546</v>
      </c>
    </row>
    <row r="1001" spans="1:3">
      <c r="A1001" s="1">
        <v>2022</v>
      </c>
      <c r="B1001" s="5">
        <v>156332</v>
      </c>
      <c r="C1001" s="5">
        <v>129380</v>
      </c>
    </row>
    <row r="1002" spans="1:3">
      <c r="A1002" s="1">
        <v>2023</v>
      </c>
      <c r="B1002" s="5">
        <v>79923</v>
      </c>
      <c r="C1002" s="5">
        <v>148877</v>
      </c>
    </row>
    <row r="1003" spans="1:3">
      <c r="A1003" s="1">
        <v>2024</v>
      </c>
      <c r="B1003" s="5">
        <v>141333</v>
      </c>
      <c r="C1003" s="5">
        <v>141959</v>
      </c>
    </row>
    <row r="1007" spans="1:3">
      <c r="A1007" s="1" t="s">
        <v>117</v>
      </c>
    </row>
    <row r="1008" spans="1:3">
      <c r="A1008" s="1" t="s">
        <v>104</v>
      </c>
      <c r="B1008" s="1" t="s">
        <v>11</v>
      </c>
      <c r="C1008" s="1" t="s">
        <v>75</v>
      </c>
    </row>
    <row r="1010" spans="1:3">
      <c r="A1010" s="2"/>
      <c r="B1010" s="2" t="s">
        <v>70</v>
      </c>
      <c r="C1010" s="2" t="s">
        <v>71</v>
      </c>
    </row>
    <row r="1011" spans="1:3">
      <c r="A1011" s="1">
        <v>2011</v>
      </c>
      <c r="B1011" s="5">
        <v>211644</v>
      </c>
      <c r="C1011" s="5">
        <v>17798</v>
      </c>
    </row>
    <row r="1012" spans="1:3">
      <c r="A1012" s="1">
        <v>2012</v>
      </c>
      <c r="B1012" s="5">
        <v>84647</v>
      </c>
      <c r="C1012" s="5">
        <v>22223</v>
      </c>
    </row>
    <row r="1013" spans="1:3">
      <c r="A1013" s="1">
        <v>2013</v>
      </c>
      <c r="B1013" s="5">
        <v>366876</v>
      </c>
      <c r="C1013" s="5">
        <v>16797</v>
      </c>
    </row>
    <row r="1014" spans="1:3">
      <c r="A1014" s="1">
        <v>2014</v>
      </c>
      <c r="B1014" s="5">
        <v>174717</v>
      </c>
      <c r="C1014" s="5">
        <v>12740</v>
      </c>
    </row>
    <row r="1015" spans="1:3">
      <c r="A1015" s="1">
        <v>2015</v>
      </c>
      <c r="B1015" s="5">
        <v>124322</v>
      </c>
      <c r="C1015" s="5">
        <v>80846</v>
      </c>
    </row>
    <row r="1016" spans="1:3">
      <c r="A1016" s="1">
        <v>2016</v>
      </c>
      <c r="B1016" s="5">
        <v>223119</v>
      </c>
      <c r="C1016" s="5">
        <v>71324</v>
      </c>
    </row>
    <row r="1017" spans="1:3">
      <c r="A1017" s="1">
        <v>2017</v>
      </c>
      <c r="B1017" s="5">
        <v>1484173</v>
      </c>
      <c r="C1017" s="5">
        <v>81278</v>
      </c>
    </row>
    <row r="1018" spans="1:3">
      <c r="A1018" s="1">
        <v>2018</v>
      </c>
      <c r="B1018" s="5">
        <v>732657</v>
      </c>
      <c r="C1018" s="5">
        <v>71458</v>
      </c>
    </row>
    <row r="1019" spans="1:3">
      <c r="A1019" s="1">
        <v>2019</v>
      </c>
      <c r="B1019" s="5">
        <v>801585</v>
      </c>
      <c r="C1019" s="5">
        <v>67489</v>
      </c>
    </row>
    <row r="1020" spans="1:3">
      <c r="A1020" s="1">
        <v>2020</v>
      </c>
      <c r="B1020" s="5">
        <v>227565</v>
      </c>
      <c r="C1020" s="5">
        <v>80463</v>
      </c>
    </row>
    <row r="1021" spans="1:3">
      <c r="A1021" s="1">
        <v>2021</v>
      </c>
      <c r="B1021" s="5">
        <v>844363</v>
      </c>
      <c r="C1021" s="5">
        <v>209826</v>
      </c>
    </row>
    <row r="1022" spans="1:3">
      <c r="A1022" s="1">
        <v>2022</v>
      </c>
      <c r="B1022" s="5">
        <v>618969</v>
      </c>
      <c r="C1022" s="5">
        <v>179971</v>
      </c>
    </row>
    <row r="1023" spans="1:3">
      <c r="A1023" s="1">
        <v>2023</v>
      </c>
      <c r="B1023" s="5">
        <v>537134</v>
      </c>
      <c r="C1023" s="5">
        <v>121970</v>
      </c>
    </row>
    <row r="1024" spans="1:3">
      <c r="A1024" s="1">
        <v>2024</v>
      </c>
      <c r="B1024" s="5">
        <v>595863</v>
      </c>
      <c r="C1024" s="5">
        <v>102217</v>
      </c>
    </row>
    <row r="1028" spans="1:3">
      <c r="A1028" s="1" t="s">
        <v>118</v>
      </c>
    </row>
    <row r="1029" spans="1:3">
      <c r="A1029" s="1" t="s">
        <v>104</v>
      </c>
      <c r="B1029" s="1" t="s">
        <v>11</v>
      </c>
      <c r="C1029" s="1" t="s">
        <v>75</v>
      </c>
    </row>
    <row r="1031" spans="1:3">
      <c r="A1031" s="2"/>
      <c r="B1031" s="2" t="s">
        <v>70</v>
      </c>
      <c r="C1031" s="2" t="s">
        <v>71</v>
      </c>
    </row>
    <row r="1032" spans="1:3">
      <c r="A1032" s="1">
        <v>2011</v>
      </c>
      <c r="B1032" s="5">
        <v>0</v>
      </c>
      <c r="C1032" s="5">
        <v>0</v>
      </c>
    </row>
    <row r="1033" spans="1:3">
      <c r="A1033" s="1">
        <v>2012</v>
      </c>
      <c r="B1033" s="5">
        <v>0</v>
      </c>
      <c r="C1033" s="5">
        <v>0</v>
      </c>
    </row>
    <row r="1034" spans="1:3">
      <c r="A1034" s="1">
        <v>2013</v>
      </c>
      <c r="B1034" s="5">
        <v>0</v>
      </c>
      <c r="C1034" s="5">
        <v>0</v>
      </c>
    </row>
    <row r="1035" spans="1:3">
      <c r="A1035" s="1">
        <v>2014</v>
      </c>
      <c r="B1035" s="5">
        <v>0</v>
      </c>
      <c r="C1035" s="5">
        <v>0</v>
      </c>
    </row>
    <row r="1036" spans="1:3">
      <c r="A1036" s="1">
        <v>2015</v>
      </c>
      <c r="B1036" s="5">
        <v>0</v>
      </c>
      <c r="C1036" s="5">
        <v>0</v>
      </c>
    </row>
    <row r="1037" spans="1:3">
      <c r="A1037" s="1">
        <v>2016</v>
      </c>
      <c r="B1037" s="5">
        <v>0</v>
      </c>
      <c r="C1037" s="5">
        <v>0</v>
      </c>
    </row>
    <row r="1038" spans="1:3">
      <c r="A1038" s="1">
        <v>2017</v>
      </c>
      <c r="B1038" s="5">
        <v>0</v>
      </c>
      <c r="C1038" s="5">
        <v>0</v>
      </c>
    </row>
    <row r="1039" spans="1:3">
      <c r="A1039" s="1">
        <v>2018</v>
      </c>
      <c r="B1039" s="5">
        <v>0</v>
      </c>
      <c r="C1039" s="5">
        <v>66</v>
      </c>
    </row>
    <row r="1040" spans="1:3">
      <c r="A1040" s="1">
        <v>2019</v>
      </c>
      <c r="B1040" s="5">
        <v>0</v>
      </c>
      <c r="C1040" s="5">
        <v>0</v>
      </c>
    </row>
    <row r="1041" spans="1:3">
      <c r="A1041" s="1">
        <v>2020</v>
      </c>
      <c r="B1041" s="5">
        <v>0</v>
      </c>
      <c r="C1041" s="5">
        <v>0</v>
      </c>
    </row>
    <row r="1042" spans="1:3">
      <c r="A1042" s="1">
        <v>2021</v>
      </c>
      <c r="B1042" s="5">
        <v>0</v>
      </c>
      <c r="C1042" s="5">
        <v>0</v>
      </c>
    </row>
    <row r="1043" spans="1:3">
      <c r="A1043" s="1">
        <v>2022</v>
      </c>
      <c r="B1043" s="5">
        <v>0</v>
      </c>
      <c r="C1043" s="5">
        <v>0</v>
      </c>
    </row>
    <row r="1044" spans="1:3">
      <c r="A1044" s="1">
        <v>2023</v>
      </c>
      <c r="B1044" s="5">
        <v>0</v>
      </c>
      <c r="C1044" s="5">
        <v>0</v>
      </c>
    </row>
    <row r="1045" spans="1:3">
      <c r="A1045" s="1">
        <v>2024</v>
      </c>
      <c r="B1045" s="5">
        <v>0</v>
      </c>
      <c r="C1045" s="5">
        <v>0</v>
      </c>
    </row>
    <row r="1049" spans="1:3">
      <c r="A1049" s="1" t="s">
        <v>119</v>
      </c>
    </row>
    <row r="1050" spans="1:3">
      <c r="A1050" s="1" t="s">
        <v>120</v>
      </c>
      <c r="B1050" s="1" t="s">
        <v>121</v>
      </c>
      <c r="C1050" s="1" t="s">
        <v>122</v>
      </c>
    </row>
    <row r="1052" spans="1:3">
      <c r="A1052" s="2"/>
      <c r="B1052" s="2" t="s">
        <v>70</v>
      </c>
    </row>
    <row r="1053" spans="1:3">
      <c r="A1053" s="1">
        <v>2015</v>
      </c>
      <c r="B1053" s="5">
        <v>14309</v>
      </c>
    </row>
    <row r="1054" spans="1:3">
      <c r="A1054" s="1">
        <v>2016</v>
      </c>
      <c r="B1054" s="5">
        <v>15555</v>
      </c>
    </row>
    <row r="1055" spans="1:3">
      <c r="A1055" s="1">
        <v>2017</v>
      </c>
      <c r="B1055" s="5">
        <v>36220</v>
      </c>
    </row>
    <row r="1056" spans="1:3">
      <c r="A1056" s="1">
        <v>2018</v>
      </c>
      <c r="B1056" s="5">
        <v>38135</v>
      </c>
    </row>
    <row r="1057" spans="1:3">
      <c r="A1057" s="1">
        <v>2019</v>
      </c>
      <c r="B1057" s="5">
        <v>41383</v>
      </c>
    </row>
    <row r="1058" spans="1:3">
      <c r="A1058" s="1">
        <v>2020</v>
      </c>
      <c r="B1058" s="5">
        <v>33556</v>
      </c>
    </row>
    <row r="1059" spans="1:3">
      <c r="A1059" s="1">
        <v>2021</v>
      </c>
      <c r="B1059" s="5">
        <v>42134</v>
      </c>
    </row>
    <row r="1060" spans="1:3">
      <c r="A1060" s="1">
        <v>2022</v>
      </c>
      <c r="B1060" s="5">
        <v>43228</v>
      </c>
    </row>
    <row r="1061" spans="1:3">
      <c r="A1061" s="1">
        <v>2023</v>
      </c>
      <c r="B1061" s="5">
        <v>40967</v>
      </c>
    </row>
    <row r="1062" spans="1:3">
      <c r="A1062" s="1">
        <v>2024</v>
      </c>
      <c r="B1062" s="5">
        <v>43363</v>
      </c>
    </row>
    <row r="1066" spans="1:3">
      <c r="A1066" s="1" t="s">
        <v>123</v>
      </c>
    </row>
    <row r="1067" spans="1:3">
      <c r="A1067" s="1" t="s">
        <v>120</v>
      </c>
      <c r="B1067" s="1" t="s">
        <v>121</v>
      </c>
      <c r="C1067" s="1" t="s">
        <v>122</v>
      </c>
    </row>
    <row r="1069" spans="1:3">
      <c r="A1069" s="2"/>
      <c r="B1069" s="2" t="s">
        <v>70</v>
      </c>
    </row>
    <row r="1070" spans="1:3">
      <c r="A1070" s="1">
        <v>2015</v>
      </c>
      <c r="B1070" s="5">
        <v>1451</v>
      </c>
    </row>
    <row r="1071" spans="1:3">
      <c r="A1071" s="1">
        <v>2016</v>
      </c>
      <c r="B1071" s="5">
        <v>1917</v>
      </c>
    </row>
    <row r="1072" spans="1:3">
      <c r="A1072" s="1">
        <v>2017</v>
      </c>
      <c r="B1072" s="5">
        <v>2000</v>
      </c>
    </row>
    <row r="1073" spans="1:3">
      <c r="A1073" s="1">
        <v>2018</v>
      </c>
      <c r="B1073" s="5">
        <v>2820</v>
      </c>
    </row>
    <row r="1074" spans="1:3">
      <c r="A1074" s="1">
        <v>2019</v>
      </c>
      <c r="B1074" s="5">
        <v>3320</v>
      </c>
    </row>
    <row r="1075" spans="1:3">
      <c r="A1075" s="1">
        <v>2020</v>
      </c>
      <c r="B1075" s="5">
        <v>4121</v>
      </c>
    </row>
    <row r="1076" spans="1:3">
      <c r="A1076" s="1">
        <v>2021</v>
      </c>
      <c r="B1076" s="5">
        <v>4352</v>
      </c>
    </row>
    <row r="1077" spans="1:3">
      <c r="A1077" s="1">
        <v>2022</v>
      </c>
      <c r="B1077" s="5">
        <v>4215</v>
      </c>
    </row>
    <row r="1078" spans="1:3">
      <c r="A1078" s="1">
        <v>2023</v>
      </c>
      <c r="B1078" s="5">
        <v>3636</v>
      </c>
    </row>
    <row r="1079" spans="1:3">
      <c r="A1079" s="1">
        <v>2024</v>
      </c>
      <c r="B1079" s="5">
        <v>3327</v>
      </c>
    </row>
    <row r="1083" spans="1:3">
      <c r="A1083" s="1" t="s">
        <v>124</v>
      </c>
    </row>
    <row r="1084" spans="1:3">
      <c r="A1084" s="1" t="s">
        <v>120</v>
      </c>
      <c r="B1084" s="1" t="s">
        <v>121</v>
      </c>
      <c r="C1084" s="1" t="s">
        <v>122</v>
      </c>
    </row>
    <row r="1086" spans="1:3">
      <c r="A1086" s="2"/>
      <c r="B1086" s="2" t="s">
        <v>70</v>
      </c>
    </row>
    <row r="1087" spans="1:3">
      <c r="A1087" s="1">
        <v>2015</v>
      </c>
      <c r="B1087" s="5">
        <v>601</v>
      </c>
    </row>
    <row r="1088" spans="1:3">
      <c r="A1088" s="1">
        <v>2016</v>
      </c>
      <c r="B1088" s="5">
        <v>501</v>
      </c>
    </row>
    <row r="1089" spans="1:3">
      <c r="A1089" s="1">
        <v>2017</v>
      </c>
      <c r="B1089" s="5">
        <v>501</v>
      </c>
    </row>
    <row r="1090" spans="1:3">
      <c r="A1090" s="1">
        <v>2018</v>
      </c>
      <c r="B1090" s="5">
        <v>501</v>
      </c>
    </row>
    <row r="1091" spans="1:3">
      <c r="A1091" s="1">
        <v>2019</v>
      </c>
      <c r="B1091" s="5">
        <v>502</v>
      </c>
    </row>
    <row r="1092" spans="1:3">
      <c r="A1092" s="1">
        <v>2020</v>
      </c>
      <c r="B1092" s="5">
        <v>502</v>
      </c>
    </row>
    <row r="1093" spans="1:3">
      <c r="A1093" s="1">
        <v>2021</v>
      </c>
      <c r="B1093" s="5">
        <v>566</v>
      </c>
    </row>
    <row r="1094" spans="1:3">
      <c r="A1094" s="1">
        <v>2022</v>
      </c>
      <c r="B1094" s="5">
        <v>567</v>
      </c>
    </row>
    <row r="1095" spans="1:3">
      <c r="A1095" s="1">
        <v>2023</v>
      </c>
      <c r="B1095" s="5">
        <v>590</v>
      </c>
    </row>
    <row r="1096" spans="1:3">
      <c r="A1096" s="1">
        <v>2024</v>
      </c>
      <c r="B1096" s="5">
        <v>620</v>
      </c>
    </row>
    <row r="1100" spans="1:3">
      <c r="A1100" s="1" t="s">
        <v>125</v>
      </c>
    </row>
    <row r="1101" spans="1:3">
      <c r="A1101" s="1" t="s">
        <v>120</v>
      </c>
      <c r="B1101" s="1" t="s">
        <v>121</v>
      </c>
      <c r="C1101" s="1" t="s">
        <v>122</v>
      </c>
    </row>
    <row r="1103" spans="1:3">
      <c r="A1103" s="2"/>
      <c r="B1103" s="2" t="s">
        <v>70</v>
      </c>
    </row>
    <row r="1104" spans="1:3">
      <c r="A1104" s="1">
        <v>2015</v>
      </c>
      <c r="B1104" s="5">
        <v>12257</v>
      </c>
    </row>
    <row r="1105" spans="1:3">
      <c r="A1105" s="1">
        <v>2016</v>
      </c>
      <c r="B1105" s="5">
        <v>13138</v>
      </c>
    </row>
    <row r="1106" spans="1:3">
      <c r="A1106" s="1">
        <v>2017</v>
      </c>
      <c r="B1106" s="5">
        <v>33718</v>
      </c>
    </row>
    <row r="1107" spans="1:3">
      <c r="A1107" s="1">
        <v>2018</v>
      </c>
      <c r="B1107" s="5">
        <v>34814</v>
      </c>
    </row>
    <row r="1108" spans="1:3">
      <c r="A1108" s="1">
        <v>2019</v>
      </c>
      <c r="B1108" s="5">
        <v>37561</v>
      </c>
    </row>
    <row r="1109" spans="1:3">
      <c r="A1109" s="1">
        <v>2020</v>
      </c>
      <c r="B1109" s="5">
        <v>28933</v>
      </c>
    </row>
    <row r="1110" spans="1:3">
      <c r="A1110" s="1">
        <v>2021</v>
      </c>
      <c r="B1110" s="5">
        <v>37217</v>
      </c>
    </row>
    <row r="1111" spans="1:3">
      <c r="A1111" s="1">
        <v>2022</v>
      </c>
      <c r="B1111" s="5">
        <v>38447</v>
      </c>
    </row>
    <row r="1112" spans="1:3">
      <c r="A1112" s="1">
        <v>2023</v>
      </c>
      <c r="B1112" s="5">
        <v>36741</v>
      </c>
    </row>
    <row r="1113" spans="1:3">
      <c r="A1113" s="1">
        <v>2024</v>
      </c>
      <c r="B1113" s="5">
        <v>39416</v>
      </c>
    </row>
    <row r="1117" spans="1:3">
      <c r="A1117" s="1" t="s">
        <v>126</v>
      </c>
    </row>
    <row r="1118" spans="1:3">
      <c r="A1118" s="1" t="s">
        <v>127</v>
      </c>
      <c r="B1118" s="1" t="s">
        <v>11</v>
      </c>
      <c r="C1118" s="1" t="s">
        <v>73</v>
      </c>
    </row>
    <row r="1120" spans="1:3">
      <c r="A1120" s="2"/>
      <c r="B1120" s="2" t="s">
        <v>70</v>
      </c>
      <c r="C1120" s="2" t="s">
        <v>71</v>
      </c>
    </row>
    <row r="1121" spans="1:3">
      <c r="A1121" s="1">
        <v>2015</v>
      </c>
      <c r="B1121" s="8"/>
      <c r="C1121" s="8"/>
    </row>
    <row r="1122" spans="1:3">
      <c r="A1122" s="1">
        <v>2016</v>
      </c>
      <c r="B1122" s="8"/>
      <c r="C1122" s="8">
        <v>56.3</v>
      </c>
    </row>
    <row r="1123" spans="1:3">
      <c r="A1123" s="1">
        <v>2017</v>
      </c>
      <c r="B1123" s="8"/>
      <c r="C1123" s="8">
        <v>57.7</v>
      </c>
    </row>
    <row r="1124" spans="1:3">
      <c r="A1124" s="1">
        <v>2018</v>
      </c>
      <c r="B1124" s="8"/>
      <c r="C1124" s="8">
        <v>59.2</v>
      </c>
    </row>
    <row r="1125" spans="1:3">
      <c r="A1125" s="1">
        <v>2019</v>
      </c>
      <c r="B1125" s="8"/>
      <c r="C1125" s="8">
        <v>60.3</v>
      </c>
    </row>
    <row r="1126" spans="1:3">
      <c r="A1126" s="1">
        <v>2020</v>
      </c>
      <c r="B1126" s="8">
        <v>58.1</v>
      </c>
      <c r="C1126" s="8">
        <v>61</v>
      </c>
    </row>
    <row r="1127" spans="1:3">
      <c r="A1127" s="1">
        <v>2021</v>
      </c>
      <c r="B1127" s="8">
        <v>44</v>
      </c>
      <c r="C1127" s="8">
        <v>62.9</v>
      </c>
    </row>
    <row r="1128" spans="1:3">
      <c r="A1128" s="1">
        <v>2022</v>
      </c>
      <c r="B1128" s="8">
        <v>43.8</v>
      </c>
      <c r="C1128" s="8">
        <v>62.9</v>
      </c>
    </row>
    <row r="1129" spans="1:3">
      <c r="A1129" s="1">
        <v>2023</v>
      </c>
      <c r="B1129" s="8">
        <v>44.5</v>
      </c>
      <c r="C1129" s="8">
        <v>64.3</v>
      </c>
    </row>
    <row r="1130" spans="1:3">
      <c r="A1130" s="1">
        <v>2024</v>
      </c>
      <c r="B1130" s="8"/>
      <c r="C1130" s="8"/>
    </row>
    <row r="1134" spans="1:3">
      <c r="A1134" s="1" t="s">
        <v>128</v>
      </c>
    </row>
    <row r="1135" spans="1:3">
      <c r="A1135" s="1" t="s">
        <v>127</v>
      </c>
      <c r="B1135" s="1" t="s">
        <v>11</v>
      </c>
      <c r="C1135" s="1" t="s">
        <v>73</v>
      </c>
    </row>
    <row r="1137" spans="1:3">
      <c r="A1137" s="2"/>
      <c r="B1137" s="2" t="s">
        <v>70</v>
      </c>
      <c r="C1137" s="2" t="s">
        <v>71</v>
      </c>
    </row>
    <row r="1138" spans="1:3">
      <c r="A1138" s="1">
        <v>2015</v>
      </c>
      <c r="B1138" s="7"/>
      <c r="C1138" s="7"/>
    </row>
    <row r="1139" spans="1:3">
      <c r="A1139" s="1">
        <v>2016</v>
      </c>
      <c r="B1139" s="7"/>
      <c r="C1139" s="7"/>
    </row>
    <row r="1140" spans="1:3">
      <c r="A1140" s="1">
        <v>2017</v>
      </c>
      <c r="B1140" s="7"/>
      <c r="C1140" s="7"/>
    </row>
    <row r="1141" spans="1:3">
      <c r="A1141" s="1">
        <v>2018</v>
      </c>
      <c r="B1141" s="7"/>
      <c r="C1141" s="7"/>
    </row>
    <row r="1142" spans="1:3">
      <c r="A1142" s="1">
        <v>2019</v>
      </c>
      <c r="B1142" s="7"/>
      <c r="C1142" s="7"/>
    </row>
    <row r="1143" spans="1:3">
      <c r="A1143" s="1">
        <v>2020</v>
      </c>
      <c r="B1143" s="7"/>
      <c r="C1143" s="7"/>
    </row>
    <row r="1144" spans="1:3">
      <c r="A1144" s="1">
        <v>2021</v>
      </c>
      <c r="B1144" s="7"/>
      <c r="C1144" s="7"/>
    </row>
    <row r="1145" spans="1:3">
      <c r="A1145" s="1">
        <v>2022</v>
      </c>
      <c r="B1145" s="7"/>
      <c r="C1145" s="7"/>
    </row>
    <row r="1146" spans="1:3">
      <c r="A1146" s="1">
        <v>2023</v>
      </c>
      <c r="B1146" s="7"/>
      <c r="C1146" s="7"/>
    </row>
    <row r="1147" spans="1:3">
      <c r="A1147" s="1">
        <v>2024</v>
      </c>
      <c r="B1147" s="7"/>
      <c r="C1147" s="7"/>
    </row>
    <row r="1151" spans="1:3">
      <c r="A1151" s="1" t="s">
        <v>129</v>
      </c>
    </row>
    <row r="1152" spans="1:3">
      <c r="A1152" s="1" t="s">
        <v>130</v>
      </c>
      <c r="B1152" s="1" t="s">
        <v>11</v>
      </c>
      <c r="C1152" s="1" t="s">
        <v>73</v>
      </c>
    </row>
    <row r="1154" spans="1:3">
      <c r="A1154" s="2"/>
      <c r="B1154" s="2" t="s">
        <v>70</v>
      </c>
      <c r="C1154" s="2" t="s">
        <v>71</v>
      </c>
    </row>
    <row r="1155" spans="1:3">
      <c r="A1155" s="1">
        <v>2015</v>
      </c>
      <c r="B1155" s="8"/>
      <c r="C1155" s="8"/>
    </row>
    <row r="1156" spans="1:3">
      <c r="A1156" s="1">
        <v>2016</v>
      </c>
      <c r="B1156" s="8"/>
      <c r="C1156" s="8">
        <v>57.4</v>
      </c>
    </row>
    <row r="1157" spans="1:3">
      <c r="A1157" s="1">
        <v>2017</v>
      </c>
      <c r="B1157" s="8"/>
      <c r="C1157" s="8">
        <v>58.8</v>
      </c>
    </row>
    <row r="1158" spans="1:3">
      <c r="A1158" s="1">
        <v>2018</v>
      </c>
      <c r="B1158" s="8"/>
      <c r="C1158" s="8">
        <v>60.8</v>
      </c>
    </row>
    <row r="1159" spans="1:3">
      <c r="A1159" s="1">
        <v>2019</v>
      </c>
      <c r="B1159" s="8"/>
      <c r="C1159" s="8">
        <v>62.7</v>
      </c>
    </row>
    <row r="1160" spans="1:3">
      <c r="A1160" s="1">
        <v>2020</v>
      </c>
      <c r="B1160" s="8">
        <v>62.2</v>
      </c>
      <c r="C1160" s="8">
        <v>63</v>
      </c>
    </row>
    <row r="1161" spans="1:3">
      <c r="A1161" s="1">
        <v>2021</v>
      </c>
      <c r="B1161" s="8">
        <v>56.4</v>
      </c>
      <c r="C1161" s="8">
        <v>66.7</v>
      </c>
    </row>
    <row r="1162" spans="1:3">
      <c r="A1162" s="1">
        <v>2022</v>
      </c>
      <c r="B1162" s="8">
        <v>58.2</v>
      </c>
      <c r="C1162" s="8">
        <v>67.599999999999994</v>
      </c>
    </row>
    <row r="1163" spans="1:3">
      <c r="A1163" s="1">
        <v>2023</v>
      </c>
      <c r="B1163" s="8">
        <v>60</v>
      </c>
      <c r="C1163" s="8">
        <v>68.8</v>
      </c>
    </row>
    <row r="1164" spans="1:3">
      <c r="A1164" s="1">
        <v>2024</v>
      </c>
      <c r="B1164" s="8"/>
      <c r="C1164" s="8"/>
    </row>
    <row r="1168" spans="1:3">
      <c r="A1168" s="1" t="s">
        <v>131</v>
      </c>
    </row>
    <row r="1169" spans="1:3">
      <c r="A1169" s="1" t="s">
        <v>130</v>
      </c>
      <c r="B1169" s="1" t="s">
        <v>11</v>
      </c>
      <c r="C1169" s="1" t="s">
        <v>73</v>
      </c>
    </row>
    <row r="1171" spans="1:3">
      <c r="A1171" s="2"/>
      <c r="B1171" s="2" t="s">
        <v>70</v>
      </c>
      <c r="C1171" s="2" t="s">
        <v>71</v>
      </c>
    </row>
    <row r="1172" spans="1:3">
      <c r="A1172" s="1">
        <v>2015</v>
      </c>
      <c r="B1172" s="8"/>
      <c r="C1172" s="8"/>
    </row>
    <row r="1173" spans="1:3">
      <c r="A1173" s="1">
        <v>2016</v>
      </c>
      <c r="B1173" s="8"/>
      <c r="C1173" s="8">
        <v>57.2</v>
      </c>
    </row>
    <row r="1174" spans="1:3">
      <c r="A1174" s="1">
        <v>2017</v>
      </c>
      <c r="B1174" s="8"/>
      <c r="C1174" s="8">
        <v>58.7</v>
      </c>
    </row>
    <row r="1175" spans="1:3">
      <c r="A1175" s="1">
        <v>2018</v>
      </c>
      <c r="B1175" s="8"/>
      <c r="C1175" s="8">
        <v>59.8</v>
      </c>
    </row>
    <row r="1176" spans="1:3">
      <c r="A1176" s="1">
        <v>2019</v>
      </c>
      <c r="B1176" s="8"/>
      <c r="C1176" s="8">
        <v>61.2</v>
      </c>
    </row>
    <row r="1177" spans="1:3">
      <c r="A1177" s="1">
        <v>2020</v>
      </c>
      <c r="B1177" s="8">
        <v>89.2</v>
      </c>
      <c r="C1177" s="8">
        <v>59.9</v>
      </c>
    </row>
    <row r="1178" spans="1:3">
      <c r="A1178" s="1">
        <v>2021</v>
      </c>
      <c r="B1178" s="8">
        <v>89.2</v>
      </c>
      <c r="C1178" s="8">
        <v>69.599999999999994</v>
      </c>
    </row>
    <row r="1179" spans="1:3">
      <c r="A1179" s="1">
        <v>2022</v>
      </c>
      <c r="B1179" s="8">
        <v>90.2</v>
      </c>
      <c r="C1179" s="8">
        <v>70</v>
      </c>
    </row>
    <row r="1180" spans="1:3">
      <c r="A1180" s="1">
        <v>2023</v>
      </c>
      <c r="B1180" s="8">
        <v>91.1</v>
      </c>
      <c r="C1180" s="8">
        <v>69.7</v>
      </c>
    </row>
    <row r="1181" spans="1:3">
      <c r="A1181" s="1">
        <v>2024</v>
      </c>
      <c r="B1181" s="8"/>
      <c r="C1181" s="8"/>
    </row>
    <row r="1185" spans="1:3">
      <c r="A1185" s="1" t="s">
        <v>132</v>
      </c>
    </row>
    <row r="1186" spans="1:3">
      <c r="A1186" s="1" t="s">
        <v>130</v>
      </c>
      <c r="B1186" s="1" t="s">
        <v>11</v>
      </c>
      <c r="C1186" s="1" t="s">
        <v>73</v>
      </c>
    </row>
    <row r="1188" spans="1:3">
      <c r="A1188" s="2"/>
      <c r="B1188" s="2" t="s">
        <v>70</v>
      </c>
      <c r="C1188" s="2" t="s">
        <v>71</v>
      </c>
    </row>
    <row r="1189" spans="1:3">
      <c r="A1189" s="1">
        <v>2015</v>
      </c>
      <c r="B1189" s="8"/>
      <c r="C1189" s="8"/>
    </row>
    <row r="1190" spans="1:3">
      <c r="A1190" s="1">
        <v>2016</v>
      </c>
      <c r="B1190" s="8"/>
      <c r="C1190" s="8">
        <v>56.2</v>
      </c>
    </row>
    <row r="1191" spans="1:3">
      <c r="A1191" s="1">
        <v>2017</v>
      </c>
      <c r="B1191" s="8"/>
      <c r="C1191" s="8">
        <v>58.3</v>
      </c>
    </row>
    <row r="1192" spans="1:3">
      <c r="A1192" s="1">
        <v>2018</v>
      </c>
      <c r="B1192" s="8"/>
      <c r="C1192" s="8">
        <v>59.3</v>
      </c>
    </row>
    <row r="1193" spans="1:3">
      <c r="A1193" s="1">
        <v>2019</v>
      </c>
      <c r="B1193" s="8"/>
      <c r="C1193" s="8">
        <v>58.7</v>
      </c>
    </row>
    <row r="1194" spans="1:3">
      <c r="A1194" s="1">
        <v>2020</v>
      </c>
      <c r="B1194" s="8">
        <v>36.299999999999997</v>
      </c>
      <c r="C1194" s="8">
        <v>60.2</v>
      </c>
    </row>
    <row r="1195" spans="1:3">
      <c r="A1195" s="1">
        <v>2021</v>
      </c>
      <c r="B1195" s="8">
        <v>17.600000000000001</v>
      </c>
      <c r="C1195" s="8">
        <v>64.400000000000006</v>
      </c>
    </row>
    <row r="1196" spans="1:3">
      <c r="A1196" s="1">
        <v>2022</v>
      </c>
      <c r="B1196" s="8">
        <v>21.3</v>
      </c>
      <c r="C1196" s="8">
        <v>64.5</v>
      </c>
    </row>
    <row r="1197" spans="1:3">
      <c r="A1197" s="1">
        <v>2023</v>
      </c>
      <c r="B1197" s="8">
        <v>23.6</v>
      </c>
      <c r="C1197" s="8">
        <v>67.3</v>
      </c>
    </row>
    <row r="1198" spans="1:3">
      <c r="A1198" s="1">
        <v>2024</v>
      </c>
      <c r="B1198" s="8"/>
      <c r="C1198" s="8"/>
    </row>
    <row r="1202" spans="1:3">
      <c r="A1202" s="1" t="s">
        <v>133</v>
      </c>
    </row>
    <row r="1203" spans="1:3">
      <c r="A1203" s="1" t="s">
        <v>130</v>
      </c>
      <c r="B1203" s="1" t="s">
        <v>11</v>
      </c>
      <c r="C1203" s="1" t="s">
        <v>73</v>
      </c>
    </row>
    <row r="1205" spans="1:3">
      <c r="A1205" s="2"/>
      <c r="B1205" s="2" t="s">
        <v>70</v>
      </c>
      <c r="C1205" s="2" t="s">
        <v>71</v>
      </c>
    </row>
    <row r="1206" spans="1:3">
      <c r="A1206" s="1">
        <v>2015</v>
      </c>
      <c r="B1206" s="7"/>
      <c r="C1206" s="7"/>
    </row>
    <row r="1207" spans="1:3">
      <c r="A1207" s="1">
        <v>2016</v>
      </c>
      <c r="B1207" s="7"/>
      <c r="C1207" s="7"/>
    </row>
    <row r="1208" spans="1:3">
      <c r="A1208" s="1">
        <v>2017</v>
      </c>
      <c r="B1208" s="7"/>
      <c r="C1208" s="7"/>
    </row>
    <row r="1209" spans="1:3">
      <c r="A1209" s="1">
        <v>2018</v>
      </c>
      <c r="B1209" s="7"/>
      <c r="C1209" s="7"/>
    </row>
    <row r="1210" spans="1:3">
      <c r="A1210" s="1">
        <v>2019</v>
      </c>
      <c r="B1210" s="7"/>
      <c r="C1210" s="7"/>
    </row>
    <row r="1211" spans="1:3">
      <c r="A1211" s="1">
        <v>2020</v>
      </c>
      <c r="B1211" s="7"/>
      <c r="C1211" s="7"/>
    </row>
    <row r="1212" spans="1:3">
      <c r="A1212" s="1">
        <v>2021</v>
      </c>
      <c r="B1212" s="7"/>
      <c r="C1212" s="7"/>
    </row>
    <row r="1213" spans="1:3">
      <c r="A1213" s="1">
        <v>2022</v>
      </c>
      <c r="B1213" s="7"/>
      <c r="C1213" s="7"/>
    </row>
    <row r="1214" spans="1:3">
      <c r="A1214" s="1">
        <v>2023</v>
      </c>
      <c r="B1214" s="7"/>
      <c r="C1214" s="7"/>
    </row>
    <row r="1215" spans="1:3">
      <c r="A1215" s="1">
        <v>2024</v>
      </c>
      <c r="B1215" s="7"/>
      <c r="C1215" s="7"/>
    </row>
    <row r="1219" spans="1:3">
      <c r="A1219" s="1" t="s">
        <v>134</v>
      </c>
    </row>
    <row r="1220" spans="1:3">
      <c r="A1220" s="1" t="s">
        <v>130</v>
      </c>
      <c r="B1220" s="1" t="s">
        <v>11</v>
      </c>
      <c r="C1220" s="1" t="s">
        <v>73</v>
      </c>
    </row>
    <row r="1222" spans="1:3">
      <c r="A1222" s="2"/>
      <c r="B1222" s="2" t="s">
        <v>70</v>
      </c>
      <c r="C1222" s="2" t="s">
        <v>71</v>
      </c>
    </row>
    <row r="1223" spans="1:3">
      <c r="A1223" s="1">
        <v>2015</v>
      </c>
      <c r="B1223" s="8"/>
      <c r="C1223" s="8"/>
    </row>
    <row r="1224" spans="1:3">
      <c r="A1224" s="1">
        <v>2016</v>
      </c>
      <c r="B1224" s="8"/>
      <c r="C1224" s="8">
        <v>57.5</v>
      </c>
    </row>
    <row r="1225" spans="1:3">
      <c r="A1225" s="1">
        <v>2017</v>
      </c>
      <c r="B1225" s="8"/>
      <c r="C1225" s="8">
        <v>54.6</v>
      </c>
    </row>
    <row r="1226" spans="1:3">
      <c r="A1226" s="1">
        <v>2018</v>
      </c>
      <c r="B1226" s="8"/>
      <c r="C1226" s="8">
        <v>53.2</v>
      </c>
    </row>
    <row r="1227" spans="1:3">
      <c r="A1227" s="1">
        <v>2019</v>
      </c>
      <c r="B1227" s="8"/>
      <c r="C1227" s="8">
        <v>53.4</v>
      </c>
    </row>
    <row r="1228" spans="1:3">
      <c r="A1228" s="1">
        <v>2020</v>
      </c>
      <c r="B1228" s="8">
        <v>50.3</v>
      </c>
      <c r="C1228" s="8">
        <v>51.1</v>
      </c>
    </row>
    <row r="1229" spans="1:3">
      <c r="A1229" s="1">
        <v>2021</v>
      </c>
      <c r="B1229" s="8">
        <v>18.399999999999999</v>
      </c>
      <c r="C1229" s="8">
        <v>58.8</v>
      </c>
    </row>
    <row r="1230" spans="1:3">
      <c r="A1230" s="1">
        <v>2022</v>
      </c>
      <c r="B1230" s="8">
        <v>23</v>
      </c>
      <c r="C1230" s="8">
        <v>59.3</v>
      </c>
    </row>
    <row r="1231" spans="1:3">
      <c r="A1231" s="1">
        <v>2023</v>
      </c>
      <c r="B1231" s="8">
        <v>27.6</v>
      </c>
      <c r="C1231" s="8">
        <v>57.9</v>
      </c>
    </row>
    <row r="1232" spans="1:3">
      <c r="A1232" s="1">
        <v>2024</v>
      </c>
      <c r="B1232" s="8"/>
      <c r="C1232" s="8"/>
    </row>
    <row r="1236" spans="1:3">
      <c r="A1236" s="1" t="s">
        <v>135</v>
      </c>
    </row>
    <row r="1237" spans="1:3">
      <c r="A1237" s="1" t="s">
        <v>130</v>
      </c>
      <c r="B1237" s="1" t="s">
        <v>11</v>
      </c>
      <c r="C1237" s="1" t="s">
        <v>73</v>
      </c>
    </row>
    <row r="1239" spans="1:3">
      <c r="A1239" s="2"/>
      <c r="B1239" s="2" t="s">
        <v>70</v>
      </c>
      <c r="C1239" s="2" t="s">
        <v>71</v>
      </c>
    </row>
    <row r="1240" spans="1:3">
      <c r="A1240" s="1">
        <v>2015</v>
      </c>
      <c r="B1240" s="8"/>
      <c r="C1240" s="8"/>
    </row>
    <row r="1241" spans="1:3">
      <c r="A1241" s="1">
        <v>2016</v>
      </c>
      <c r="B1241" s="8"/>
      <c r="C1241" s="8">
        <v>56.9</v>
      </c>
    </row>
    <row r="1242" spans="1:3">
      <c r="A1242" s="1">
        <v>2017</v>
      </c>
      <c r="B1242" s="8"/>
      <c r="C1242" s="8">
        <v>57.9</v>
      </c>
    </row>
    <row r="1243" spans="1:3">
      <c r="A1243" s="1">
        <v>2018</v>
      </c>
      <c r="B1243" s="8"/>
      <c r="C1243" s="8">
        <v>58.7</v>
      </c>
    </row>
    <row r="1244" spans="1:3">
      <c r="A1244" s="1">
        <v>2019</v>
      </c>
      <c r="B1244" s="8"/>
      <c r="C1244" s="8">
        <v>59.3</v>
      </c>
    </row>
    <row r="1245" spans="1:3">
      <c r="A1245" s="1">
        <v>2020</v>
      </c>
      <c r="B1245" s="8">
        <v>77.5</v>
      </c>
      <c r="C1245" s="8">
        <v>61.8</v>
      </c>
    </row>
    <row r="1246" spans="1:3">
      <c r="A1246" s="1">
        <v>2021</v>
      </c>
      <c r="B1246" s="8">
        <v>80</v>
      </c>
      <c r="C1246" s="8">
        <v>63.8</v>
      </c>
    </row>
    <row r="1247" spans="1:3">
      <c r="A1247" s="1">
        <v>2022</v>
      </c>
      <c r="B1247" s="8">
        <v>81.5</v>
      </c>
      <c r="C1247" s="8">
        <v>66.7</v>
      </c>
    </row>
    <row r="1248" spans="1:3">
      <c r="A1248" s="1">
        <v>2023</v>
      </c>
      <c r="B1248" s="8">
        <v>82.7</v>
      </c>
      <c r="C1248" s="8">
        <v>65.900000000000006</v>
      </c>
    </row>
    <row r="1249" spans="1:3">
      <c r="A1249" s="1">
        <v>2024</v>
      </c>
      <c r="B1249" s="8"/>
      <c r="C1249" s="8"/>
    </row>
    <row r="1253" spans="1:3">
      <c r="A1253" s="1" t="s">
        <v>136</v>
      </c>
    </row>
    <row r="1254" spans="1:3">
      <c r="A1254" s="1" t="s">
        <v>130</v>
      </c>
      <c r="B1254" s="1" t="s">
        <v>11</v>
      </c>
      <c r="C1254" s="1" t="s">
        <v>73</v>
      </c>
    </row>
    <row r="1256" spans="1:3">
      <c r="A1256" s="2"/>
      <c r="B1256" s="2" t="s">
        <v>70</v>
      </c>
      <c r="C1256" s="2" t="s">
        <v>71</v>
      </c>
    </row>
    <row r="1257" spans="1:3">
      <c r="A1257" s="1">
        <v>2015</v>
      </c>
      <c r="B1257" s="7"/>
      <c r="C1257" s="7"/>
    </row>
    <row r="1258" spans="1:3">
      <c r="A1258" s="1">
        <v>2016</v>
      </c>
      <c r="B1258" s="7"/>
      <c r="C1258" s="7"/>
    </row>
    <row r="1259" spans="1:3">
      <c r="A1259" s="1">
        <v>2017</v>
      </c>
      <c r="B1259" s="7"/>
      <c r="C1259" s="7"/>
    </row>
    <row r="1260" spans="1:3">
      <c r="A1260" s="1">
        <v>2018</v>
      </c>
      <c r="B1260" s="7"/>
      <c r="C1260" s="7"/>
    </row>
    <row r="1261" spans="1:3">
      <c r="A1261" s="1">
        <v>2019</v>
      </c>
      <c r="B1261" s="7"/>
      <c r="C1261" s="7"/>
    </row>
    <row r="1262" spans="1:3">
      <c r="A1262" s="1">
        <v>2020</v>
      </c>
      <c r="B1262" s="7"/>
      <c r="C1262" s="7"/>
    </row>
    <row r="1263" spans="1:3">
      <c r="A1263" s="1">
        <v>2021</v>
      </c>
      <c r="B1263" s="7"/>
      <c r="C1263" s="7"/>
    </row>
    <row r="1264" spans="1:3">
      <c r="A1264" s="1">
        <v>2022</v>
      </c>
      <c r="B1264" s="7"/>
      <c r="C1264" s="7"/>
    </row>
    <row r="1265" spans="1:3">
      <c r="A1265" s="1">
        <v>2023</v>
      </c>
      <c r="B1265" s="7"/>
      <c r="C1265" s="7"/>
    </row>
    <row r="1266" spans="1:3">
      <c r="A1266" s="1">
        <v>2024</v>
      </c>
      <c r="B1266" s="7"/>
      <c r="C1266" s="7"/>
    </row>
    <row r="1270" spans="1:3">
      <c r="A1270" s="1" t="s">
        <v>137</v>
      </c>
    </row>
    <row r="1271" spans="1:3">
      <c r="A1271" s="1" t="s">
        <v>130</v>
      </c>
      <c r="B1271" s="1" t="s">
        <v>11</v>
      </c>
      <c r="C1271" s="1" t="s">
        <v>73</v>
      </c>
    </row>
    <row r="1273" spans="1:3">
      <c r="A1273" s="2"/>
      <c r="B1273" s="2" t="s">
        <v>70</v>
      </c>
      <c r="C1273" s="2" t="s">
        <v>71</v>
      </c>
    </row>
    <row r="1274" spans="1:3">
      <c r="A1274" s="1">
        <v>2015</v>
      </c>
      <c r="B1274" s="8"/>
      <c r="C1274" s="8"/>
    </row>
    <row r="1275" spans="1:3">
      <c r="A1275" s="1">
        <v>2016</v>
      </c>
      <c r="B1275" s="8"/>
      <c r="C1275" s="8">
        <v>60.5</v>
      </c>
    </row>
    <row r="1276" spans="1:3">
      <c r="A1276" s="1">
        <v>2017</v>
      </c>
      <c r="B1276" s="8"/>
      <c r="C1276" s="8">
        <v>61.6</v>
      </c>
    </row>
    <row r="1277" spans="1:3">
      <c r="A1277" s="1">
        <v>2018</v>
      </c>
      <c r="B1277" s="8"/>
      <c r="C1277" s="8">
        <v>62.5</v>
      </c>
    </row>
    <row r="1278" spans="1:3">
      <c r="A1278" s="1">
        <v>2019</v>
      </c>
      <c r="B1278" s="8"/>
      <c r="C1278" s="8">
        <v>66.5</v>
      </c>
    </row>
    <row r="1279" spans="1:3">
      <c r="A1279" s="1">
        <v>2020</v>
      </c>
      <c r="B1279" s="8">
        <v>95.9</v>
      </c>
      <c r="C1279" s="8">
        <v>64.599999999999994</v>
      </c>
    </row>
    <row r="1280" spans="1:3">
      <c r="A1280" s="1">
        <v>2021</v>
      </c>
      <c r="B1280" s="8">
        <v>5.7</v>
      </c>
      <c r="C1280" s="8">
        <v>69.8</v>
      </c>
    </row>
    <row r="1281" spans="1:3">
      <c r="A1281" s="1">
        <v>2022</v>
      </c>
      <c r="B1281" s="8">
        <v>5.7</v>
      </c>
      <c r="C1281" s="8">
        <v>67.900000000000006</v>
      </c>
    </row>
    <row r="1282" spans="1:3">
      <c r="A1282" s="1">
        <v>2023</v>
      </c>
      <c r="B1282" s="8">
        <v>7.8</v>
      </c>
      <c r="C1282" s="8">
        <v>72</v>
      </c>
    </row>
    <row r="1283" spans="1:3">
      <c r="A1283" s="1">
        <v>2024</v>
      </c>
      <c r="B1283" s="8"/>
      <c r="C1283" s="8"/>
    </row>
    <row r="1287" spans="1:3">
      <c r="A1287" s="1" t="s">
        <v>138</v>
      </c>
    </row>
    <row r="1288" spans="1:3">
      <c r="A1288" s="1" t="s">
        <v>139</v>
      </c>
      <c r="B1288" s="1" t="s">
        <v>11</v>
      </c>
      <c r="C1288" s="1" t="s">
        <v>73</v>
      </c>
    </row>
    <row r="1290" spans="1:3">
      <c r="A1290" s="2"/>
      <c r="B1290" s="2" t="s">
        <v>70</v>
      </c>
      <c r="C1290" s="2" t="s">
        <v>71</v>
      </c>
    </row>
    <row r="1291" spans="1:3">
      <c r="A1291" s="1">
        <v>2015</v>
      </c>
      <c r="B1291" s="7"/>
      <c r="C1291" s="7"/>
    </row>
    <row r="1292" spans="1:3">
      <c r="A1292" s="1">
        <v>2016</v>
      </c>
      <c r="B1292" s="7"/>
      <c r="C1292" s="7"/>
    </row>
    <row r="1293" spans="1:3">
      <c r="A1293" s="1">
        <v>2017</v>
      </c>
      <c r="B1293" s="7"/>
      <c r="C1293" s="7"/>
    </row>
    <row r="1294" spans="1:3">
      <c r="A1294" s="1">
        <v>2018</v>
      </c>
      <c r="B1294" s="7"/>
      <c r="C1294" s="7"/>
    </row>
    <row r="1295" spans="1:3">
      <c r="A1295" s="1">
        <v>2019</v>
      </c>
      <c r="B1295" s="7"/>
      <c r="C1295" s="7"/>
    </row>
    <row r="1296" spans="1:3">
      <c r="A1296" s="1">
        <v>2020</v>
      </c>
      <c r="B1296" s="7"/>
      <c r="C1296" s="7"/>
    </row>
    <row r="1297" spans="1:3">
      <c r="A1297" s="1">
        <v>2021</v>
      </c>
      <c r="B1297" s="7"/>
      <c r="C1297" s="7"/>
    </row>
    <row r="1298" spans="1:3">
      <c r="A1298" s="1">
        <v>2022</v>
      </c>
      <c r="B1298" s="7"/>
      <c r="C1298" s="7"/>
    </row>
    <row r="1299" spans="1:3">
      <c r="A1299" s="1">
        <v>2023</v>
      </c>
      <c r="B1299" s="7"/>
      <c r="C1299" s="7"/>
    </row>
    <row r="1300" spans="1:3">
      <c r="A1300" s="1">
        <v>2024</v>
      </c>
      <c r="B1300" s="7"/>
      <c r="C1300" s="7"/>
    </row>
    <row r="1304" spans="1:3">
      <c r="A1304" s="1" t="s">
        <v>140</v>
      </c>
    </row>
    <row r="1305" spans="1:3">
      <c r="A1305" s="1" t="s">
        <v>139</v>
      </c>
      <c r="B1305" s="1" t="s">
        <v>11</v>
      </c>
      <c r="C1305" s="1" t="s">
        <v>73</v>
      </c>
    </row>
    <row r="1307" spans="1:3">
      <c r="A1307" s="2"/>
      <c r="B1307" s="2" t="s">
        <v>70</v>
      </c>
      <c r="C1307" s="2" t="s">
        <v>71</v>
      </c>
    </row>
    <row r="1308" spans="1:3">
      <c r="A1308" s="1">
        <v>2015</v>
      </c>
      <c r="B1308" s="8"/>
      <c r="C1308" s="8"/>
    </row>
    <row r="1309" spans="1:3">
      <c r="A1309" s="1">
        <v>2016</v>
      </c>
      <c r="B1309" s="8"/>
      <c r="C1309" s="8"/>
    </row>
    <row r="1310" spans="1:3">
      <c r="A1310" s="1">
        <v>2017</v>
      </c>
      <c r="B1310" s="8"/>
      <c r="C1310" s="8">
        <v>65.900000000000006</v>
      </c>
    </row>
    <row r="1311" spans="1:3">
      <c r="A1311" s="1">
        <v>2018</v>
      </c>
      <c r="B1311" s="8"/>
      <c r="C1311" s="8">
        <v>68.900000000000006</v>
      </c>
    </row>
    <row r="1312" spans="1:3">
      <c r="A1312" s="1">
        <v>2019</v>
      </c>
      <c r="B1312" s="8"/>
      <c r="C1312" s="8">
        <v>71.400000000000006</v>
      </c>
    </row>
    <row r="1313" spans="1:3">
      <c r="A1313" s="1">
        <v>2020</v>
      </c>
      <c r="B1313" s="8"/>
      <c r="C1313" s="8">
        <v>69.7</v>
      </c>
    </row>
    <row r="1314" spans="1:3">
      <c r="A1314" s="1">
        <v>2021</v>
      </c>
      <c r="B1314" s="8">
        <v>14.4</v>
      </c>
      <c r="C1314" s="8">
        <v>62.2</v>
      </c>
    </row>
    <row r="1315" spans="1:3">
      <c r="A1315" s="1">
        <v>2022</v>
      </c>
      <c r="B1315" s="8">
        <v>16.5</v>
      </c>
      <c r="C1315" s="8">
        <v>65.2</v>
      </c>
    </row>
    <row r="1316" spans="1:3">
      <c r="A1316" s="1">
        <v>2023</v>
      </c>
      <c r="B1316" s="8">
        <v>18.7</v>
      </c>
      <c r="C1316" s="8">
        <v>68</v>
      </c>
    </row>
    <row r="1317" spans="1:3">
      <c r="A1317" s="1">
        <v>2024</v>
      </c>
      <c r="B1317" s="8"/>
      <c r="C1317" s="8"/>
    </row>
    <row r="1321" spans="1:3">
      <c r="A1321" s="1" t="s">
        <v>141</v>
      </c>
    </row>
    <row r="1322" spans="1:3">
      <c r="A1322" s="1" t="s">
        <v>139</v>
      </c>
      <c r="B1322" s="1" t="s">
        <v>11</v>
      </c>
      <c r="C1322" s="1" t="s">
        <v>73</v>
      </c>
    </row>
    <row r="1324" spans="1:3">
      <c r="A1324" s="2"/>
      <c r="B1324" s="2" t="s">
        <v>70</v>
      </c>
      <c r="C1324" s="2" t="s">
        <v>71</v>
      </c>
    </row>
    <row r="1325" spans="1:3">
      <c r="A1325" s="1">
        <v>2015</v>
      </c>
      <c r="B1325" s="8"/>
      <c r="C1325" s="8"/>
    </row>
    <row r="1326" spans="1:3">
      <c r="A1326" s="1">
        <v>2016</v>
      </c>
      <c r="B1326" s="8"/>
      <c r="C1326" s="8">
        <v>45.3</v>
      </c>
    </row>
    <row r="1327" spans="1:3">
      <c r="A1327" s="1">
        <v>2017</v>
      </c>
      <c r="B1327" s="8"/>
      <c r="C1327" s="8">
        <v>46.6</v>
      </c>
    </row>
    <row r="1328" spans="1:3">
      <c r="A1328" s="1">
        <v>2018</v>
      </c>
      <c r="B1328" s="8"/>
      <c r="C1328" s="8">
        <v>49.4</v>
      </c>
    </row>
    <row r="1329" spans="1:3">
      <c r="A1329" s="1">
        <v>2019</v>
      </c>
      <c r="B1329" s="8"/>
      <c r="C1329" s="8">
        <v>52.2</v>
      </c>
    </row>
    <row r="1330" spans="1:3">
      <c r="A1330" s="1">
        <v>2020</v>
      </c>
      <c r="B1330" s="8">
        <v>93.2</v>
      </c>
      <c r="C1330" s="8">
        <v>52.9</v>
      </c>
    </row>
    <row r="1331" spans="1:3">
      <c r="A1331" s="1">
        <v>2021</v>
      </c>
      <c r="B1331" s="8">
        <v>94.8</v>
      </c>
      <c r="C1331" s="8">
        <v>49</v>
      </c>
    </row>
    <row r="1332" spans="1:3">
      <c r="A1332" s="1">
        <v>2022</v>
      </c>
      <c r="B1332" s="8">
        <v>96.5</v>
      </c>
      <c r="C1332" s="8">
        <v>51.1</v>
      </c>
    </row>
    <row r="1333" spans="1:3">
      <c r="A1333" s="1">
        <v>2023</v>
      </c>
      <c r="B1333" s="8">
        <v>98.3</v>
      </c>
      <c r="C1333" s="8">
        <v>51.8</v>
      </c>
    </row>
    <row r="1334" spans="1:3">
      <c r="A1334" s="1">
        <v>2024</v>
      </c>
      <c r="B1334" s="8"/>
      <c r="C1334" s="8"/>
    </row>
    <row r="1338" spans="1:3">
      <c r="A1338" s="1" t="s">
        <v>142</v>
      </c>
    </row>
    <row r="1339" spans="1:3">
      <c r="A1339" s="1" t="s">
        <v>139</v>
      </c>
      <c r="B1339" s="1" t="s">
        <v>11</v>
      </c>
      <c r="C1339" s="1" t="s">
        <v>73</v>
      </c>
    </row>
    <row r="1341" spans="1:3">
      <c r="A1341" s="2"/>
      <c r="B1341" s="2" t="s">
        <v>70</v>
      </c>
      <c r="C1341" s="2" t="s">
        <v>71</v>
      </c>
    </row>
    <row r="1342" spans="1:3">
      <c r="A1342" s="1">
        <v>2015</v>
      </c>
      <c r="B1342" s="7"/>
      <c r="C1342" s="7"/>
    </row>
    <row r="1343" spans="1:3">
      <c r="A1343" s="1">
        <v>2016</v>
      </c>
      <c r="B1343" s="7"/>
      <c r="C1343" s="7"/>
    </row>
    <row r="1344" spans="1:3">
      <c r="A1344" s="1">
        <v>2017</v>
      </c>
      <c r="B1344" s="7"/>
      <c r="C1344" s="7"/>
    </row>
    <row r="1345" spans="1:3">
      <c r="A1345" s="1">
        <v>2018</v>
      </c>
      <c r="B1345" s="7"/>
      <c r="C1345" s="7"/>
    </row>
    <row r="1346" spans="1:3">
      <c r="A1346" s="1">
        <v>2019</v>
      </c>
      <c r="B1346" s="7"/>
      <c r="C1346" s="7"/>
    </row>
    <row r="1347" spans="1:3">
      <c r="A1347" s="1">
        <v>2020</v>
      </c>
      <c r="B1347" s="7"/>
      <c r="C1347" s="7"/>
    </row>
    <row r="1348" spans="1:3">
      <c r="A1348" s="1">
        <v>2021</v>
      </c>
      <c r="B1348" s="7"/>
      <c r="C1348" s="7"/>
    </row>
    <row r="1349" spans="1:3">
      <c r="A1349" s="1">
        <v>2022</v>
      </c>
      <c r="B1349" s="7"/>
      <c r="C1349" s="7"/>
    </row>
    <row r="1350" spans="1:3">
      <c r="A1350" s="1">
        <v>2023</v>
      </c>
      <c r="B1350" s="7"/>
      <c r="C1350" s="7"/>
    </row>
    <row r="1351" spans="1:3">
      <c r="A1351" s="1">
        <v>2024</v>
      </c>
      <c r="B1351" s="7"/>
      <c r="C1351" s="7"/>
    </row>
    <row r="1355" spans="1:3">
      <c r="A1355" s="1" t="s">
        <v>143</v>
      </c>
    </row>
    <row r="1356" spans="1:3">
      <c r="A1356" s="1" t="s">
        <v>139</v>
      </c>
      <c r="B1356" s="1" t="s">
        <v>11</v>
      </c>
      <c r="C1356" s="1" t="s">
        <v>73</v>
      </c>
    </row>
    <row r="1358" spans="1:3">
      <c r="A1358" s="2"/>
      <c r="B1358" s="2" t="s">
        <v>70</v>
      </c>
      <c r="C1358" s="2" t="s">
        <v>71</v>
      </c>
    </row>
    <row r="1359" spans="1:3">
      <c r="A1359" s="1">
        <v>2015</v>
      </c>
      <c r="B1359" s="8"/>
      <c r="C1359" s="8"/>
    </row>
    <row r="1360" spans="1:3">
      <c r="A1360" s="1">
        <v>2016</v>
      </c>
      <c r="B1360" s="8"/>
      <c r="C1360" s="8">
        <v>58.2</v>
      </c>
    </row>
    <row r="1361" spans="1:3">
      <c r="A1361" s="1">
        <v>2017</v>
      </c>
      <c r="B1361" s="8"/>
      <c r="C1361" s="8">
        <v>52.5</v>
      </c>
    </row>
    <row r="1362" spans="1:3">
      <c r="A1362" s="1">
        <v>2018</v>
      </c>
      <c r="B1362" s="8"/>
      <c r="C1362" s="8">
        <v>54.6</v>
      </c>
    </row>
    <row r="1363" spans="1:3">
      <c r="A1363" s="1">
        <v>2019</v>
      </c>
      <c r="B1363" s="8"/>
      <c r="C1363" s="8">
        <v>57.3</v>
      </c>
    </row>
    <row r="1364" spans="1:3">
      <c r="A1364" s="1">
        <v>2020</v>
      </c>
      <c r="B1364" s="8">
        <v>61.8</v>
      </c>
      <c r="C1364" s="8">
        <v>57.6</v>
      </c>
    </row>
    <row r="1365" spans="1:3">
      <c r="A1365" s="1">
        <v>2021</v>
      </c>
      <c r="B1365" s="8">
        <v>84.4</v>
      </c>
      <c r="C1365" s="8">
        <v>49.4</v>
      </c>
    </row>
    <row r="1366" spans="1:3">
      <c r="A1366" s="1">
        <v>2022</v>
      </c>
      <c r="B1366" s="8">
        <v>72.599999999999994</v>
      </c>
      <c r="C1366" s="8">
        <v>50.6</v>
      </c>
    </row>
    <row r="1367" spans="1:3">
      <c r="A1367" s="1">
        <v>2023</v>
      </c>
      <c r="B1367" s="8">
        <v>74.400000000000006</v>
      </c>
      <c r="C1367" s="8">
        <v>48.3</v>
      </c>
    </row>
    <row r="1368" spans="1:3">
      <c r="A1368" s="1">
        <v>2024</v>
      </c>
      <c r="B1368" s="8"/>
      <c r="C1368" s="8"/>
    </row>
    <row r="1372" spans="1:3">
      <c r="A1372" s="1" t="s">
        <v>144</v>
      </c>
    </row>
    <row r="1373" spans="1:3">
      <c r="A1373" s="1" t="s">
        <v>139</v>
      </c>
      <c r="B1373" s="1" t="s">
        <v>11</v>
      </c>
      <c r="C1373" s="1" t="s">
        <v>73</v>
      </c>
    </row>
    <row r="1375" spans="1:3">
      <c r="A1375" s="2"/>
      <c r="B1375" s="2" t="s">
        <v>70</v>
      </c>
      <c r="C1375" s="2" t="s">
        <v>71</v>
      </c>
    </row>
    <row r="1376" spans="1:3">
      <c r="A1376" s="1">
        <v>2015</v>
      </c>
      <c r="B1376" s="7"/>
      <c r="C1376" s="7"/>
    </row>
    <row r="1377" spans="1:3">
      <c r="A1377" s="1">
        <v>2016</v>
      </c>
      <c r="B1377" s="7"/>
      <c r="C1377" s="7"/>
    </row>
    <row r="1378" spans="1:3">
      <c r="A1378" s="1">
        <v>2017</v>
      </c>
      <c r="B1378" s="7"/>
      <c r="C1378" s="7"/>
    </row>
    <row r="1379" spans="1:3">
      <c r="A1379" s="1">
        <v>2018</v>
      </c>
      <c r="B1379" s="7"/>
      <c r="C1379" s="7"/>
    </row>
    <row r="1380" spans="1:3">
      <c r="A1380" s="1">
        <v>2019</v>
      </c>
      <c r="B1380" s="7"/>
      <c r="C1380" s="7"/>
    </row>
    <row r="1381" spans="1:3">
      <c r="A1381" s="1">
        <v>2020</v>
      </c>
      <c r="B1381" s="7"/>
      <c r="C1381" s="7"/>
    </row>
    <row r="1382" spans="1:3">
      <c r="A1382" s="1">
        <v>2021</v>
      </c>
      <c r="B1382" s="7"/>
      <c r="C1382" s="7"/>
    </row>
    <row r="1383" spans="1:3">
      <c r="A1383" s="1">
        <v>2022</v>
      </c>
      <c r="B1383" s="7"/>
      <c r="C1383" s="7"/>
    </row>
    <row r="1384" spans="1:3">
      <c r="A1384" s="1">
        <v>2023</v>
      </c>
      <c r="B1384" s="7"/>
      <c r="C1384" s="7"/>
    </row>
    <row r="1385" spans="1:3">
      <c r="A1385" s="1">
        <v>2024</v>
      </c>
      <c r="B1385" s="7"/>
      <c r="C1385" s="7"/>
    </row>
    <row r="1389" spans="1:3">
      <c r="A1389" s="1" t="s">
        <v>145</v>
      </c>
    </row>
    <row r="1390" spans="1:3">
      <c r="A1390" s="1" t="s">
        <v>139</v>
      </c>
      <c r="B1390" s="1" t="s">
        <v>11</v>
      </c>
      <c r="C1390" s="1" t="s">
        <v>73</v>
      </c>
    </row>
    <row r="1392" spans="1:3">
      <c r="A1392" s="2"/>
      <c r="B1392" s="2" t="s">
        <v>70</v>
      </c>
      <c r="C1392" s="2" t="s">
        <v>71</v>
      </c>
    </row>
    <row r="1393" spans="1:3">
      <c r="A1393" s="1">
        <v>2015</v>
      </c>
      <c r="B1393" s="8"/>
      <c r="C1393" s="8"/>
    </row>
    <row r="1394" spans="1:3">
      <c r="A1394" s="1">
        <v>2016</v>
      </c>
      <c r="B1394" s="8"/>
      <c r="C1394" s="8">
        <v>60.8</v>
      </c>
    </row>
    <row r="1395" spans="1:3">
      <c r="A1395" s="1">
        <v>2017</v>
      </c>
      <c r="B1395" s="8"/>
      <c r="C1395" s="8">
        <v>58</v>
      </c>
    </row>
    <row r="1396" spans="1:3">
      <c r="A1396" s="1">
        <v>2018</v>
      </c>
      <c r="B1396" s="8"/>
      <c r="C1396" s="8">
        <v>61.6</v>
      </c>
    </row>
    <row r="1397" spans="1:3">
      <c r="A1397" s="1">
        <v>2019</v>
      </c>
      <c r="B1397" s="8"/>
      <c r="C1397" s="8">
        <v>63</v>
      </c>
    </row>
    <row r="1398" spans="1:3">
      <c r="A1398" s="1">
        <v>2020</v>
      </c>
      <c r="B1398" s="8">
        <v>55.7</v>
      </c>
      <c r="C1398" s="8">
        <v>59.1</v>
      </c>
    </row>
    <row r="1399" spans="1:3">
      <c r="A1399" s="1">
        <v>2021</v>
      </c>
      <c r="B1399" s="8">
        <v>59.3</v>
      </c>
      <c r="C1399" s="8">
        <v>68.099999999999994</v>
      </c>
    </row>
    <row r="1400" spans="1:3">
      <c r="A1400" s="1">
        <v>2022</v>
      </c>
      <c r="B1400" s="8">
        <v>58.1</v>
      </c>
      <c r="C1400" s="8">
        <v>64.3</v>
      </c>
    </row>
    <row r="1401" spans="1:3">
      <c r="A1401" s="1">
        <v>2023</v>
      </c>
      <c r="B1401" s="8">
        <v>60.9</v>
      </c>
      <c r="C1401" s="8">
        <v>64.5</v>
      </c>
    </row>
    <row r="1402" spans="1:3">
      <c r="A1402" s="1">
        <v>2024</v>
      </c>
      <c r="B1402" s="8"/>
      <c r="C1402" s="8"/>
    </row>
    <row r="1406" spans="1:3">
      <c r="A1406" s="1" t="s">
        <v>146</v>
      </c>
    </row>
    <row r="1407" spans="1:3">
      <c r="A1407" s="1" t="s">
        <v>139</v>
      </c>
      <c r="B1407" s="1" t="s">
        <v>11</v>
      </c>
      <c r="C1407" s="1" t="s">
        <v>73</v>
      </c>
    </row>
    <row r="1409" spans="1:3">
      <c r="A1409" s="2"/>
      <c r="B1409" s="2" t="s">
        <v>70</v>
      </c>
      <c r="C1409" s="2" t="s">
        <v>71</v>
      </c>
    </row>
    <row r="1410" spans="1:3">
      <c r="A1410" s="1">
        <v>2015</v>
      </c>
      <c r="B1410" s="8"/>
      <c r="C1410" s="8"/>
    </row>
    <row r="1411" spans="1:3">
      <c r="A1411" s="1">
        <v>2016</v>
      </c>
      <c r="B1411" s="8"/>
      <c r="C1411" s="8">
        <v>61.5</v>
      </c>
    </row>
    <row r="1412" spans="1:3">
      <c r="A1412" s="1">
        <v>2017</v>
      </c>
      <c r="B1412" s="8"/>
      <c r="C1412" s="8">
        <v>61.1</v>
      </c>
    </row>
    <row r="1413" spans="1:3">
      <c r="A1413" s="1">
        <v>2018</v>
      </c>
      <c r="B1413" s="8"/>
      <c r="C1413" s="8">
        <v>59.8</v>
      </c>
    </row>
    <row r="1414" spans="1:3">
      <c r="A1414" s="1">
        <v>2019</v>
      </c>
      <c r="B1414" s="8"/>
      <c r="C1414" s="8">
        <v>59.9</v>
      </c>
    </row>
    <row r="1415" spans="1:3">
      <c r="A1415" s="1">
        <v>2020</v>
      </c>
      <c r="B1415" s="8">
        <v>52</v>
      </c>
      <c r="C1415" s="8">
        <v>58.1</v>
      </c>
    </row>
    <row r="1416" spans="1:3">
      <c r="A1416" s="1">
        <v>2021</v>
      </c>
      <c r="B1416" s="8">
        <v>54.7</v>
      </c>
      <c r="C1416" s="8">
        <v>52.3</v>
      </c>
    </row>
    <row r="1417" spans="1:3">
      <c r="A1417" s="1">
        <v>2022</v>
      </c>
      <c r="B1417" s="8">
        <v>56.7</v>
      </c>
      <c r="C1417" s="8">
        <v>53.5</v>
      </c>
    </row>
    <row r="1418" spans="1:3">
      <c r="A1418" s="1">
        <v>2023</v>
      </c>
      <c r="B1418" s="8">
        <v>58.7</v>
      </c>
      <c r="C1418" s="8">
        <v>53.5</v>
      </c>
    </row>
    <row r="1419" spans="1:3">
      <c r="A1419" s="1">
        <v>2024</v>
      </c>
      <c r="B1419" s="8"/>
      <c r="C1419" s="8"/>
    </row>
    <row r="1423" spans="1:3">
      <c r="A1423" s="1" t="s">
        <v>147</v>
      </c>
    </row>
    <row r="1424" spans="1:3">
      <c r="A1424" s="1" t="s">
        <v>148</v>
      </c>
      <c r="B1424" s="1" t="s">
        <v>11</v>
      </c>
      <c r="C1424" s="1" t="s">
        <v>122</v>
      </c>
    </row>
    <row r="1426" spans="1:4">
      <c r="A1426" s="2"/>
      <c r="B1426" s="2" t="s">
        <v>149</v>
      </c>
      <c r="C1426" s="2" t="s">
        <v>150</v>
      </c>
      <c r="D1426" s="2" t="s">
        <v>151</v>
      </c>
    </row>
    <row r="1427" spans="1:4">
      <c r="A1427" s="1">
        <v>2016</v>
      </c>
      <c r="B1427" s="5"/>
      <c r="C1427" s="5"/>
      <c r="D1427" s="5"/>
    </row>
    <row r="1428" spans="1:4">
      <c r="A1428" s="1">
        <v>2017</v>
      </c>
      <c r="B1428" s="5"/>
      <c r="C1428" s="5"/>
      <c r="D1428" s="5"/>
    </row>
    <row r="1429" spans="1:4">
      <c r="A1429" s="1">
        <v>2018</v>
      </c>
      <c r="B1429" s="5"/>
      <c r="C1429" s="5"/>
      <c r="D1429" s="5"/>
    </row>
    <row r="1430" spans="1:4">
      <c r="A1430" s="1">
        <v>2019</v>
      </c>
      <c r="B1430" s="5"/>
      <c r="C1430" s="5"/>
      <c r="D1430" s="5"/>
    </row>
    <row r="1431" spans="1:4">
      <c r="A1431" s="1">
        <v>2020</v>
      </c>
      <c r="B1431" s="5"/>
      <c r="C1431" s="5"/>
      <c r="D1431" s="5"/>
    </row>
    <row r="1432" spans="1:4">
      <c r="A1432" s="1">
        <v>2021</v>
      </c>
      <c r="B1432" s="5">
        <v>89687</v>
      </c>
      <c r="C1432" s="5">
        <v>102590</v>
      </c>
      <c r="D1432" s="5">
        <v>99148</v>
      </c>
    </row>
    <row r="1433" spans="1:4">
      <c r="A1433" s="1">
        <v>2022</v>
      </c>
      <c r="B1433" s="5">
        <v>93978</v>
      </c>
      <c r="C1433" s="5">
        <v>107290</v>
      </c>
      <c r="D1433" s="5">
        <v>104089</v>
      </c>
    </row>
    <row r="1434" spans="1:4">
      <c r="A1434" s="1">
        <v>2023</v>
      </c>
      <c r="B1434" s="5">
        <v>93280</v>
      </c>
      <c r="C1434" s="5">
        <v>108406</v>
      </c>
      <c r="D1434" s="5">
        <v>104973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152</v>
      </c>
    </row>
    <row r="1440" spans="1:4">
      <c r="A1440" s="1" t="s">
        <v>148</v>
      </c>
      <c r="B1440" s="1" t="s">
        <v>11</v>
      </c>
      <c r="C1440" s="1" t="s">
        <v>122</v>
      </c>
    </row>
    <row r="1442" spans="1:4">
      <c r="A1442" s="2"/>
      <c r="B1442" s="2" t="s">
        <v>149</v>
      </c>
      <c r="C1442" s="2" t="s">
        <v>150</v>
      </c>
      <c r="D1442" s="2" t="s">
        <v>151</v>
      </c>
    </row>
    <row r="1443" spans="1:4">
      <c r="A1443" s="1">
        <v>2016</v>
      </c>
      <c r="B1443" s="5"/>
      <c r="C1443" s="5"/>
      <c r="D1443" s="5"/>
    </row>
    <row r="1444" spans="1:4">
      <c r="A1444" s="1">
        <v>2017</v>
      </c>
      <c r="B1444" s="5"/>
      <c r="C1444" s="5"/>
      <c r="D1444" s="5"/>
    </row>
    <row r="1445" spans="1:4">
      <c r="A1445" s="1">
        <v>2018</v>
      </c>
      <c r="B1445" s="5"/>
      <c r="C1445" s="5"/>
      <c r="D1445" s="5"/>
    </row>
    <row r="1446" spans="1:4">
      <c r="A1446" s="1">
        <v>2019</v>
      </c>
      <c r="B1446" s="5"/>
      <c r="C1446" s="5"/>
      <c r="D1446" s="5"/>
    </row>
    <row r="1447" spans="1:4">
      <c r="A1447" s="1">
        <v>2020</v>
      </c>
      <c r="B1447" s="5"/>
      <c r="C1447" s="5"/>
      <c r="D1447" s="5"/>
    </row>
    <row r="1448" spans="1:4">
      <c r="A1448" s="1">
        <v>2021</v>
      </c>
      <c r="B1448" s="5">
        <v>2758</v>
      </c>
      <c r="C1448" s="5">
        <v>7901</v>
      </c>
      <c r="D1448" s="5">
        <v>7532</v>
      </c>
    </row>
    <row r="1449" spans="1:4">
      <c r="A1449" s="1">
        <v>2022</v>
      </c>
      <c r="B1449" s="5">
        <v>2966</v>
      </c>
      <c r="C1449" s="5">
        <v>7912</v>
      </c>
      <c r="D1449" s="5">
        <v>7590</v>
      </c>
    </row>
    <row r="1450" spans="1:4">
      <c r="A1450" s="1">
        <v>2023</v>
      </c>
      <c r="B1450" s="5">
        <v>2769</v>
      </c>
      <c r="C1450" s="5">
        <v>8160</v>
      </c>
      <c r="D1450" s="5">
        <v>7845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148</v>
      </c>
      <c r="B1456" s="1" t="s">
        <v>11</v>
      </c>
      <c r="C1456" s="1" t="s">
        <v>122</v>
      </c>
    </row>
    <row r="1458" spans="1:4">
      <c r="A1458" s="2"/>
      <c r="B1458" s="2" t="s">
        <v>149</v>
      </c>
      <c r="C1458" s="2" t="s">
        <v>150</v>
      </c>
      <c r="D1458" s="2" t="s">
        <v>151</v>
      </c>
    </row>
    <row r="1459" spans="1:4">
      <c r="A1459" s="1">
        <v>2016</v>
      </c>
      <c r="B1459" s="5"/>
      <c r="C1459" s="5"/>
      <c r="D1459" s="5"/>
    </row>
    <row r="1460" spans="1:4">
      <c r="A1460" s="1">
        <v>2017</v>
      </c>
      <c r="B1460" s="5"/>
      <c r="C1460" s="5"/>
      <c r="D1460" s="5"/>
    </row>
    <row r="1461" spans="1:4">
      <c r="A1461" s="1">
        <v>2018</v>
      </c>
      <c r="B1461" s="5"/>
      <c r="C1461" s="5"/>
      <c r="D1461" s="5"/>
    </row>
    <row r="1462" spans="1:4">
      <c r="A1462" s="1">
        <v>2019</v>
      </c>
      <c r="B1462" s="5"/>
      <c r="C1462" s="5"/>
      <c r="D1462" s="5"/>
    </row>
    <row r="1463" spans="1:4">
      <c r="A1463" s="1">
        <v>2020</v>
      </c>
      <c r="B1463" s="5"/>
      <c r="C1463" s="5"/>
      <c r="D1463" s="5"/>
    </row>
    <row r="1464" spans="1:4">
      <c r="A1464" s="1">
        <v>2021</v>
      </c>
      <c r="B1464" s="5">
        <v>12590</v>
      </c>
      <c r="C1464" s="5">
        <v>18549</v>
      </c>
      <c r="D1464" s="5">
        <v>17280</v>
      </c>
    </row>
    <row r="1465" spans="1:4">
      <c r="A1465" s="1">
        <v>2022</v>
      </c>
      <c r="B1465" s="5">
        <v>20302</v>
      </c>
      <c r="C1465" s="5">
        <v>26556</v>
      </c>
      <c r="D1465" s="5">
        <v>25260</v>
      </c>
    </row>
    <row r="1466" spans="1:4">
      <c r="A1466" s="1">
        <v>2023</v>
      </c>
      <c r="B1466" s="5">
        <v>18699</v>
      </c>
      <c r="C1466" s="5">
        <v>24638</v>
      </c>
      <c r="D1466" s="5">
        <v>23471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148</v>
      </c>
      <c r="B1472" s="1" t="s">
        <v>11</v>
      </c>
      <c r="C1472" s="1" t="s">
        <v>122</v>
      </c>
    </row>
    <row r="1474" spans="1:4">
      <c r="A1474" s="2"/>
      <c r="B1474" s="2" t="s">
        <v>149</v>
      </c>
      <c r="C1474" s="2" t="s">
        <v>150</v>
      </c>
      <c r="D1474" s="2" t="s">
        <v>151</v>
      </c>
    </row>
    <row r="1475" spans="1:4">
      <c r="A1475" s="1">
        <v>2016</v>
      </c>
      <c r="B1475" s="5"/>
      <c r="C1475" s="5"/>
      <c r="D1475" s="5"/>
    </row>
    <row r="1476" spans="1:4">
      <c r="A1476" s="1">
        <v>2017</v>
      </c>
      <c r="B1476" s="5"/>
      <c r="C1476" s="5"/>
      <c r="D1476" s="5"/>
    </row>
    <row r="1477" spans="1:4">
      <c r="A1477" s="1">
        <v>2018</v>
      </c>
      <c r="B1477" s="5"/>
      <c r="C1477" s="5"/>
      <c r="D1477" s="5"/>
    </row>
    <row r="1478" spans="1:4">
      <c r="A1478" s="1">
        <v>2019</v>
      </c>
      <c r="B1478" s="5"/>
      <c r="C1478" s="5"/>
      <c r="D1478" s="5"/>
    </row>
    <row r="1479" spans="1:4">
      <c r="A1479" s="1">
        <v>2020</v>
      </c>
      <c r="B1479" s="5"/>
      <c r="C1479" s="5"/>
      <c r="D1479" s="5"/>
    </row>
    <row r="1480" spans="1:4">
      <c r="A1480" s="1">
        <v>2021</v>
      </c>
      <c r="B1480" s="5">
        <v>13022</v>
      </c>
      <c r="C1480" s="5">
        <v>18981</v>
      </c>
      <c r="D1480" s="5">
        <v>17711</v>
      </c>
    </row>
    <row r="1481" spans="1:4">
      <c r="A1481" s="1">
        <v>2022</v>
      </c>
      <c r="B1481" s="5">
        <v>20545</v>
      </c>
      <c r="C1481" s="5">
        <v>26798</v>
      </c>
      <c r="D1481" s="5">
        <v>25501</v>
      </c>
    </row>
    <row r="1482" spans="1:4">
      <c r="A1482" s="1">
        <v>2023</v>
      </c>
      <c r="B1482" s="5">
        <v>18697</v>
      </c>
      <c r="C1482" s="5">
        <v>24636</v>
      </c>
      <c r="D1482" s="5">
        <v>23469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148</v>
      </c>
      <c r="B1488" s="1" t="s">
        <v>11</v>
      </c>
      <c r="C1488" s="1" t="s">
        <v>122</v>
      </c>
    </row>
    <row r="1490" spans="1:4">
      <c r="A1490" s="2"/>
      <c r="B1490" s="2" t="s">
        <v>149</v>
      </c>
      <c r="C1490" s="2" t="s">
        <v>150</v>
      </c>
      <c r="D1490" s="2" t="s">
        <v>151</v>
      </c>
    </row>
    <row r="1491" spans="1:4">
      <c r="A1491" s="1">
        <v>2016</v>
      </c>
      <c r="B1491" s="5"/>
      <c r="C1491" s="5"/>
      <c r="D1491" s="5"/>
    </row>
    <row r="1492" spans="1:4">
      <c r="A1492" s="1">
        <v>2017</v>
      </c>
      <c r="B1492" s="5"/>
      <c r="C1492" s="5"/>
      <c r="D1492" s="5"/>
    </row>
    <row r="1493" spans="1:4">
      <c r="A1493" s="1">
        <v>2018</v>
      </c>
      <c r="B1493" s="5"/>
      <c r="C1493" s="5"/>
      <c r="D1493" s="5"/>
    </row>
    <row r="1494" spans="1:4">
      <c r="A1494" s="1">
        <v>2019</v>
      </c>
      <c r="B1494" s="5"/>
      <c r="C1494" s="5"/>
      <c r="D1494" s="5"/>
    </row>
    <row r="1495" spans="1:4">
      <c r="A1495" s="1">
        <v>2020</v>
      </c>
      <c r="B1495" s="5"/>
      <c r="C1495" s="5"/>
      <c r="D1495" s="5"/>
    </row>
    <row r="1496" spans="1:4">
      <c r="A1496" s="1">
        <v>2021</v>
      </c>
      <c r="B1496" s="5">
        <v>15081</v>
      </c>
      <c r="C1496" s="5">
        <v>16024</v>
      </c>
      <c r="D1496" s="5">
        <v>15962</v>
      </c>
    </row>
    <row r="1497" spans="1:4">
      <c r="A1497" s="1">
        <v>2022</v>
      </c>
      <c r="B1497" s="5">
        <v>1548</v>
      </c>
      <c r="C1497" s="5">
        <v>2309</v>
      </c>
      <c r="D1497" s="5">
        <v>2348</v>
      </c>
    </row>
    <row r="1498" spans="1:4">
      <c r="A1498" s="1">
        <v>2023</v>
      </c>
      <c r="B1498" s="5">
        <v>-115</v>
      </c>
      <c r="C1498" s="5">
        <v>1121</v>
      </c>
      <c r="D1498" s="5">
        <v>948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148</v>
      </c>
      <c r="B1504" s="1" t="s">
        <v>11</v>
      </c>
      <c r="C1504" s="1" t="s">
        <v>122</v>
      </c>
    </row>
    <row r="1506" spans="1:4">
      <c r="A1506" s="2"/>
      <c r="B1506" s="2" t="s">
        <v>149</v>
      </c>
      <c r="C1506" s="2" t="s">
        <v>150</v>
      </c>
      <c r="D1506" s="2" t="s">
        <v>151</v>
      </c>
    </row>
    <row r="1507" spans="1:4">
      <c r="A1507" s="1">
        <v>2016</v>
      </c>
      <c r="B1507" s="5"/>
      <c r="C1507" s="5"/>
      <c r="D1507" s="5"/>
    </row>
    <row r="1508" spans="1:4">
      <c r="A1508" s="1">
        <v>2017</v>
      </c>
      <c r="B1508" s="5"/>
      <c r="C1508" s="5"/>
      <c r="D1508" s="5"/>
    </row>
    <row r="1509" spans="1:4">
      <c r="A1509" s="1">
        <v>2018</v>
      </c>
      <c r="B1509" s="5"/>
      <c r="C1509" s="5"/>
      <c r="D1509" s="5"/>
    </row>
    <row r="1510" spans="1:4">
      <c r="A1510" s="1">
        <v>2019</v>
      </c>
      <c r="B1510" s="5"/>
      <c r="C1510" s="5"/>
      <c r="D1510" s="5"/>
    </row>
    <row r="1511" spans="1:4">
      <c r="A1511" s="1">
        <v>2020</v>
      </c>
      <c r="B1511" s="5"/>
      <c r="C1511" s="5"/>
      <c r="D1511" s="5"/>
    </row>
    <row r="1512" spans="1:4">
      <c r="A1512" s="1">
        <v>2021</v>
      </c>
      <c r="B1512" s="5">
        <v>86930</v>
      </c>
      <c r="C1512" s="5">
        <v>94689</v>
      </c>
      <c r="D1512" s="5">
        <v>91616</v>
      </c>
    </row>
    <row r="1513" spans="1:4">
      <c r="A1513" s="1">
        <v>2022</v>
      </c>
      <c r="B1513" s="5">
        <v>91012</v>
      </c>
      <c r="C1513" s="5">
        <v>99378</v>
      </c>
      <c r="D1513" s="5">
        <v>96499</v>
      </c>
    </row>
    <row r="1514" spans="1:4">
      <c r="A1514" s="1">
        <v>2023</v>
      </c>
      <c r="B1514" s="5">
        <v>90511</v>
      </c>
      <c r="C1514" s="5">
        <v>100246</v>
      </c>
      <c r="D1514" s="5">
        <v>97128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148</v>
      </c>
      <c r="B1520" s="1" t="s">
        <v>11</v>
      </c>
      <c r="C1520" s="1" t="s">
        <v>122</v>
      </c>
    </row>
    <row r="1522" spans="1:4">
      <c r="A1522" s="2"/>
      <c r="B1522" s="2" t="s">
        <v>149</v>
      </c>
      <c r="C1522" s="2" t="s">
        <v>150</v>
      </c>
      <c r="D1522" s="2" t="s">
        <v>151</v>
      </c>
    </row>
    <row r="1523" spans="1:4">
      <c r="A1523" s="1">
        <v>2016</v>
      </c>
      <c r="B1523" s="5"/>
      <c r="C1523" s="5"/>
      <c r="D1523" s="5"/>
    </row>
    <row r="1524" spans="1:4">
      <c r="A1524" s="1">
        <v>2017</v>
      </c>
      <c r="B1524" s="5"/>
      <c r="C1524" s="5"/>
      <c r="D1524" s="5"/>
    </row>
    <row r="1525" spans="1:4">
      <c r="A1525" s="1">
        <v>2018</v>
      </c>
      <c r="B1525" s="5"/>
      <c r="C1525" s="5"/>
      <c r="D1525" s="5"/>
    </row>
    <row r="1526" spans="1:4">
      <c r="A1526" s="1">
        <v>2019</v>
      </c>
      <c r="B1526" s="5"/>
      <c r="C1526" s="5"/>
      <c r="D1526" s="5"/>
    </row>
    <row r="1527" spans="1:4">
      <c r="A1527" s="1">
        <v>2020</v>
      </c>
      <c r="B1527" s="5"/>
      <c r="C1527" s="5"/>
      <c r="D1527" s="5"/>
    </row>
    <row r="1528" spans="1:4">
      <c r="A1528" s="1">
        <v>2021</v>
      </c>
      <c r="B1528" s="5">
        <v>17728</v>
      </c>
      <c r="C1528" s="5">
        <v>18649</v>
      </c>
      <c r="D1528" s="5">
        <v>18609</v>
      </c>
    </row>
    <row r="1529" spans="1:4">
      <c r="A1529" s="1">
        <v>2022</v>
      </c>
      <c r="B1529" s="5">
        <v>4082</v>
      </c>
      <c r="C1529" s="5">
        <v>4689</v>
      </c>
      <c r="D1529" s="5">
        <v>4883</v>
      </c>
    </row>
    <row r="1530" spans="1:4">
      <c r="A1530" s="1">
        <v>2023</v>
      </c>
      <c r="B1530" s="5">
        <v>-501</v>
      </c>
      <c r="C1530" s="5">
        <v>869</v>
      </c>
      <c r="D1530" s="5">
        <v>629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148</v>
      </c>
      <c r="B1536" s="1" t="s">
        <v>11</v>
      </c>
      <c r="C1536" s="1" t="s">
        <v>122</v>
      </c>
    </row>
    <row r="1538" spans="1:4">
      <c r="A1538" s="2"/>
      <c r="B1538" s="2" t="s">
        <v>149</v>
      </c>
      <c r="C1538" s="2" t="s">
        <v>150</v>
      </c>
      <c r="D1538" s="2" t="s">
        <v>151</v>
      </c>
    </row>
    <row r="1539" spans="1:4">
      <c r="A1539" s="1">
        <v>2016</v>
      </c>
      <c r="B1539" s="5"/>
      <c r="C1539" s="5"/>
      <c r="D1539" s="5"/>
    </row>
    <row r="1540" spans="1:4">
      <c r="A1540" s="1">
        <v>2017</v>
      </c>
      <c r="B1540" s="5"/>
      <c r="C1540" s="5"/>
      <c r="D1540" s="5"/>
    </row>
    <row r="1541" spans="1:4">
      <c r="A1541" s="1">
        <v>2018</v>
      </c>
      <c r="B1541" s="5"/>
      <c r="C1541" s="5"/>
      <c r="D1541" s="5"/>
    </row>
    <row r="1542" spans="1:4">
      <c r="A1542" s="1">
        <v>2019</v>
      </c>
      <c r="B1542" s="5"/>
      <c r="C1542" s="5"/>
      <c r="D1542" s="5"/>
    </row>
    <row r="1543" spans="1:4">
      <c r="A1543" s="1">
        <v>2020</v>
      </c>
      <c r="B1543" s="5"/>
      <c r="C1543" s="5"/>
      <c r="D1543" s="5"/>
    </row>
    <row r="1544" spans="1:4">
      <c r="A1544" s="1">
        <v>2021</v>
      </c>
      <c r="B1544" s="5">
        <v>7917</v>
      </c>
      <c r="C1544" s="5">
        <v>8908</v>
      </c>
      <c r="D1544" s="5">
        <v>8863</v>
      </c>
    </row>
    <row r="1545" spans="1:4">
      <c r="A1545" s="1">
        <v>2022</v>
      </c>
      <c r="B1545" s="5">
        <v>-131</v>
      </c>
      <c r="C1545" s="5">
        <v>651</v>
      </c>
      <c r="D1545" s="5">
        <v>623</v>
      </c>
    </row>
    <row r="1546" spans="1:4">
      <c r="A1546" s="1">
        <v>2023</v>
      </c>
      <c r="B1546" s="5">
        <v>-68</v>
      </c>
      <c r="C1546" s="5">
        <v>1035</v>
      </c>
      <c r="D1546" s="5">
        <v>841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148</v>
      </c>
      <c r="B1552" s="1" t="s">
        <v>11</v>
      </c>
      <c r="C1552" s="1" t="s">
        <v>122</v>
      </c>
    </row>
    <row r="1554" spans="1:4">
      <c r="A1554" s="2"/>
      <c r="B1554" s="2" t="s">
        <v>149</v>
      </c>
      <c r="C1554" s="2" t="s">
        <v>150</v>
      </c>
      <c r="D1554" s="2" t="s">
        <v>151</v>
      </c>
    </row>
    <row r="1555" spans="1:4">
      <c r="A1555" s="1">
        <v>2016</v>
      </c>
      <c r="B1555" s="5"/>
      <c r="C1555" s="5"/>
      <c r="D1555" s="5"/>
    </row>
    <row r="1556" spans="1:4">
      <c r="A1556" s="1">
        <v>2017</v>
      </c>
      <c r="B1556" s="5"/>
      <c r="C1556" s="5"/>
      <c r="D1556" s="5"/>
    </row>
    <row r="1557" spans="1:4">
      <c r="A1557" s="1">
        <v>2018</v>
      </c>
      <c r="B1557" s="5"/>
      <c r="C1557" s="5"/>
      <c r="D1557" s="5"/>
    </row>
    <row r="1558" spans="1:4">
      <c r="A1558" s="1">
        <v>2019</v>
      </c>
      <c r="B1558" s="5"/>
      <c r="C1558" s="5"/>
      <c r="D1558" s="5"/>
    </row>
    <row r="1559" spans="1:4">
      <c r="A1559" s="1">
        <v>2020</v>
      </c>
      <c r="B1559" s="5"/>
      <c r="C1559" s="5"/>
      <c r="D1559" s="5"/>
    </row>
    <row r="1560" spans="1:4">
      <c r="A1560" s="1">
        <v>2021</v>
      </c>
      <c r="B1560" s="5">
        <v>-9126</v>
      </c>
      <c r="C1560" s="5">
        <v>-10606</v>
      </c>
      <c r="D1560" s="5">
        <v>-10557</v>
      </c>
    </row>
    <row r="1561" spans="1:4">
      <c r="A1561" s="1">
        <v>2022</v>
      </c>
      <c r="B1561" s="5">
        <v>-18</v>
      </c>
      <c r="C1561" s="5">
        <v>-699</v>
      </c>
      <c r="D1561" s="5">
        <v>-683</v>
      </c>
    </row>
    <row r="1562" spans="1:4">
      <c r="A1562" s="1">
        <v>2023</v>
      </c>
      <c r="B1562" s="5">
        <v>1911</v>
      </c>
      <c r="C1562" s="5">
        <v>1521</v>
      </c>
      <c r="D1562" s="5">
        <v>1747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148</v>
      </c>
      <c r="B1568" s="1" t="s">
        <v>11</v>
      </c>
      <c r="C1568" s="1" t="s">
        <v>122</v>
      </c>
    </row>
    <row r="1570" spans="1:4">
      <c r="A1570" s="2"/>
      <c r="B1570" s="2" t="s">
        <v>149</v>
      </c>
      <c r="C1570" s="2" t="s">
        <v>150</v>
      </c>
      <c r="D1570" s="2" t="s">
        <v>151</v>
      </c>
    </row>
    <row r="1571" spans="1:4">
      <c r="A1571" s="1">
        <v>2016</v>
      </c>
      <c r="B1571" s="5"/>
      <c r="C1571" s="5"/>
      <c r="D1571" s="5"/>
    </row>
    <row r="1572" spans="1:4">
      <c r="A1572" s="1">
        <v>2017</v>
      </c>
      <c r="B1572" s="5"/>
      <c r="C1572" s="5"/>
      <c r="D1572" s="5"/>
    </row>
    <row r="1573" spans="1:4">
      <c r="A1573" s="1">
        <v>2018</v>
      </c>
      <c r="B1573" s="5"/>
      <c r="C1573" s="5"/>
      <c r="D1573" s="5"/>
    </row>
    <row r="1574" spans="1:4">
      <c r="A1574" s="1">
        <v>2019</v>
      </c>
      <c r="B1574" s="5"/>
      <c r="C1574" s="5"/>
      <c r="D1574" s="5"/>
    </row>
    <row r="1575" spans="1:4">
      <c r="A1575" s="1">
        <v>2020</v>
      </c>
      <c r="B1575" s="5"/>
      <c r="C1575" s="5"/>
      <c r="D1575" s="5"/>
    </row>
    <row r="1576" spans="1:4">
      <c r="A1576" s="1">
        <v>2021</v>
      </c>
      <c r="B1576" s="5">
        <v>-176</v>
      </c>
      <c r="C1576" s="5">
        <v>-183</v>
      </c>
      <c r="D1576" s="5">
        <v>-156</v>
      </c>
    </row>
    <row r="1577" spans="1:4">
      <c r="A1577" s="1">
        <v>2022</v>
      </c>
      <c r="B1577" s="5">
        <v>130</v>
      </c>
      <c r="C1577" s="5">
        <v>-38</v>
      </c>
      <c r="D1577" s="5">
        <v>-5</v>
      </c>
    </row>
    <row r="1578" spans="1:4">
      <c r="A1578" s="1">
        <v>2023</v>
      </c>
      <c r="B1578" s="5">
        <v>-184</v>
      </c>
      <c r="C1578" s="5">
        <v>-91</v>
      </c>
      <c r="D1578" s="5">
        <v>-70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162</v>
      </c>
      <c r="B1584" s="1" t="s">
        <v>11</v>
      </c>
      <c r="C1584" s="1" t="s">
        <v>163</v>
      </c>
    </row>
    <row r="1586" spans="1:3">
      <c r="A1586" s="2"/>
      <c r="B1586" s="2" t="s">
        <v>70</v>
      </c>
      <c r="C1586" s="2" t="s">
        <v>71</v>
      </c>
    </row>
    <row r="1587" spans="1:3">
      <c r="A1587" s="1">
        <v>2017</v>
      </c>
      <c r="B1587" s="5"/>
      <c r="C1587" s="5"/>
    </row>
    <row r="1588" spans="1:3">
      <c r="A1588" s="1">
        <v>2018</v>
      </c>
      <c r="B1588" s="5"/>
      <c r="C1588" s="5"/>
    </row>
    <row r="1589" spans="1:3">
      <c r="A1589" s="1">
        <v>2019</v>
      </c>
      <c r="B1589" s="5"/>
      <c r="C1589" s="5"/>
    </row>
    <row r="1590" spans="1:3">
      <c r="A1590" s="1">
        <v>2020</v>
      </c>
      <c r="B1590" s="5"/>
      <c r="C1590" s="5"/>
    </row>
    <row r="1591" spans="1:3">
      <c r="A1591" s="1">
        <v>2021</v>
      </c>
      <c r="B1591" s="5">
        <v>553.4</v>
      </c>
      <c r="C1591" s="5">
        <v>633.5</v>
      </c>
    </row>
    <row r="1592" spans="1:3">
      <c r="A1592" s="1">
        <v>2022</v>
      </c>
      <c r="B1592" s="5">
        <v>602.79999999999995</v>
      </c>
      <c r="C1592" s="5">
        <v>654.79999999999995</v>
      </c>
    </row>
    <row r="1593" spans="1:3">
      <c r="A1593" s="1">
        <v>2023</v>
      </c>
      <c r="B1593" s="5">
        <v>614.70000000000005</v>
      </c>
      <c r="C1593" s="5">
        <v>673.4</v>
      </c>
    </row>
    <row r="1594" spans="1:3">
      <c r="A1594" s="1">
        <v>2024</v>
      </c>
      <c r="B1594" s="5"/>
      <c r="C1594" s="5"/>
    </row>
    <row r="1598" spans="1:3">
      <c r="A1598" s="1" t="s">
        <v>164</v>
      </c>
    </row>
    <row r="1599" spans="1:3">
      <c r="A1599" s="1" t="s">
        <v>162</v>
      </c>
      <c r="B1599" s="1" t="s">
        <v>11</v>
      </c>
      <c r="C1599" s="1" t="s">
        <v>165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6"/>
      <c r="C1602" s="6"/>
    </row>
    <row r="1603" spans="1:3">
      <c r="A1603" s="1">
        <v>2018</v>
      </c>
      <c r="B1603" s="6"/>
      <c r="C1603" s="6"/>
    </row>
    <row r="1604" spans="1:3">
      <c r="A1604" s="1">
        <v>2019</v>
      </c>
      <c r="B1604" s="6"/>
      <c r="C1604" s="6"/>
    </row>
    <row r="1605" spans="1:3">
      <c r="A1605" s="1">
        <v>2020</v>
      </c>
      <c r="B1605" s="6"/>
      <c r="C1605" s="6"/>
    </row>
    <row r="1606" spans="1:3">
      <c r="A1606" s="1">
        <v>2021</v>
      </c>
      <c r="B1606" s="6">
        <v>2.15</v>
      </c>
      <c r="C1606" s="6">
        <v>3.85</v>
      </c>
    </row>
    <row r="1607" spans="1:3">
      <c r="A1607" s="1">
        <v>2022</v>
      </c>
      <c r="B1607" s="6">
        <v>2.81</v>
      </c>
      <c r="C1607" s="6">
        <v>4.22</v>
      </c>
    </row>
    <row r="1608" spans="1:3">
      <c r="A1608" s="1">
        <v>2023</v>
      </c>
      <c r="B1608" s="6">
        <v>3.03</v>
      </c>
      <c r="C1608" s="6">
        <v>4.16</v>
      </c>
    </row>
    <row r="1609" spans="1:3">
      <c r="A1609" s="1">
        <v>2024</v>
      </c>
      <c r="B1609" s="6"/>
      <c r="C1609" s="6"/>
    </row>
    <row r="1613" spans="1:3">
      <c r="A1613" s="1" t="s">
        <v>166</v>
      </c>
    </row>
    <row r="1614" spans="1:3">
      <c r="A1614" s="1" t="s">
        <v>162</v>
      </c>
      <c r="B1614" s="1" t="s">
        <v>11</v>
      </c>
      <c r="C1614" s="1" t="s">
        <v>73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8"/>
      <c r="C1617" s="8"/>
    </row>
    <row r="1618" spans="1:3">
      <c r="A1618" s="1">
        <v>2018</v>
      </c>
      <c r="B1618" s="8"/>
      <c r="C1618" s="8"/>
    </row>
    <row r="1619" spans="1:3">
      <c r="A1619" s="1">
        <v>2019</v>
      </c>
      <c r="B1619" s="8"/>
      <c r="C1619" s="8"/>
    </row>
    <row r="1620" spans="1:3">
      <c r="A1620" s="1">
        <v>2020</v>
      </c>
      <c r="B1620" s="8"/>
      <c r="C1620" s="8"/>
    </row>
    <row r="1621" spans="1:3">
      <c r="A1621" s="1">
        <v>2021</v>
      </c>
      <c r="B1621" s="8">
        <v>45.1</v>
      </c>
      <c r="C1621" s="8">
        <v>63.3</v>
      </c>
    </row>
    <row r="1622" spans="1:3">
      <c r="A1622" s="1">
        <v>2022</v>
      </c>
      <c r="B1622" s="8">
        <v>44.8</v>
      </c>
      <c r="C1622" s="8">
        <v>64</v>
      </c>
    </row>
    <row r="1623" spans="1:3">
      <c r="A1623" s="1">
        <v>2023</v>
      </c>
      <c r="B1623" s="8">
        <v>45.5</v>
      </c>
      <c r="C1623" s="8">
        <v>63.8</v>
      </c>
    </row>
    <row r="1624" spans="1:3">
      <c r="A1624" s="1">
        <v>2024</v>
      </c>
      <c r="B1624" s="8"/>
      <c r="C1624" s="8"/>
    </row>
    <row r="1628" spans="1:3">
      <c r="A1628" s="1" t="s">
        <v>167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/>
      <c r="C1632" s="8"/>
    </row>
    <row r="1633" spans="1:3">
      <c r="A1633" s="1">
        <v>2018</v>
      </c>
      <c r="B1633" s="8"/>
      <c r="C1633" s="8"/>
    </row>
    <row r="1634" spans="1:3">
      <c r="A1634" s="1">
        <v>2019</v>
      </c>
      <c r="B1634" s="8"/>
      <c r="C1634" s="8"/>
    </row>
    <row r="1635" spans="1:3">
      <c r="A1635" s="1">
        <v>2020</v>
      </c>
      <c r="B1635" s="8"/>
      <c r="C1635" s="8"/>
    </row>
    <row r="1636" spans="1:3">
      <c r="A1636" s="1">
        <v>2021</v>
      </c>
      <c r="B1636" s="8">
        <v>96.9</v>
      </c>
      <c r="C1636" s="8">
        <v>82.1</v>
      </c>
    </row>
    <row r="1637" spans="1:3">
      <c r="A1637" s="1">
        <v>2022</v>
      </c>
      <c r="B1637" s="8">
        <v>96.8</v>
      </c>
      <c r="C1637" s="8">
        <v>82.5</v>
      </c>
    </row>
    <row r="1638" spans="1:3">
      <c r="A1638" s="1">
        <v>2023</v>
      </c>
      <c r="B1638" s="8">
        <v>97</v>
      </c>
      <c r="C1638" s="8">
        <v>83.1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/>
      <c r="C1647" s="8"/>
    </row>
    <row r="1648" spans="1:3">
      <c r="A1648" s="1">
        <v>2018</v>
      </c>
      <c r="B1648" s="8"/>
      <c r="C1648" s="8"/>
    </row>
    <row r="1649" spans="1:3">
      <c r="A1649" s="1">
        <v>2019</v>
      </c>
      <c r="B1649" s="8"/>
      <c r="C1649" s="8"/>
    </row>
    <row r="1650" spans="1:3">
      <c r="A1650" s="1">
        <v>2020</v>
      </c>
      <c r="B1650" s="8"/>
      <c r="C1650" s="8"/>
    </row>
    <row r="1651" spans="1:3">
      <c r="A1651" s="1">
        <v>2021</v>
      </c>
      <c r="B1651" s="8">
        <v>1</v>
      </c>
      <c r="C1651" s="8">
        <v>15.6</v>
      </c>
    </row>
    <row r="1652" spans="1:3">
      <c r="A1652" s="1">
        <v>2022</v>
      </c>
      <c r="B1652" s="8">
        <v>1.6</v>
      </c>
      <c r="C1652" s="8">
        <v>15.6</v>
      </c>
    </row>
    <row r="1653" spans="1:3">
      <c r="A1653" s="1">
        <v>2023</v>
      </c>
      <c r="B1653" s="8">
        <v>1.6</v>
      </c>
      <c r="C1653" s="8">
        <v>15.7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162</v>
      </c>
      <c r="B1659" s="1" t="s">
        <v>11</v>
      </c>
      <c r="C1659" s="1" t="s">
        <v>163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5"/>
      <c r="C1662" s="5"/>
    </row>
    <row r="1663" spans="1:3">
      <c r="A1663" s="1">
        <v>2018</v>
      </c>
      <c r="B1663" s="5"/>
      <c r="C1663" s="5"/>
    </row>
    <row r="1664" spans="1:3">
      <c r="A1664" s="1">
        <v>2019</v>
      </c>
      <c r="B1664" s="5"/>
      <c r="C1664" s="5"/>
    </row>
    <row r="1665" spans="1:3">
      <c r="A1665" s="1">
        <v>2020</v>
      </c>
      <c r="B1665" s="5"/>
      <c r="C1665" s="5"/>
    </row>
    <row r="1666" spans="1:3">
      <c r="A1666" s="1">
        <v>2021</v>
      </c>
      <c r="B1666" s="5">
        <v>80.3</v>
      </c>
      <c r="C1666" s="5">
        <v>109.5</v>
      </c>
    </row>
    <row r="1667" spans="1:3">
      <c r="A1667" s="1">
        <v>2022</v>
      </c>
      <c r="B1667" s="5">
        <v>131.80000000000001</v>
      </c>
      <c r="C1667" s="5">
        <v>114.2</v>
      </c>
    </row>
    <row r="1668" spans="1:3">
      <c r="A1668" s="1">
        <v>2023</v>
      </c>
      <c r="B1668" s="5">
        <v>123.2</v>
      </c>
      <c r="C1668" s="5">
        <v>116</v>
      </c>
    </row>
    <row r="1669" spans="1:3">
      <c r="A1669" s="1">
        <v>2024</v>
      </c>
      <c r="B1669" s="5"/>
      <c r="C1669" s="5"/>
    </row>
    <row r="1673" spans="1:3">
      <c r="A1673" s="1" t="s">
        <v>170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5"/>
      <c r="C1677" s="5"/>
    </row>
    <row r="1678" spans="1:3">
      <c r="A1678" s="1">
        <v>2018</v>
      </c>
      <c r="B1678" s="5"/>
      <c r="C1678" s="5"/>
    </row>
    <row r="1679" spans="1:3">
      <c r="A1679" s="1">
        <v>2019</v>
      </c>
      <c r="B1679" s="5"/>
      <c r="C1679" s="5"/>
    </row>
    <row r="1680" spans="1:3">
      <c r="A1680" s="1">
        <v>2020</v>
      </c>
      <c r="B1680" s="5"/>
      <c r="C1680" s="5"/>
    </row>
    <row r="1681" spans="1:3">
      <c r="A1681" s="1">
        <v>2021</v>
      </c>
      <c r="B1681" s="5">
        <v>17</v>
      </c>
      <c r="C1681" s="5">
        <v>113.3</v>
      </c>
    </row>
    <row r="1682" spans="1:3">
      <c r="A1682" s="1">
        <v>2022</v>
      </c>
      <c r="B1682" s="5">
        <v>19</v>
      </c>
      <c r="C1682" s="5">
        <v>114.4</v>
      </c>
    </row>
    <row r="1683" spans="1:3">
      <c r="A1683" s="1">
        <v>2023</v>
      </c>
      <c r="B1683" s="5">
        <v>18.2</v>
      </c>
      <c r="C1683" s="5">
        <v>113.9</v>
      </c>
    </row>
    <row r="1684" spans="1:3">
      <c r="A1684" s="1">
        <v>2024</v>
      </c>
      <c r="B1684" s="5"/>
      <c r="C1684" s="5"/>
    </row>
    <row r="1688" spans="1:3">
      <c r="A1688" s="1" t="s">
        <v>171</v>
      </c>
    </row>
    <row r="1689" spans="1:3">
      <c r="A1689" s="1" t="s">
        <v>162</v>
      </c>
      <c r="B1689" s="1" t="s">
        <v>11</v>
      </c>
      <c r="C1689" s="1" t="s">
        <v>122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5"/>
      <c r="C1692" s="5"/>
    </row>
    <row r="1693" spans="1:3">
      <c r="A1693" s="1">
        <v>2018</v>
      </c>
      <c r="B1693" s="5"/>
      <c r="C1693" s="5"/>
    </row>
    <row r="1694" spans="1:3">
      <c r="A1694" s="1">
        <v>2019</v>
      </c>
      <c r="B1694" s="5"/>
      <c r="C1694" s="5"/>
    </row>
    <row r="1695" spans="1:3">
      <c r="A1695" s="1">
        <v>2020</v>
      </c>
      <c r="B1695" s="5"/>
      <c r="C1695" s="5"/>
    </row>
    <row r="1696" spans="1:3">
      <c r="A1696" s="1">
        <v>2021</v>
      </c>
      <c r="B1696" s="5">
        <v>7377</v>
      </c>
      <c r="C1696" s="5">
        <v>281.5</v>
      </c>
    </row>
    <row r="1697" spans="1:3">
      <c r="A1697" s="1">
        <v>2022</v>
      </c>
      <c r="B1697" s="5">
        <v>950</v>
      </c>
      <c r="C1697" s="5">
        <v>321.3</v>
      </c>
    </row>
    <row r="1698" spans="1:3">
      <c r="A1698" s="1">
        <v>2023</v>
      </c>
      <c r="B1698" s="5"/>
      <c r="C1698" s="5"/>
    </row>
    <row r="1699" spans="1:3">
      <c r="A1699" s="1">
        <v>2024</v>
      </c>
      <c r="B1699" s="5"/>
      <c r="C1699" s="5"/>
    </row>
    <row r="1703" spans="1:3">
      <c r="A1703" s="1" t="s">
        <v>172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/>
      <c r="C1707" s="5"/>
    </row>
    <row r="1708" spans="1:3">
      <c r="A1708" s="1">
        <v>2018</v>
      </c>
      <c r="B1708" s="5"/>
      <c r="C1708" s="5"/>
    </row>
    <row r="1709" spans="1:3">
      <c r="A1709" s="1">
        <v>2019</v>
      </c>
      <c r="B1709" s="5"/>
      <c r="C1709" s="5"/>
    </row>
    <row r="1710" spans="1:3">
      <c r="A1710" s="1">
        <v>2020</v>
      </c>
      <c r="B1710" s="5"/>
      <c r="C1710" s="5"/>
    </row>
    <row r="1711" spans="1:3">
      <c r="A1711" s="1">
        <v>2021</v>
      </c>
      <c r="B1711" s="5"/>
      <c r="C1711" s="5"/>
    </row>
    <row r="1712" spans="1:3">
      <c r="A1712" s="1">
        <v>2022</v>
      </c>
      <c r="B1712" s="5"/>
      <c r="C1712" s="5"/>
    </row>
    <row r="1713" spans="1:3">
      <c r="A1713" s="1">
        <v>2023</v>
      </c>
      <c r="B1713" s="5">
        <v>-411</v>
      </c>
      <c r="C1713" s="5">
        <v>121</v>
      </c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162</v>
      </c>
      <c r="B1719" s="1" t="s">
        <v>11</v>
      </c>
      <c r="C1719" s="1" t="s">
        <v>73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8"/>
      <c r="C1722" s="8"/>
    </row>
    <row r="1723" spans="1:3">
      <c r="A1723" s="1">
        <v>2018</v>
      </c>
      <c r="B1723" s="8"/>
      <c r="C1723" s="8"/>
    </row>
    <row r="1724" spans="1:3">
      <c r="A1724" s="1">
        <v>2019</v>
      </c>
      <c r="B1724" s="8"/>
      <c r="C1724" s="8"/>
    </row>
    <row r="1725" spans="1:3">
      <c r="A1725" s="1">
        <v>2020</v>
      </c>
      <c r="B1725" s="8"/>
      <c r="C1725" s="8"/>
    </row>
    <row r="1726" spans="1:3">
      <c r="A1726" s="1">
        <v>2021</v>
      </c>
      <c r="B1726" s="8">
        <v>31.1</v>
      </c>
      <c r="C1726" s="8">
        <v>8</v>
      </c>
    </row>
    <row r="1727" spans="1:3">
      <c r="A1727" s="1">
        <v>2022</v>
      </c>
      <c r="B1727" s="8">
        <v>6.3</v>
      </c>
      <c r="C1727" s="8">
        <v>6.5</v>
      </c>
    </row>
    <row r="1728" spans="1:3">
      <c r="A1728" s="1">
        <v>2023</v>
      </c>
      <c r="B1728" s="8">
        <v>3.3</v>
      </c>
      <c r="C1728" s="8">
        <v>6.3</v>
      </c>
    </row>
    <row r="1729" spans="1:3">
      <c r="A1729" s="1">
        <v>2024</v>
      </c>
      <c r="B1729" s="8"/>
      <c r="C172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8683D-EC9A-4B1F-83D5-D6599A5D33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ABA24-798B-4067-8A0A-FBDB7E25CC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51A7F-8BF5-420A-AF9D-D00E625785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F3720-58BF-44DD-B3FA-A4529E48F6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1AB23-2BBB-4E05-977C-4620ABB81F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31E81-8918-4FA5-BA3D-1F46B67F7A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2026-05-03T03:19:21Z</dcterms:created>
  <dcterms:modified xsi:type="dcterms:W3CDTF">2026-05-03T03:19:22Z</dcterms:modified>
</cp:coreProperties>
</file>