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EBF68C-6361-4797-A790-7136EC87D434}" xr6:coauthVersionLast="47" xr6:coauthVersionMax="47" xr10:uidLastSave="{00000000-0000-0000-0000-000000000000}"/>
  <bookViews>
    <workbookView xWindow="1560" yWindow="1560" windowWidth="21600" windowHeight="12645" firstSheet="6" activeTab="14" xr2:uid="{D737CC10-4257-48A4-B2B2-613233079A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Data!$C$87:$C$95</definedName>
    <definedName name="_xlchart.v1.20" hidden="1">Data!$B$52:$B$61</definedName>
    <definedName name="_xlchart.v1.3" hidden="1">Data!$A$69:$B$79</definedName>
    <definedName name="_xlchart.v1.4" hidden="1">Data!$C$68</definedName>
    <definedName name="_xlchart.v1.5" hidden="1">Data!$C$69:$C$79</definedName>
    <definedName name="_xlchart.v1.6" hidden="1">G02_sunburst!$A$1</definedName>
    <definedName name="_xlchart.v1.7" hidden="1">Data!$A$87:$B$95</definedName>
    <definedName name="_xlchart.v1.8" hidden="1">Data!$C$86</definedName>
    <definedName name="_xlchart.v1.9" hidden="1">Data!$C$87:$C$95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<sst xmlns="http://schemas.openxmlformats.org/spreadsheetml/2006/main" count="873" uniqueCount="282">
  <si>
    <t>大熊町 Fiscal Chart Book</t>
  </si>
  <si>
    <t>Year: 2024</t>
  </si>
  <si>
    <t>出典：総務省「財政状況資料集」、澏谷英樹「地方財政ダッシュード」</t>
  </si>
  <si>
    <t>大熊町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</si>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</sst>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10962</c:v>
                </c:pt>
                <c:pt idx="2">
                  <c:v>10942</c:v>
                </c:pt>
                <c:pt idx="3">
                  <c:v>10958</c:v>
                </c:pt>
                <c:pt idx="4">
                  <c:v>10849</c:v>
                </c:pt>
                <c:pt idx="5">
                  <c:v>10769</c:v>
                </c:pt>
                <c:pt idx="6">
                  <c:v>10665</c:v>
                </c:pt>
                <c:pt idx="7">
                  <c:v>10533</c:v>
                </c:pt>
                <c:pt idx="8">
                  <c:v>10397</c:v>
                </c:pt>
                <c:pt idx="9">
                  <c:v>10313</c:v>
                </c:pt>
                <c:pt idx="10">
                  <c:v>10265</c:v>
                </c:pt>
                <c:pt idx="11">
                  <c:v>10160</c:v>
                </c:pt>
                <c:pt idx="12">
                  <c:v>10002</c:v>
                </c:pt>
                <c:pt idx="13">
                  <c:v>9955</c:v>
                </c:pt>
                <c:pt idx="14">
                  <c:v>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7-4955-B579-9CF2D57DF8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10962</c:v>
                </c:pt>
                <c:pt idx="2">
                  <c:v>10892</c:v>
                </c:pt>
                <c:pt idx="3">
                  <c:v>10915</c:v>
                </c:pt>
                <c:pt idx="4">
                  <c:v>10805</c:v>
                </c:pt>
                <c:pt idx="5">
                  <c:v>10723</c:v>
                </c:pt>
                <c:pt idx="6">
                  <c:v>10617</c:v>
                </c:pt>
                <c:pt idx="7">
                  <c:v>10488</c:v>
                </c:pt>
                <c:pt idx="8">
                  <c:v>10355</c:v>
                </c:pt>
                <c:pt idx="9">
                  <c:v>10271</c:v>
                </c:pt>
                <c:pt idx="10">
                  <c:v>10223</c:v>
                </c:pt>
                <c:pt idx="11">
                  <c:v>10115</c:v>
                </c:pt>
                <c:pt idx="12">
                  <c:v>9958</c:v>
                </c:pt>
                <c:pt idx="13">
                  <c:v>9910</c:v>
                </c:pt>
                <c:pt idx="14">
                  <c:v>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7-4955-B579-9CF2D57D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31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1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Data!$B$271:$B$287</c:f>
              <c:numCache>
                <c:formatCode>0.0</c:formatCode>
                <c:ptCount val="17"/>
                <c:pt idx="0">
                  <c:v>24.4</c:v>
                </c:pt>
                <c:pt idx="1">
                  <c:v>19.8</c:v>
                </c:pt>
                <c:pt idx="2">
                  <c:v>17.600000000000001</c:v>
                </c:pt>
                <c:pt idx="3">
                  <c:v>36.299999999999997</c:v>
                </c:pt>
                <c:pt idx="4">
                  <c:v>30.3</c:v>
                </c:pt>
                <c:pt idx="5">
                  <c:v>22.8</c:v>
                </c:pt>
                <c:pt idx="6">
                  <c:v>21.5</c:v>
                </c:pt>
                <c:pt idx="7">
                  <c:v>21</c:v>
                </c:pt>
                <c:pt idx="8">
                  <c:v>22.8</c:v>
                </c:pt>
                <c:pt idx="9">
                  <c:v>21.6</c:v>
                </c:pt>
                <c:pt idx="10">
                  <c:v>25.7</c:v>
                </c:pt>
                <c:pt idx="11">
                  <c:v>19.600000000000001</c:v>
                </c:pt>
                <c:pt idx="12">
                  <c:v>30.9</c:v>
                </c:pt>
                <c:pt idx="13">
                  <c:v>26.2</c:v>
                </c:pt>
                <c:pt idx="14">
                  <c:v>20.100000000000001</c:v>
                </c:pt>
                <c:pt idx="15">
                  <c:v>23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855-85B0-CEB51C474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Data!$A$271:$A$287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Data!$C$271:$C$287</c:f>
              <c:numCache>
                <c:formatCode>0.0</c:formatCode>
                <c:ptCount val="17"/>
                <c:pt idx="0">
                  <c:v>26.4</c:v>
                </c:pt>
                <c:pt idx="1">
                  <c:v>26</c:v>
                </c:pt>
                <c:pt idx="2">
                  <c:v>24</c:v>
                </c:pt>
                <c:pt idx="3">
                  <c:v>24.7</c:v>
                </c:pt>
                <c:pt idx="4">
                  <c:v>24.6</c:v>
                </c:pt>
                <c:pt idx="5">
                  <c:v>23.7</c:v>
                </c:pt>
                <c:pt idx="6">
                  <c:v>24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855-85B0-CEB51C47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Data!$A$295:$A$311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Data!$B$295:$B$311</c:f>
              <c:numCache>
                <c:formatCode>0.0</c:formatCode>
                <c:ptCount val="17"/>
                <c:pt idx="0">
                  <c:v>17.899999999999999</c:v>
                </c:pt>
                <c:pt idx="1">
                  <c:v>14.5</c:v>
                </c:pt>
                <c:pt idx="2">
                  <c:v>14.6</c:v>
                </c:pt>
                <c:pt idx="3">
                  <c:v>12.5</c:v>
                </c:pt>
                <c:pt idx="4">
                  <c:v>15.3</c:v>
                </c:pt>
                <c:pt idx="5">
                  <c:v>13</c:v>
                </c:pt>
                <c:pt idx="6">
                  <c:v>12.1</c:v>
                </c:pt>
                <c:pt idx="7">
                  <c:v>11.5</c:v>
                </c:pt>
                <c:pt idx="8">
                  <c:v>10.6</c:v>
                </c:pt>
                <c:pt idx="9">
                  <c:v>12.8</c:v>
                </c:pt>
                <c:pt idx="10">
                  <c:v>12.3</c:v>
                </c:pt>
                <c:pt idx="11">
                  <c:v>14.6</c:v>
                </c:pt>
                <c:pt idx="12">
                  <c:v>13.7</c:v>
                </c:pt>
                <c:pt idx="13">
                  <c:v>15.4</c:v>
                </c:pt>
                <c:pt idx="14">
                  <c:v>20.3</c:v>
                </c:pt>
                <c:pt idx="15">
                  <c:v>21.4</c:v>
                </c:pt>
                <c:pt idx="1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975-8BB3-735B54D7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Data!$A$295:$A$311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Data!$C$295:$C$311</c:f>
              <c:numCache>
                <c:formatCode>0.0</c:formatCode>
                <c:ptCount val="17"/>
                <c:pt idx="0">
                  <c:v>12.4</c:v>
                </c:pt>
                <c:pt idx="1">
                  <c:v>12.4</c:v>
                </c:pt>
                <c:pt idx="2">
                  <c:v>12.2</c:v>
                </c:pt>
                <c:pt idx="3">
                  <c:v>12.3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13.6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975-8BB3-735B54D7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Data!$A$319:$A$335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Data!$B$319:$B$335</c:f>
              <c:numCache>
                <c:formatCode>0.0</c:formatCode>
                <c:ptCount val="17"/>
                <c:pt idx="0">
                  <c:v>2.7</c:v>
                </c:pt>
                <c:pt idx="1">
                  <c:v>3.5</c:v>
                </c:pt>
                <c:pt idx="2">
                  <c:v>3.7</c:v>
                </c:pt>
                <c:pt idx="3">
                  <c:v>3.1</c:v>
                </c:pt>
                <c:pt idx="4">
                  <c:v>3</c:v>
                </c:pt>
                <c:pt idx="5">
                  <c:v>2.1</c:v>
                </c:pt>
                <c:pt idx="6">
                  <c:v>2.2000000000000002</c:v>
                </c:pt>
                <c:pt idx="7">
                  <c:v>1.9</c:v>
                </c:pt>
                <c:pt idx="8">
                  <c:v>2.5</c:v>
                </c:pt>
                <c:pt idx="9">
                  <c:v>2.4</c:v>
                </c:pt>
                <c:pt idx="10">
                  <c:v>1.8</c:v>
                </c:pt>
                <c:pt idx="11">
                  <c:v>3.1</c:v>
                </c:pt>
                <c:pt idx="12">
                  <c:v>3.5</c:v>
                </c:pt>
                <c:pt idx="13">
                  <c:v>2.2999999999999998</c:v>
                </c:pt>
                <c:pt idx="14">
                  <c:v>1.8</c:v>
                </c:pt>
                <c:pt idx="15">
                  <c:v>2</c:v>
                </c:pt>
                <c:pt idx="1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955-9AE2-E303A650A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Data!$A$319:$A$335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Data!$C$319:$C$335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4.5999999999999996</c:v>
                </c:pt>
                <c:pt idx="2">
                  <c:v>4.5</c:v>
                </c:pt>
                <c:pt idx="3">
                  <c:v>4.7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5.3</c:v>
                </c:pt>
                <c:pt idx="7">
                  <c:v>2.6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955-9AE2-E303A650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54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Data!$A$343:$A$359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Data!$B$343:$B$359</c:f>
              <c:numCache>
                <c:formatCode>0.0</c:formatCode>
                <c:ptCount val="17"/>
                <c:pt idx="0">
                  <c:v>12.7</c:v>
                </c:pt>
                <c:pt idx="1">
                  <c:v>14.8</c:v>
                </c:pt>
                <c:pt idx="2">
                  <c:v>12</c:v>
                </c:pt>
                <c:pt idx="3">
                  <c:v>10.9</c:v>
                </c:pt>
                <c:pt idx="4">
                  <c:v>12.2</c:v>
                </c:pt>
                <c:pt idx="5">
                  <c:v>8.9</c:v>
                </c:pt>
                <c:pt idx="6">
                  <c:v>7.9</c:v>
                </c:pt>
                <c:pt idx="7">
                  <c:v>8</c:v>
                </c:pt>
                <c:pt idx="8">
                  <c:v>7</c:v>
                </c:pt>
                <c:pt idx="9">
                  <c:v>6.7</c:v>
                </c:pt>
                <c:pt idx="10">
                  <c:v>8.8000000000000007</c:v>
                </c:pt>
                <c:pt idx="11">
                  <c:v>8.1999999999999993</c:v>
                </c:pt>
                <c:pt idx="12">
                  <c:v>6.4</c:v>
                </c:pt>
                <c:pt idx="13">
                  <c:v>10.199999999999999</c:v>
                </c:pt>
                <c:pt idx="14">
                  <c:v>5.7</c:v>
                </c:pt>
                <c:pt idx="15">
                  <c:v>5.8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8-4558-AE6B-CD2A849FB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Data!$A$343:$A$359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Data!$C$343:$C$359</c:f>
              <c:numCache>
                <c:formatCode>0.0</c:formatCode>
                <c:ptCount val="17"/>
                <c:pt idx="0">
                  <c:v>12.5</c:v>
                </c:pt>
                <c:pt idx="1">
                  <c:v>13.2</c:v>
                </c:pt>
                <c:pt idx="2">
                  <c:v>12.5</c:v>
                </c:pt>
                <c:pt idx="3">
                  <c:v>13.1</c:v>
                </c:pt>
                <c:pt idx="4">
                  <c:v>13.6</c:v>
                </c:pt>
                <c:pt idx="5">
                  <c:v>13.7</c:v>
                </c:pt>
                <c:pt idx="6">
                  <c:v>14</c:v>
                </c:pt>
                <c:pt idx="7">
                  <c:v>10.5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8-4558-AE6B-CD2A849F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9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Data!$B$367:$B$383</c:f>
              <c:numCache>
                <c:formatCode>0.0</c:formatCode>
                <c:ptCount val="17"/>
                <c:pt idx="0">
                  <c:v>13.9</c:v>
                </c:pt>
                <c:pt idx="1">
                  <c:v>13.9</c:v>
                </c:pt>
                <c:pt idx="2">
                  <c:v>12.6</c:v>
                </c:pt>
                <c:pt idx="3">
                  <c:v>15.1</c:v>
                </c:pt>
                <c:pt idx="4">
                  <c:v>16.3</c:v>
                </c:pt>
                <c:pt idx="5">
                  <c:v>12.2</c:v>
                </c:pt>
                <c:pt idx="6">
                  <c:v>12.7</c:v>
                </c:pt>
                <c:pt idx="7">
                  <c:v>10.9</c:v>
                </c:pt>
                <c:pt idx="8">
                  <c:v>13.7</c:v>
                </c:pt>
                <c:pt idx="9">
                  <c:v>13.2</c:v>
                </c:pt>
                <c:pt idx="10">
                  <c:v>13.3</c:v>
                </c:pt>
                <c:pt idx="11">
                  <c:v>13.2</c:v>
                </c:pt>
                <c:pt idx="12">
                  <c:v>13.3</c:v>
                </c:pt>
                <c:pt idx="13">
                  <c:v>13.2</c:v>
                </c:pt>
                <c:pt idx="14">
                  <c:v>14.1</c:v>
                </c:pt>
                <c:pt idx="15">
                  <c:v>12.9</c:v>
                </c:pt>
                <c:pt idx="1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C-46D1-9066-A7C6FF939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Data!$C$367:$C$383</c:f>
              <c:numCache>
                <c:formatCode>0.0</c:formatCode>
                <c:ptCount val="17"/>
                <c:pt idx="0">
                  <c:v>14.9</c:v>
                </c:pt>
                <c:pt idx="1">
                  <c:v>14.2</c:v>
                </c:pt>
                <c:pt idx="2">
                  <c:v>13.8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14.1</c:v>
                </c:pt>
                <c:pt idx="7">
                  <c:v>12.5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C-46D1-9066-A7C6FF93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64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Data!$B$391:$B$407</c:f>
              <c:numCache>
                <c:formatCode>0.0</c:formatCode>
                <c:ptCount val="17"/>
                <c:pt idx="0">
                  <c:v>2.6</c:v>
                </c:pt>
                <c:pt idx="1">
                  <c:v>1.8</c:v>
                </c:pt>
                <c:pt idx="2">
                  <c:v>0.2</c:v>
                </c:pt>
                <c:pt idx="3">
                  <c:v>3.4</c:v>
                </c:pt>
                <c:pt idx="4">
                  <c:v>1.5</c:v>
                </c:pt>
                <c:pt idx="5">
                  <c:v>1.1000000000000001</c:v>
                </c:pt>
                <c:pt idx="6">
                  <c:v>0.9</c:v>
                </c:pt>
                <c:pt idx="7">
                  <c:v>0.2</c:v>
                </c:pt>
                <c:pt idx="8">
                  <c:v>0.2</c:v>
                </c:pt>
                <c:pt idx="9">
                  <c:v>0.1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5-4F6F-8D53-C401B72A9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Data!$C$391:$C$407</c:f>
              <c:numCache>
                <c:formatCode>0.0</c:formatCode>
                <c:ptCount val="17"/>
                <c:pt idx="0">
                  <c:v>17.5</c:v>
                </c:pt>
                <c:pt idx="1">
                  <c:v>17.5</c:v>
                </c:pt>
                <c:pt idx="2">
                  <c:v>16.100000000000001</c:v>
                </c:pt>
                <c:pt idx="3">
                  <c:v>17.2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16.2</c:v>
                </c:pt>
                <c:pt idx="7">
                  <c:v>15.7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5-4F6F-8D53-C401B72A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9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Data!$B$415:$B$431</c:f>
              <c:numCache>
                <c:formatCode>0.0</c:formatCode>
                <c:ptCount val="17"/>
                <c:pt idx="0">
                  <c:v>71.599999999999994</c:v>
                </c:pt>
                <c:pt idx="1">
                  <c:v>66.5</c:v>
                </c:pt>
                <c:pt idx="2">
                  <c:v>60.5</c:v>
                </c:pt>
                <c:pt idx="3">
                  <c:v>77.900000000000006</c:v>
                </c:pt>
                <c:pt idx="4">
                  <c:v>77.099999999999994</c:v>
                </c:pt>
                <c:pt idx="5">
                  <c:v>59</c:v>
                </c:pt>
                <c:pt idx="6">
                  <c:v>56.4</c:v>
                </c:pt>
                <c:pt idx="7">
                  <c:v>53.3</c:v>
                </c:pt>
                <c:pt idx="8">
                  <c:v>56.6</c:v>
                </c:pt>
                <c:pt idx="9">
                  <c:v>56.7</c:v>
                </c:pt>
                <c:pt idx="10">
                  <c:v>61.9</c:v>
                </c:pt>
                <c:pt idx="11">
                  <c:v>58.7</c:v>
                </c:pt>
                <c:pt idx="12">
                  <c:v>67.8</c:v>
                </c:pt>
                <c:pt idx="13">
                  <c:v>67.3</c:v>
                </c:pt>
                <c:pt idx="14">
                  <c:v>62</c:v>
                </c:pt>
                <c:pt idx="15">
                  <c:v>65.099999999999994</c:v>
                </c:pt>
                <c:pt idx="1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8-4B78-9224-9C2A35150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Data!$C$415:$C$431</c:f>
              <c:numCache>
                <c:formatCode>0.0</c:formatCode>
                <c:ptCount val="17"/>
                <c:pt idx="0">
                  <c:v>70.599999999999994</c:v>
                </c:pt>
                <c:pt idx="1">
                  <c:v>70.400000000000006</c:v>
                </c:pt>
                <c:pt idx="2">
                  <c:v>67</c:v>
                </c:pt>
                <c:pt idx="3">
                  <c:v>68.900000000000006</c:v>
                </c:pt>
                <c:pt idx="4">
                  <c:v>69.8</c:v>
                </c:pt>
                <c:pt idx="5">
                  <c:v>69.3</c:v>
                </c:pt>
                <c:pt idx="6">
                  <c:v>70.7</c:v>
                </c:pt>
                <c:pt idx="7">
                  <c:v>63.6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8-4B78-9224-9C2A3515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35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Data!$B$439:$B$452</c:f>
              <c:numCache>
                <c:formatCode>#,##0</c:formatCode>
                <c:ptCount val="14"/>
                <c:pt idx="0">
                  <c:v>9811</c:v>
                </c:pt>
                <c:pt idx="1">
                  <c:v>8176</c:v>
                </c:pt>
                <c:pt idx="2">
                  <c:v>7766</c:v>
                </c:pt>
                <c:pt idx="3">
                  <c:v>8574</c:v>
                </c:pt>
                <c:pt idx="4">
                  <c:v>9259</c:v>
                </c:pt>
                <c:pt idx="5">
                  <c:v>8372</c:v>
                </c:pt>
                <c:pt idx="6">
                  <c:v>7769</c:v>
                </c:pt>
                <c:pt idx="7">
                  <c:v>7987</c:v>
                </c:pt>
                <c:pt idx="8">
                  <c:v>8275</c:v>
                </c:pt>
                <c:pt idx="9">
                  <c:v>8415</c:v>
                </c:pt>
                <c:pt idx="10">
                  <c:v>8444</c:v>
                </c:pt>
                <c:pt idx="11">
                  <c:v>8922</c:v>
                </c:pt>
                <c:pt idx="12">
                  <c:v>9101</c:v>
                </c:pt>
                <c:pt idx="13">
                  <c:v>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8-414D-8C6E-BBADE83F7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Data!$C$439:$C$452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8-414D-8C6E-BBADE83F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36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2760</c:v>
                </c:pt>
                <c:pt idx="1">
                  <c:v>2566</c:v>
                </c:pt>
                <c:pt idx="2">
                  <c:v>5865</c:v>
                </c:pt>
                <c:pt idx="3">
                  <c:v>5851</c:v>
                </c:pt>
                <c:pt idx="4">
                  <c:v>6190</c:v>
                </c:pt>
                <c:pt idx="5">
                  <c:v>7145</c:v>
                </c:pt>
                <c:pt idx="6">
                  <c:v>7075</c:v>
                </c:pt>
                <c:pt idx="7">
                  <c:v>7167</c:v>
                </c:pt>
                <c:pt idx="8">
                  <c:v>6994</c:v>
                </c:pt>
                <c:pt idx="9">
                  <c:v>6858</c:v>
                </c:pt>
                <c:pt idx="10">
                  <c:v>8841</c:v>
                </c:pt>
                <c:pt idx="11">
                  <c:v>1426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F4B-9C36-0864B6111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F4B-9C36-0864B6111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16205</c:v>
                </c:pt>
                <c:pt idx="1">
                  <c:v>20187</c:v>
                </c:pt>
                <c:pt idx="2">
                  <c:v>20797</c:v>
                </c:pt>
                <c:pt idx="3">
                  <c:v>19271</c:v>
                </c:pt>
                <c:pt idx="4">
                  <c:v>18408</c:v>
                </c:pt>
                <c:pt idx="5">
                  <c:v>29251</c:v>
                </c:pt>
                <c:pt idx="6">
                  <c:v>31519</c:v>
                </c:pt>
                <c:pt idx="7">
                  <c:v>26461</c:v>
                </c:pt>
                <c:pt idx="8">
                  <c:v>30781</c:v>
                </c:pt>
                <c:pt idx="9">
                  <c:v>25229</c:v>
                </c:pt>
                <c:pt idx="10">
                  <c:v>22288</c:v>
                </c:pt>
                <c:pt idx="11">
                  <c:v>36817</c:v>
                </c:pt>
                <c:pt idx="12">
                  <c:v>24988</c:v>
                </c:pt>
                <c:pt idx="13">
                  <c:v>23290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731-8B24-E8F9985C6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731-8B24-E8F9985C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79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8874189</c:v>
                </c:pt>
                <c:pt idx="3">
                  <c:v>9714579</c:v>
                </c:pt>
                <c:pt idx="4">
                  <c:v>60542174</c:v>
                </c:pt>
                <c:pt idx="5">
                  <c:v>14371452</c:v>
                </c:pt>
                <c:pt idx="6">
                  <c:v>26155800</c:v>
                </c:pt>
                <c:pt idx="7">
                  <c:v>22296688</c:v>
                </c:pt>
                <c:pt idx="8">
                  <c:v>33729501</c:v>
                </c:pt>
                <c:pt idx="9">
                  <c:v>28232509</c:v>
                </c:pt>
                <c:pt idx="10">
                  <c:v>35701478</c:v>
                </c:pt>
                <c:pt idx="11">
                  <c:v>43107963</c:v>
                </c:pt>
                <c:pt idx="12">
                  <c:v>33320383</c:v>
                </c:pt>
                <c:pt idx="13">
                  <c:v>51401508</c:v>
                </c:pt>
                <c:pt idx="14">
                  <c:v>48996247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F-4224-94AA-E9657ADB48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8274902</c:v>
                </c:pt>
                <c:pt idx="3">
                  <c:v>9337381</c:v>
                </c:pt>
                <c:pt idx="4">
                  <c:v>59970076</c:v>
                </c:pt>
                <c:pt idx="5">
                  <c:v>13941176</c:v>
                </c:pt>
                <c:pt idx="6">
                  <c:v>25408803</c:v>
                </c:pt>
                <c:pt idx="7">
                  <c:v>19820961</c:v>
                </c:pt>
                <c:pt idx="8">
                  <c:v>30816322</c:v>
                </c:pt>
                <c:pt idx="9">
                  <c:v>26976478</c:v>
                </c:pt>
                <c:pt idx="10">
                  <c:v>34838422</c:v>
                </c:pt>
                <c:pt idx="11">
                  <c:v>38703372</c:v>
                </c:pt>
                <c:pt idx="12">
                  <c:v>24113271</c:v>
                </c:pt>
                <c:pt idx="13">
                  <c:v>37447224</c:v>
                </c:pt>
                <c:pt idx="14">
                  <c:v>42475175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F-4224-94AA-E9657ADB48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599287</c:v>
                </c:pt>
                <c:pt idx="3">
                  <c:v>377198</c:v>
                </c:pt>
                <c:pt idx="4">
                  <c:v>572098</c:v>
                </c:pt>
                <c:pt idx="5">
                  <c:v>430276</c:v>
                </c:pt>
                <c:pt idx="6">
                  <c:v>746997</c:v>
                </c:pt>
                <c:pt idx="7">
                  <c:v>2475727</c:v>
                </c:pt>
                <c:pt idx="8">
                  <c:v>2913179</c:v>
                </c:pt>
                <c:pt idx="9">
                  <c:v>1256031</c:v>
                </c:pt>
                <c:pt idx="10">
                  <c:v>863056</c:v>
                </c:pt>
                <c:pt idx="11">
                  <c:v>4404591</c:v>
                </c:pt>
                <c:pt idx="12">
                  <c:v>9207112</c:v>
                </c:pt>
                <c:pt idx="13">
                  <c:v>13954284</c:v>
                </c:pt>
                <c:pt idx="14">
                  <c:v>6521072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F-4224-94AA-E9657ADB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01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4-4829-B1F1-13C92C7C8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4-4829-B1F1-13C92C7C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17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559830</c:v>
                </c:pt>
                <c:pt idx="1">
                  <c:v>434448</c:v>
                </c:pt>
                <c:pt idx="2">
                  <c:v>554046</c:v>
                </c:pt>
                <c:pt idx="3">
                  <c:v>5173263</c:v>
                </c:pt>
                <c:pt idx="4">
                  <c:v>959470</c:v>
                </c:pt>
                <c:pt idx="5">
                  <c:v>1980428</c:v>
                </c:pt>
                <c:pt idx="6">
                  <c:v>1181219</c:v>
                </c:pt>
                <c:pt idx="7">
                  <c:v>1713482</c:v>
                </c:pt>
                <c:pt idx="8">
                  <c:v>822518</c:v>
                </c:pt>
                <c:pt idx="9">
                  <c:v>2596437</c:v>
                </c:pt>
                <c:pt idx="10">
                  <c:v>2430988</c:v>
                </c:pt>
                <c:pt idx="11">
                  <c:v>1260914</c:v>
                </c:pt>
                <c:pt idx="12">
                  <c:v>1622752</c:v>
                </c:pt>
                <c:pt idx="13">
                  <c:v>1939017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8-426E-A4B9-ADEEA51E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8-426E-A4B9-ADEEA51E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13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10344</c:v>
                </c:pt>
                <c:pt idx="1">
                  <c:v>12081</c:v>
                </c:pt>
                <c:pt idx="2">
                  <c:v>14204</c:v>
                </c:pt>
                <c:pt idx="3">
                  <c:v>18717</c:v>
                </c:pt>
                <c:pt idx="4">
                  <c:v>27605</c:v>
                </c:pt>
                <c:pt idx="5">
                  <c:v>25642</c:v>
                </c:pt>
                <c:pt idx="6">
                  <c:v>126636</c:v>
                </c:pt>
                <c:pt idx="7">
                  <c:v>167486</c:v>
                </c:pt>
                <c:pt idx="8">
                  <c:v>91603</c:v>
                </c:pt>
                <c:pt idx="9">
                  <c:v>95362</c:v>
                </c:pt>
                <c:pt idx="10">
                  <c:v>62181</c:v>
                </c:pt>
                <c:pt idx="11">
                  <c:v>110935</c:v>
                </c:pt>
                <c:pt idx="12">
                  <c:v>212871</c:v>
                </c:pt>
                <c:pt idx="13">
                  <c:v>98060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6C2-8BC7-7A2E1FAF6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C-46C2-8BC7-7A2E1FAF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1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44773</c:v>
                </c:pt>
                <c:pt idx="1">
                  <c:v>47651</c:v>
                </c:pt>
                <c:pt idx="2">
                  <c:v>46808</c:v>
                </c:pt>
                <c:pt idx="3">
                  <c:v>46654</c:v>
                </c:pt>
                <c:pt idx="4">
                  <c:v>54603</c:v>
                </c:pt>
                <c:pt idx="5">
                  <c:v>45401</c:v>
                </c:pt>
                <c:pt idx="6">
                  <c:v>45793</c:v>
                </c:pt>
                <c:pt idx="7">
                  <c:v>46319</c:v>
                </c:pt>
                <c:pt idx="8">
                  <c:v>41474</c:v>
                </c:pt>
                <c:pt idx="9">
                  <c:v>47385</c:v>
                </c:pt>
                <c:pt idx="10">
                  <c:v>231815</c:v>
                </c:pt>
                <c:pt idx="11">
                  <c:v>142346</c:v>
                </c:pt>
                <c:pt idx="12">
                  <c:v>375385</c:v>
                </c:pt>
                <c:pt idx="13">
                  <c:v>66283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F-4AB3-9CB7-0C50F89A3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F-4AB3-9CB7-0C50F89A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75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74E-8836-E9DA685A2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74E-8836-E9DA685A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57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212922</c:v>
                </c:pt>
                <c:pt idx="1">
                  <c:v>105149</c:v>
                </c:pt>
                <c:pt idx="2">
                  <c:v>100990</c:v>
                </c:pt>
                <c:pt idx="3">
                  <c:v>104085</c:v>
                </c:pt>
                <c:pt idx="4">
                  <c:v>117514</c:v>
                </c:pt>
                <c:pt idx="5">
                  <c:v>162384</c:v>
                </c:pt>
                <c:pt idx="6">
                  <c:v>229334</c:v>
                </c:pt>
                <c:pt idx="7">
                  <c:v>252320</c:v>
                </c:pt>
                <c:pt idx="8">
                  <c:v>994221</c:v>
                </c:pt>
                <c:pt idx="9">
                  <c:v>172495</c:v>
                </c:pt>
                <c:pt idx="10">
                  <c:v>170409</c:v>
                </c:pt>
                <c:pt idx="11">
                  <c:v>164209</c:v>
                </c:pt>
                <c:pt idx="12">
                  <c:v>175781</c:v>
                </c:pt>
                <c:pt idx="13">
                  <c:v>169469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4-4636-93A5-D2919944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4-4636-93A5-D2919944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89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15203</c:v>
                </c:pt>
                <c:pt idx="1">
                  <c:v>13973</c:v>
                </c:pt>
                <c:pt idx="2">
                  <c:v>13446</c:v>
                </c:pt>
                <c:pt idx="3">
                  <c:v>13983</c:v>
                </c:pt>
                <c:pt idx="4">
                  <c:v>14157</c:v>
                </c:pt>
                <c:pt idx="5">
                  <c:v>13972</c:v>
                </c:pt>
                <c:pt idx="6">
                  <c:v>16271</c:v>
                </c:pt>
                <c:pt idx="7">
                  <c:v>17249</c:v>
                </c:pt>
                <c:pt idx="8">
                  <c:v>19056</c:v>
                </c:pt>
                <c:pt idx="9">
                  <c:v>31929</c:v>
                </c:pt>
                <c:pt idx="10">
                  <c:v>123191</c:v>
                </c:pt>
                <c:pt idx="11">
                  <c:v>229668</c:v>
                </c:pt>
                <c:pt idx="12">
                  <c:v>533219</c:v>
                </c:pt>
                <c:pt idx="13">
                  <c:v>1089149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8-41D7-928E-94EFE8123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8-41D7-928E-94EFE8123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1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4082</c:v>
                </c:pt>
                <c:pt idx="1">
                  <c:v>47419</c:v>
                </c:pt>
                <c:pt idx="2">
                  <c:v>8015</c:v>
                </c:pt>
                <c:pt idx="3">
                  <c:v>54003</c:v>
                </c:pt>
                <c:pt idx="4">
                  <c:v>1279</c:v>
                </c:pt>
                <c:pt idx="5">
                  <c:v>710</c:v>
                </c:pt>
                <c:pt idx="6">
                  <c:v>578</c:v>
                </c:pt>
                <c:pt idx="7">
                  <c:v>601</c:v>
                </c:pt>
                <c:pt idx="8">
                  <c:v>4384</c:v>
                </c:pt>
                <c:pt idx="9">
                  <c:v>8310</c:v>
                </c:pt>
                <c:pt idx="10">
                  <c:v>36136</c:v>
                </c:pt>
                <c:pt idx="11">
                  <c:v>20198</c:v>
                </c:pt>
                <c:pt idx="12">
                  <c:v>45594</c:v>
                </c:pt>
                <c:pt idx="13">
                  <c:v>34488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1-455D-9C4B-4A6F96220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1-455D-9C4B-4A6F9622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19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27467</c:v>
                </c:pt>
                <c:pt idx="1">
                  <c:v>28284</c:v>
                </c:pt>
                <c:pt idx="2">
                  <c:v>45129</c:v>
                </c:pt>
                <c:pt idx="3">
                  <c:v>43629</c:v>
                </c:pt>
                <c:pt idx="4">
                  <c:v>36703</c:v>
                </c:pt>
                <c:pt idx="5">
                  <c:v>41170</c:v>
                </c:pt>
                <c:pt idx="6">
                  <c:v>45001</c:v>
                </c:pt>
                <c:pt idx="7">
                  <c:v>75777</c:v>
                </c:pt>
                <c:pt idx="8">
                  <c:v>89444</c:v>
                </c:pt>
                <c:pt idx="9">
                  <c:v>84410</c:v>
                </c:pt>
                <c:pt idx="10">
                  <c:v>66981</c:v>
                </c:pt>
                <c:pt idx="11">
                  <c:v>63534</c:v>
                </c:pt>
                <c:pt idx="12">
                  <c:v>83365</c:v>
                </c:pt>
                <c:pt idx="13">
                  <c:v>116887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C-48C0-8268-3A9FB4094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C-48C0-8268-3A9FB409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5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49807</c:v>
                </c:pt>
                <c:pt idx="1">
                  <c:v>31672</c:v>
                </c:pt>
                <c:pt idx="2">
                  <c:v>31283</c:v>
                </c:pt>
                <c:pt idx="3">
                  <c:v>36020</c:v>
                </c:pt>
                <c:pt idx="4">
                  <c:v>48637</c:v>
                </c:pt>
                <c:pt idx="5">
                  <c:v>67225</c:v>
                </c:pt>
                <c:pt idx="6">
                  <c:v>190084</c:v>
                </c:pt>
                <c:pt idx="7">
                  <c:v>648834</c:v>
                </c:pt>
                <c:pt idx="8">
                  <c:v>507025</c:v>
                </c:pt>
                <c:pt idx="9">
                  <c:v>317072</c:v>
                </c:pt>
                <c:pt idx="10">
                  <c:v>648113</c:v>
                </c:pt>
                <c:pt idx="11">
                  <c:v>371877</c:v>
                </c:pt>
                <c:pt idx="12">
                  <c:v>678593</c:v>
                </c:pt>
                <c:pt idx="13">
                  <c:v>725432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1-4396-9941-F99154250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1-4396-9941-F9915425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62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Data!$B$103:$B$119</c:f>
              <c:numCache>
                <c:formatCode>#,##0.00</c:formatCode>
                <c:ptCount val="17"/>
                <c:pt idx="0">
                  <c:v>1.63</c:v>
                </c:pt>
                <c:pt idx="1">
                  <c:v>1.5</c:v>
                </c:pt>
                <c:pt idx="2">
                  <c:v>1.4</c:v>
                </c:pt>
                <c:pt idx="3">
                  <c:v>1.24</c:v>
                </c:pt>
                <c:pt idx="4">
                  <c:v>1.27</c:v>
                </c:pt>
                <c:pt idx="5">
                  <c:v>1.33</c:v>
                </c:pt>
                <c:pt idx="6">
                  <c:v>1.44</c:v>
                </c:pt>
                <c:pt idx="7">
                  <c:v>1.58</c:v>
                </c:pt>
                <c:pt idx="8">
                  <c:v>1.61</c:v>
                </c:pt>
                <c:pt idx="9">
                  <c:v>1.7</c:v>
                </c:pt>
                <c:pt idx="10">
                  <c:v>1.64</c:v>
                </c:pt>
                <c:pt idx="11">
                  <c:v>1.67</c:v>
                </c:pt>
                <c:pt idx="12">
                  <c:v>1.56</c:v>
                </c:pt>
                <c:pt idx="13">
                  <c:v>1.45</c:v>
                </c:pt>
                <c:pt idx="14">
                  <c:v>1.46</c:v>
                </c:pt>
                <c:pt idx="15">
                  <c:v>1.46</c:v>
                </c:pt>
                <c:pt idx="16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8AD-A90E-645C3CEA2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Data!$C$103:$C$119</c:f>
              <c:numCache>
                <c:formatCode>#,##0.00</c:formatCode>
                <c:ptCount val="17"/>
                <c:pt idx="0">
                  <c:v>0.57999999999999996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0.28000000000000003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8AD-A90E-645C3CEA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8437</c:v>
                </c:pt>
                <c:pt idx="1">
                  <c:v>4645</c:v>
                </c:pt>
                <c:pt idx="2">
                  <c:v>3757</c:v>
                </c:pt>
                <c:pt idx="3">
                  <c:v>3654</c:v>
                </c:pt>
                <c:pt idx="4">
                  <c:v>740</c:v>
                </c:pt>
                <c:pt idx="5">
                  <c:v>748</c:v>
                </c:pt>
                <c:pt idx="6">
                  <c:v>516</c:v>
                </c:pt>
                <c:pt idx="7">
                  <c:v>279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B-47C5-B712-136AE8BF9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B-47C5-B712-136AE8BF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03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90058</c:v>
                </c:pt>
                <c:pt idx="1">
                  <c:v>83080</c:v>
                </c:pt>
                <c:pt idx="2">
                  <c:v>81270</c:v>
                </c:pt>
                <c:pt idx="3">
                  <c:v>87476</c:v>
                </c:pt>
                <c:pt idx="4">
                  <c:v>95737</c:v>
                </c:pt>
                <c:pt idx="5">
                  <c:v>99491</c:v>
                </c:pt>
                <c:pt idx="6">
                  <c:v>100444</c:v>
                </c:pt>
                <c:pt idx="7">
                  <c:v>106503</c:v>
                </c:pt>
                <c:pt idx="8">
                  <c:v>111681</c:v>
                </c:pt>
                <c:pt idx="9">
                  <c:v>126228</c:v>
                </c:pt>
                <c:pt idx="10">
                  <c:v>129761</c:v>
                </c:pt>
                <c:pt idx="11">
                  <c:v>132060</c:v>
                </c:pt>
                <c:pt idx="12">
                  <c:v>142946</c:v>
                </c:pt>
                <c:pt idx="13">
                  <c:v>154982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C-4097-BF61-2D42CF768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C-4097-BF61-2D42CF7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8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81152</c:v>
                </c:pt>
                <c:pt idx="1">
                  <c:v>62193</c:v>
                </c:pt>
                <c:pt idx="2">
                  <c:v>48054</c:v>
                </c:pt>
                <c:pt idx="3">
                  <c:v>109606</c:v>
                </c:pt>
                <c:pt idx="4">
                  <c:v>91681</c:v>
                </c:pt>
                <c:pt idx="5">
                  <c:v>354313</c:v>
                </c:pt>
                <c:pt idx="6">
                  <c:v>642390</c:v>
                </c:pt>
                <c:pt idx="7">
                  <c:v>433998</c:v>
                </c:pt>
                <c:pt idx="8">
                  <c:v>211618</c:v>
                </c:pt>
                <c:pt idx="9">
                  <c:v>265352</c:v>
                </c:pt>
                <c:pt idx="10">
                  <c:v>105813</c:v>
                </c:pt>
                <c:pt idx="11">
                  <c:v>142382</c:v>
                </c:pt>
                <c:pt idx="12">
                  <c:v>163661</c:v>
                </c:pt>
                <c:pt idx="13">
                  <c:v>214278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2-4698-A14E-477C6DBDD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2-4698-A14E-477C6DBD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3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4082</c:v>
                </c:pt>
                <c:pt idx="1">
                  <c:v>47419</c:v>
                </c:pt>
                <c:pt idx="2">
                  <c:v>8015</c:v>
                </c:pt>
                <c:pt idx="3">
                  <c:v>54003</c:v>
                </c:pt>
                <c:pt idx="4">
                  <c:v>1279</c:v>
                </c:pt>
                <c:pt idx="5">
                  <c:v>710</c:v>
                </c:pt>
                <c:pt idx="6">
                  <c:v>578</c:v>
                </c:pt>
                <c:pt idx="7">
                  <c:v>601</c:v>
                </c:pt>
                <c:pt idx="8">
                  <c:v>4384</c:v>
                </c:pt>
                <c:pt idx="9">
                  <c:v>8310</c:v>
                </c:pt>
                <c:pt idx="10">
                  <c:v>36136</c:v>
                </c:pt>
                <c:pt idx="11">
                  <c:v>20198</c:v>
                </c:pt>
                <c:pt idx="12">
                  <c:v>45594</c:v>
                </c:pt>
                <c:pt idx="13">
                  <c:v>34488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D-470F-A50A-DB25A7E37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D-470F-A50A-DB25A7E37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3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1031</c:v>
                </c:pt>
                <c:pt idx="6">
                  <c:v>1899</c:v>
                </c:pt>
                <c:pt idx="7">
                  <c:v>13465</c:v>
                </c:pt>
                <c:pt idx="8">
                  <c:v>2921</c:v>
                </c:pt>
                <c:pt idx="9">
                  <c:v>18509</c:v>
                </c:pt>
                <c:pt idx="10">
                  <c:v>14764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1B9-B946-B150CA895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1B9-B946-B150CA895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5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55609</c:v>
                </c:pt>
                <c:pt idx="1">
                  <c:v>74742</c:v>
                </c:pt>
                <c:pt idx="2">
                  <c:v>116932</c:v>
                </c:pt>
                <c:pt idx="3">
                  <c:v>150187</c:v>
                </c:pt>
                <c:pt idx="4">
                  <c:v>170800</c:v>
                </c:pt>
                <c:pt idx="5">
                  <c:v>201497</c:v>
                </c:pt>
                <c:pt idx="6">
                  <c:v>205826</c:v>
                </c:pt>
                <c:pt idx="7">
                  <c:v>251776</c:v>
                </c:pt>
                <c:pt idx="8">
                  <c:v>255353</c:v>
                </c:pt>
                <c:pt idx="9">
                  <c:v>219862</c:v>
                </c:pt>
                <c:pt idx="10">
                  <c:v>185197</c:v>
                </c:pt>
                <c:pt idx="11">
                  <c:v>267803</c:v>
                </c:pt>
                <c:pt idx="12">
                  <c:v>363872</c:v>
                </c:pt>
                <c:pt idx="13">
                  <c:v>351280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7-4BFF-BD85-D81E8EB7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7-4BFF-BD85-D81E8EB7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1306</c:v>
                </c:pt>
                <c:pt idx="1">
                  <c:v>1673</c:v>
                </c:pt>
                <c:pt idx="2">
                  <c:v>3992</c:v>
                </c:pt>
                <c:pt idx="3">
                  <c:v>1947</c:v>
                </c:pt>
                <c:pt idx="4">
                  <c:v>15706</c:v>
                </c:pt>
                <c:pt idx="5">
                  <c:v>27675</c:v>
                </c:pt>
                <c:pt idx="6">
                  <c:v>273263</c:v>
                </c:pt>
                <c:pt idx="7">
                  <c:v>1075216</c:v>
                </c:pt>
                <c:pt idx="8">
                  <c:v>710474</c:v>
                </c:pt>
                <c:pt idx="9">
                  <c:v>595029</c:v>
                </c:pt>
                <c:pt idx="10">
                  <c:v>1096624</c:v>
                </c:pt>
                <c:pt idx="11">
                  <c:v>670193</c:v>
                </c:pt>
                <c:pt idx="12">
                  <c:v>1590108</c:v>
                </c:pt>
                <c:pt idx="13">
                  <c:v>1597750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A-4AB1-B039-575C7E2D8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A-4AB1-B039-575C7E2D8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2-45DA-8AD4-91323FF7B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2-45DA-8AD4-91323FF7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69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12515</c:v>
                </c:pt>
                <c:pt idx="1">
                  <c:v>14348</c:v>
                </c:pt>
                <c:pt idx="2">
                  <c:v>12502</c:v>
                </c:pt>
                <c:pt idx="3">
                  <c:v>12628</c:v>
                </c:pt>
                <c:pt idx="4">
                  <c:v>12722</c:v>
                </c:pt>
                <c:pt idx="5">
                  <c:v>12846</c:v>
                </c:pt>
                <c:pt idx="6">
                  <c:v>10918</c:v>
                </c:pt>
                <c:pt idx="7">
                  <c:v>11061</c:v>
                </c:pt>
                <c:pt idx="8">
                  <c:v>11151</c:v>
                </c:pt>
                <c:pt idx="9">
                  <c:v>11203</c:v>
                </c:pt>
                <c:pt idx="10">
                  <c:v>11319</c:v>
                </c:pt>
                <c:pt idx="11">
                  <c:v>11498</c:v>
                </c:pt>
                <c:pt idx="12">
                  <c:v>11552</c:v>
                </c:pt>
                <c:pt idx="13">
                  <c:v>11565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3-4714-8615-B2E856B97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3-4714-8615-B2E856B9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74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10588</c:v>
                </c:pt>
                <c:pt idx="1">
                  <c:v>4143</c:v>
                </c:pt>
                <c:pt idx="2">
                  <c:v>6693</c:v>
                </c:pt>
                <c:pt idx="3">
                  <c:v>8456</c:v>
                </c:pt>
                <c:pt idx="4">
                  <c:v>12304</c:v>
                </c:pt>
                <c:pt idx="5">
                  <c:v>20850</c:v>
                </c:pt>
                <c:pt idx="6">
                  <c:v>21863</c:v>
                </c:pt>
                <c:pt idx="7">
                  <c:v>21653</c:v>
                </c:pt>
                <c:pt idx="8">
                  <c:v>31080</c:v>
                </c:pt>
                <c:pt idx="9">
                  <c:v>24962</c:v>
                </c:pt>
                <c:pt idx="10">
                  <c:v>24226</c:v>
                </c:pt>
                <c:pt idx="11">
                  <c:v>30093</c:v>
                </c:pt>
                <c:pt idx="12">
                  <c:v>33171</c:v>
                </c:pt>
                <c:pt idx="13">
                  <c:v>29527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A-4135-8654-133F47AC3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A-4135-8654-133F47AC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60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Data!$B$127:$B$143</c:f>
              <c:numCache>
                <c:formatCode>0.0</c:formatCode>
                <c:ptCount val="17"/>
                <c:pt idx="0">
                  <c:v>74.2</c:v>
                </c:pt>
                <c:pt idx="1">
                  <c:v>68.3</c:v>
                </c:pt>
                <c:pt idx="2">
                  <c:v>60.7</c:v>
                </c:pt>
                <c:pt idx="3">
                  <c:v>81.3</c:v>
                </c:pt>
                <c:pt idx="4">
                  <c:v>78.599999999999994</c:v>
                </c:pt>
                <c:pt idx="5">
                  <c:v>60.1</c:v>
                </c:pt>
                <c:pt idx="6">
                  <c:v>57.3</c:v>
                </c:pt>
                <c:pt idx="7">
                  <c:v>53.5</c:v>
                </c:pt>
                <c:pt idx="8">
                  <c:v>56.8</c:v>
                </c:pt>
                <c:pt idx="9">
                  <c:v>56.8</c:v>
                </c:pt>
                <c:pt idx="10">
                  <c:v>62</c:v>
                </c:pt>
                <c:pt idx="11">
                  <c:v>58.7</c:v>
                </c:pt>
                <c:pt idx="12">
                  <c:v>67.8</c:v>
                </c:pt>
                <c:pt idx="13">
                  <c:v>67.3</c:v>
                </c:pt>
                <c:pt idx="14">
                  <c:v>62</c:v>
                </c:pt>
                <c:pt idx="15">
                  <c:v>65.099999999999994</c:v>
                </c:pt>
                <c:pt idx="1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5-4D89-A34F-8C3E88BA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Data!$C$127:$C$143</c:f>
              <c:numCache>
                <c:formatCode>0.0</c:formatCode>
                <c:ptCount val="17"/>
                <c:pt idx="0">
                  <c:v>88.1</c:v>
                </c:pt>
                <c:pt idx="1">
                  <c:v>87.9</c:v>
                </c:pt>
                <c:pt idx="2">
                  <c:v>83.1</c:v>
                </c:pt>
                <c:pt idx="3">
                  <c:v>86.1</c:v>
                </c:pt>
                <c:pt idx="4">
                  <c:v>87</c:v>
                </c:pt>
                <c:pt idx="5">
                  <c:v>85.9</c:v>
                </c:pt>
                <c:pt idx="6">
                  <c:v>86.9</c:v>
                </c:pt>
                <c:pt idx="7">
                  <c:v>79.3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5-4D89-A34F-8C3E88BA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47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3">
                  <c:v>1047</c:v>
                </c:pt>
                <c:pt idx="4">
                  <c:v>12700</c:v>
                </c:pt>
                <c:pt idx="5">
                  <c:v>27675</c:v>
                </c:pt>
                <c:pt idx="6">
                  <c:v>245860</c:v>
                </c:pt>
                <c:pt idx="7">
                  <c:v>1070824</c:v>
                </c:pt>
                <c:pt idx="8">
                  <c:v>708144</c:v>
                </c:pt>
                <c:pt idx="9">
                  <c:v>546050</c:v>
                </c:pt>
                <c:pt idx="10">
                  <c:v>624208</c:v>
                </c:pt>
                <c:pt idx="11">
                  <c:v>473068</c:v>
                </c:pt>
                <c:pt idx="12">
                  <c:v>1110442</c:v>
                </c:pt>
                <c:pt idx="13">
                  <c:v>162510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6-4913-8D03-DDA1AFACE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3">
                  <c:v>38238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6-4913-8D03-DDA1AFAC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2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0">
                  <c:v>8437</c:v>
                </c:pt>
                <c:pt idx="1">
                  <c:v>4645</c:v>
                </c:pt>
                <c:pt idx="2">
                  <c:v>3757</c:v>
                </c:pt>
                <c:pt idx="3">
                  <c:v>3654</c:v>
                </c:pt>
                <c:pt idx="4">
                  <c:v>740</c:v>
                </c:pt>
                <c:pt idx="5">
                  <c:v>748</c:v>
                </c:pt>
                <c:pt idx="6">
                  <c:v>516</c:v>
                </c:pt>
                <c:pt idx="7">
                  <c:v>279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5-4C17-8B39-86C162F60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5-4C17-8B39-86C162F6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30079</c:v>
                </c:pt>
                <c:pt idx="1">
                  <c:v>39265</c:v>
                </c:pt>
                <c:pt idx="2">
                  <c:v>32796</c:v>
                </c:pt>
                <c:pt idx="3">
                  <c:v>35245</c:v>
                </c:pt>
                <c:pt idx="4">
                  <c:v>46967</c:v>
                </c:pt>
                <c:pt idx="5">
                  <c:v>43397</c:v>
                </c:pt>
                <c:pt idx="6">
                  <c:v>47738</c:v>
                </c:pt>
                <c:pt idx="7">
                  <c:v>53953</c:v>
                </c:pt>
                <c:pt idx="8">
                  <c:v>45677</c:v>
                </c:pt>
                <c:pt idx="9">
                  <c:v>99394</c:v>
                </c:pt>
                <c:pt idx="10">
                  <c:v>242048</c:v>
                </c:pt>
                <c:pt idx="11">
                  <c:v>304848</c:v>
                </c:pt>
                <c:pt idx="12">
                  <c:v>234137</c:v>
                </c:pt>
                <c:pt idx="13">
                  <c:v>243842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F4C-8A56-D6A188BA7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F4C-8A56-D6A188BA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3">
                  <c:v>901</c:v>
                </c:pt>
                <c:pt idx="4">
                  <c:v>3006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93608</c:v>
                </c:pt>
                <c:pt idx="11">
                  <c:v>169297</c:v>
                </c:pt>
                <c:pt idx="12">
                  <c:v>472522</c:v>
                </c:pt>
                <c:pt idx="13">
                  <c:v>1416752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4-4351-992F-94F81AB65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3">
                  <c:v>40576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4-4351-992F-94F81AB6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3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0">
                  <c:v>500661</c:v>
                </c:pt>
                <c:pt idx="1">
                  <c:v>364126</c:v>
                </c:pt>
                <c:pt idx="2">
                  <c:v>474134</c:v>
                </c:pt>
                <c:pt idx="3">
                  <c:v>5000184</c:v>
                </c:pt>
                <c:pt idx="4">
                  <c:v>784523</c:v>
                </c:pt>
                <c:pt idx="5">
                  <c:v>1554565</c:v>
                </c:pt>
                <c:pt idx="6">
                  <c:v>517360</c:v>
                </c:pt>
                <c:pt idx="7">
                  <c:v>945927</c:v>
                </c:pt>
                <c:pt idx="8">
                  <c:v>486491</c:v>
                </c:pt>
                <c:pt idx="9">
                  <c:v>1946846</c:v>
                </c:pt>
                <c:pt idx="10">
                  <c:v>1875858</c:v>
                </c:pt>
                <c:pt idx="11">
                  <c:v>762464</c:v>
                </c:pt>
                <c:pt idx="12">
                  <c:v>1122534</c:v>
                </c:pt>
                <c:pt idx="13">
                  <c:v>1567231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B-4AB0-AEF3-12A1EA58F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B-4AB0-AEF3-12A1EA58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5-4692-A9F3-474691725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5-4692-A9F3-474691725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Data!$A$1048:$A$1057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Data!$B$1048:$B$1057</c:f>
              <c:numCache>
                <c:formatCode>#,##0</c:formatCode>
                <c:ptCount val="10"/>
                <c:pt idx="0">
                  <c:v>85168</c:v>
                </c:pt>
                <c:pt idx="1">
                  <c:v>95422</c:v>
                </c:pt>
                <c:pt idx="2">
                  <c:v>90971</c:v>
                </c:pt>
                <c:pt idx="3">
                  <c:v>91460</c:v>
                </c:pt>
                <c:pt idx="4">
                  <c:v>85267</c:v>
                </c:pt>
                <c:pt idx="5">
                  <c:v>99794</c:v>
                </c:pt>
                <c:pt idx="6">
                  <c:v>106965</c:v>
                </c:pt>
                <c:pt idx="7">
                  <c:v>105028</c:v>
                </c:pt>
                <c:pt idx="8">
                  <c:v>99835</c:v>
                </c:pt>
                <c:pt idx="9">
                  <c:v>104764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5-4BE2-9673-D962F4BA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40103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8322</c:v>
                </c:pt>
                <c:pt idx="1">
                  <c:v>8521</c:v>
                </c:pt>
                <c:pt idx="2">
                  <c:v>8670</c:v>
                </c:pt>
                <c:pt idx="3">
                  <c:v>8967</c:v>
                </c:pt>
                <c:pt idx="4">
                  <c:v>9674</c:v>
                </c:pt>
                <c:pt idx="5">
                  <c:v>9851</c:v>
                </c:pt>
                <c:pt idx="6">
                  <c:v>10167</c:v>
                </c:pt>
                <c:pt idx="7">
                  <c:v>10164</c:v>
                </c:pt>
                <c:pt idx="8">
                  <c:v>9956</c:v>
                </c:pt>
                <c:pt idx="9">
                  <c:v>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3-4457-8843-714279436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40439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D-45A4-B7B8-89A589CC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40343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76822</c:v>
                </c:pt>
                <c:pt idx="1">
                  <c:v>86877</c:v>
                </c:pt>
                <c:pt idx="2">
                  <c:v>82278</c:v>
                </c:pt>
                <c:pt idx="3">
                  <c:v>82469</c:v>
                </c:pt>
                <c:pt idx="4">
                  <c:v>75569</c:v>
                </c:pt>
                <c:pt idx="5">
                  <c:v>89920</c:v>
                </c:pt>
                <c:pt idx="6">
                  <c:v>96774</c:v>
                </c:pt>
                <c:pt idx="7">
                  <c:v>94840</c:v>
                </c:pt>
                <c:pt idx="8">
                  <c:v>89856</c:v>
                </c:pt>
                <c:pt idx="9">
                  <c:v>95079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8-4D20-9DD2-CDFB92E2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815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Data!$B$151:$B$167</c:f>
              <c:numCache>
                <c:formatCode>#,##0</c:formatCode>
                <c:ptCount val="17"/>
                <c:pt idx="0">
                  <c:v>198869</c:v>
                </c:pt>
                <c:pt idx="1">
                  <c:v>207094</c:v>
                </c:pt>
                <c:pt idx="2">
                  <c:v>207814</c:v>
                </c:pt>
                <c:pt idx="3">
                  <c:v>146954</c:v>
                </c:pt>
                <c:pt idx="4">
                  <c:v>152659</c:v>
                </c:pt>
                <c:pt idx="5">
                  <c:v>196633</c:v>
                </c:pt>
                <c:pt idx="6">
                  <c:v>235992</c:v>
                </c:pt>
                <c:pt idx="7">
                  <c:v>268062</c:v>
                </c:pt>
                <c:pt idx="8">
                  <c:v>311240</c:v>
                </c:pt>
                <c:pt idx="9">
                  <c:v>318251</c:v>
                </c:pt>
                <c:pt idx="10">
                  <c:v>369785</c:v>
                </c:pt>
                <c:pt idx="11">
                  <c:v>389674</c:v>
                </c:pt>
                <c:pt idx="12">
                  <c:v>359405</c:v>
                </c:pt>
                <c:pt idx="13">
                  <c:v>329219</c:v>
                </c:pt>
                <c:pt idx="14">
                  <c:v>422535</c:v>
                </c:pt>
                <c:pt idx="15">
                  <c:v>530909</c:v>
                </c:pt>
                <c:pt idx="16">
                  <c:v>526364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4-482F-8D89-A7AAFC8AD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Data!$C$151:$C$167</c:f>
              <c:numCache>
                <c:formatCode>#,##0</c:formatCode>
                <c:ptCount val="17"/>
                <c:pt idx="0">
                  <c:v>133329</c:v>
                </c:pt>
                <c:pt idx="1">
                  <c:v>145808</c:v>
                </c:pt>
                <c:pt idx="2">
                  <c:v>152202</c:v>
                </c:pt>
                <c:pt idx="3">
                  <c:v>159381</c:v>
                </c:pt>
                <c:pt idx="4">
                  <c:v>154446</c:v>
                </c:pt>
                <c:pt idx="5">
                  <c:v>155688</c:v>
                </c:pt>
                <c:pt idx="6">
                  <c:v>163130</c:v>
                </c:pt>
                <c:pt idx="7">
                  <c:v>495614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4-482F-8D89-A7AAFC8A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3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0.0</c:formatCode>
                <c:ptCount val="10"/>
                <c:pt idx="1">
                  <c:v>62.8</c:v>
                </c:pt>
                <c:pt idx="2">
                  <c:v>72.7</c:v>
                </c:pt>
                <c:pt idx="3">
                  <c:v>67.7</c:v>
                </c:pt>
                <c:pt idx="4">
                  <c:v>65.900000000000006</c:v>
                </c:pt>
                <c:pt idx="5">
                  <c:v>65.900000000000006</c:v>
                </c:pt>
                <c:pt idx="6">
                  <c:v>64.599999999999994</c:v>
                </c:pt>
                <c:pt idx="7">
                  <c:v>65.400000000000006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4-45C0-A49B-AC04AC60C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Data!$C$1116:$C$1125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4-45C0-A49B-AC04AC60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95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1-4F0F-8108-3C9DE35DF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1-4F0F-8108-3C9DE35D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86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1">
                  <c:v>83.2</c:v>
                </c:pt>
                <c:pt idx="2">
                  <c:v>86.5</c:v>
                </c:pt>
                <c:pt idx="3">
                  <c:v>88.8</c:v>
                </c:pt>
                <c:pt idx="4">
                  <c:v>89.3</c:v>
                </c:pt>
                <c:pt idx="5">
                  <c:v>89.3</c:v>
                </c:pt>
                <c:pt idx="6">
                  <c:v>89.7</c:v>
                </c:pt>
                <c:pt idx="7">
                  <c:v>90.2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F4C-AF82-59516C5E0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7-4F4C-AF82-59516C5E0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53.5</c:v>
                </c:pt>
                <c:pt idx="2">
                  <c:v>63.9</c:v>
                </c:pt>
                <c:pt idx="3">
                  <c:v>69.5</c:v>
                </c:pt>
                <c:pt idx="4">
                  <c:v>70.400000000000006</c:v>
                </c:pt>
                <c:pt idx="5">
                  <c:v>70.400000000000006</c:v>
                </c:pt>
                <c:pt idx="6">
                  <c:v>71.3</c:v>
                </c:pt>
                <c:pt idx="7">
                  <c:v>72.2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E-421F-83C6-A86892105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E-421F-83C6-A86892105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65.900000000000006</c:v>
                </c:pt>
                <c:pt idx="2">
                  <c:v>73.7</c:v>
                </c:pt>
                <c:pt idx="3">
                  <c:v>34.700000000000003</c:v>
                </c:pt>
                <c:pt idx="4">
                  <c:v>29.5</c:v>
                </c:pt>
                <c:pt idx="5">
                  <c:v>29.5</c:v>
                </c:pt>
                <c:pt idx="6">
                  <c:v>9</c:v>
                </c:pt>
                <c:pt idx="7">
                  <c:v>12.4</c:v>
                </c:pt>
                <c:pt idx="8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0-47C3-9599-56C3C983E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61.1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0-47C3-9599-56C3C983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A-480E-9B70-97ED35CFE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A-480E-9B70-97ED35CF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49.2</c:v>
                </c:pt>
                <c:pt idx="2">
                  <c:v>39.1</c:v>
                </c:pt>
                <c:pt idx="3">
                  <c:v>64.7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68.2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F-4FEC-9A44-43C0CADA2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50.7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F-4FEC-9A44-43C0CADA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51.1</c:v>
                </c:pt>
                <c:pt idx="2">
                  <c:v>65.599999999999994</c:v>
                </c:pt>
                <c:pt idx="3">
                  <c:v>56.6</c:v>
                </c:pt>
                <c:pt idx="4">
                  <c:v>58.9</c:v>
                </c:pt>
                <c:pt idx="5">
                  <c:v>58.9</c:v>
                </c:pt>
                <c:pt idx="6">
                  <c:v>56.9</c:v>
                </c:pt>
                <c:pt idx="7">
                  <c:v>58.1</c:v>
                </c:pt>
                <c:pt idx="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0-4B00-89CB-82AB0D876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60.3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0-4B00-89CB-82AB0D87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46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57.4</c:v>
                </c:pt>
                <c:pt idx="2">
                  <c:v>67</c:v>
                </c:pt>
                <c:pt idx="3">
                  <c:v>75.400000000000006</c:v>
                </c:pt>
                <c:pt idx="4">
                  <c:v>79.599999999999994</c:v>
                </c:pt>
                <c:pt idx="5">
                  <c:v>79.599999999999994</c:v>
                </c:pt>
                <c:pt idx="6">
                  <c:v>88.2</c:v>
                </c:pt>
                <c:pt idx="7">
                  <c:v>92.4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D-4F3A-BEA3-297D2FD1F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96.1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D-4F3A-BEA3-297D2FD1F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83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47</c:v>
                </c:pt>
                <c:pt idx="2">
                  <c:v>57.2</c:v>
                </c:pt>
                <c:pt idx="3">
                  <c:v>38.1</c:v>
                </c:pt>
                <c:pt idx="4">
                  <c:v>40.5</c:v>
                </c:pt>
                <c:pt idx="5">
                  <c:v>40.5</c:v>
                </c:pt>
                <c:pt idx="6">
                  <c:v>42.9</c:v>
                </c:pt>
                <c:pt idx="7">
                  <c:v>45.4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F-4561-8DE9-61311D0A7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65.3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65.5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F-4561-8DE9-61311D0A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35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Data!$B$175:$B$191</c:f>
              <c:numCache>
                <c:formatCode>#,##0</c:formatCode>
                <c:ptCount val="17"/>
                <c:pt idx="0">
                  <c:v>97.5</c:v>
                </c:pt>
                <c:pt idx="1">
                  <c:v>98.2</c:v>
                </c:pt>
                <c:pt idx="3">
                  <c:v>99.1</c:v>
                </c:pt>
                <c:pt idx="4">
                  <c:v>105.9</c:v>
                </c:pt>
                <c:pt idx="5">
                  <c:v>98.3</c:v>
                </c:pt>
                <c:pt idx="6">
                  <c:v>97.1</c:v>
                </c:pt>
                <c:pt idx="7">
                  <c:v>97.3</c:v>
                </c:pt>
                <c:pt idx="8">
                  <c:v>96.7</c:v>
                </c:pt>
                <c:pt idx="9">
                  <c:v>94.4</c:v>
                </c:pt>
                <c:pt idx="10">
                  <c:v>93.7</c:v>
                </c:pt>
                <c:pt idx="11">
                  <c:v>94.4</c:v>
                </c:pt>
                <c:pt idx="12">
                  <c:v>94.4</c:v>
                </c:pt>
                <c:pt idx="13">
                  <c:v>96.3</c:v>
                </c:pt>
                <c:pt idx="14">
                  <c:v>96</c:v>
                </c:pt>
                <c:pt idx="15">
                  <c:v>95.4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2-4111-8043-5BF2B97BD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Data!$C$175:$C$191</c:f>
              <c:numCache>
                <c:formatCode>#,##0</c:formatCode>
                <c:ptCount val="17"/>
                <c:pt idx="0">
                  <c:v>93.9</c:v>
                </c:pt>
                <c:pt idx="1">
                  <c:v>94.1</c:v>
                </c:pt>
                <c:pt idx="2">
                  <c:v>94.3</c:v>
                </c:pt>
                <c:pt idx="3">
                  <c:v>102.6</c:v>
                </c:pt>
                <c:pt idx="4">
                  <c:v>102.6</c:v>
                </c:pt>
                <c:pt idx="5">
                  <c:v>95.1</c:v>
                </c:pt>
                <c:pt idx="6">
                  <c:v>95.1</c:v>
                </c:pt>
                <c:pt idx="7">
                  <c:v>94.5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2-4111-8043-5BF2B97B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05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36.200000000000003</c:v>
                </c:pt>
                <c:pt idx="2">
                  <c:v>41.5</c:v>
                </c:pt>
                <c:pt idx="3">
                  <c:v>45.5</c:v>
                </c:pt>
                <c:pt idx="4">
                  <c:v>47.5</c:v>
                </c:pt>
                <c:pt idx="5">
                  <c:v>47.5</c:v>
                </c:pt>
                <c:pt idx="6">
                  <c:v>49.5</c:v>
                </c:pt>
                <c:pt idx="7">
                  <c:v>51.5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6CA-933A-D7FDC299B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33.6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46.5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6CA-933A-D7FDC299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17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40.6</c:v>
                </c:pt>
                <c:pt idx="2">
                  <c:v>44.9</c:v>
                </c:pt>
                <c:pt idx="3">
                  <c:v>48.6</c:v>
                </c:pt>
                <c:pt idx="4">
                  <c:v>50.8</c:v>
                </c:pt>
                <c:pt idx="5">
                  <c:v>50.8</c:v>
                </c:pt>
                <c:pt idx="6">
                  <c:v>53</c:v>
                </c:pt>
                <c:pt idx="7">
                  <c:v>53.3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8-41F1-BBE6-13C705855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54.1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69.7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8-41F1-BBE6-13C705855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21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33.9</c:v>
                </c:pt>
                <c:pt idx="2">
                  <c:v>35.1</c:v>
                </c:pt>
                <c:pt idx="3">
                  <c:v>22.2</c:v>
                </c:pt>
                <c:pt idx="4">
                  <c:v>25.5</c:v>
                </c:pt>
                <c:pt idx="5">
                  <c:v>25.5</c:v>
                </c:pt>
                <c:pt idx="6">
                  <c:v>28.8</c:v>
                </c:pt>
                <c:pt idx="7">
                  <c:v>32.1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B-4E09-AB23-E9B202061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47.9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B-4E09-AB23-E9B202061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935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38.700000000000003</c:v>
                </c:pt>
                <c:pt idx="2">
                  <c:v>51.8</c:v>
                </c:pt>
                <c:pt idx="3">
                  <c:v>59.5</c:v>
                </c:pt>
                <c:pt idx="4">
                  <c:v>61.5</c:v>
                </c:pt>
                <c:pt idx="5">
                  <c:v>61.5</c:v>
                </c:pt>
                <c:pt idx="6">
                  <c:v>28.4</c:v>
                </c:pt>
                <c:pt idx="7">
                  <c:v>30.9</c:v>
                </c:pt>
                <c:pt idx="8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473F-B883-E79E1F610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47.4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41.4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E-473F-B883-E79E1F610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22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56.2</c:v>
                </c:pt>
                <c:pt idx="2">
                  <c:v>59.9</c:v>
                </c:pt>
                <c:pt idx="3">
                  <c:v>63.4</c:v>
                </c:pt>
                <c:pt idx="4">
                  <c:v>66.099999999999994</c:v>
                </c:pt>
                <c:pt idx="5">
                  <c:v>64.099999999999994</c:v>
                </c:pt>
                <c:pt idx="6">
                  <c:v>76.099999999999994</c:v>
                </c:pt>
                <c:pt idx="7">
                  <c:v>72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0-441A-B661-94340AD15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0-441A-B661-94340AD1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423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37.5</c:v>
                </c:pt>
                <c:pt idx="2">
                  <c:v>46.1</c:v>
                </c:pt>
                <c:pt idx="3">
                  <c:v>51.5</c:v>
                </c:pt>
                <c:pt idx="4">
                  <c:v>54.2</c:v>
                </c:pt>
                <c:pt idx="5">
                  <c:v>54.2</c:v>
                </c:pt>
                <c:pt idx="6">
                  <c:v>57</c:v>
                </c:pt>
                <c:pt idx="7">
                  <c:v>59.7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D-406E-8602-E720B1B66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53.7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D-406E-8602-E720B1B66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55</c:v>
                </c:pt>
                <c:pt idx="2">
                  <c:v>74.3</c:v>
                </c:pt>
                <c:pt idx="3">
                  <c:v>81.400000000000006</c:v>
                </c:pt>
                <c:pt idx="4">
                  <c:v>83.7</c:v>
                </c:pt>
                <c:pt idx="5">
                  <c:v>45</c:v>
                </c:pt>
                <c:pt idx="6">
                  <c:v>49.6</c:v>
                </c:pt>
                <c:pt idx="7">
                  <c:v>53.4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A-4FF1-AABC-D34CC71F2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A-4FF1-AABC-D34CC71F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52.1</c:v>
                </c:pt>
                <c:pt idx="2">
                  <c:v>77.7</c:v>
                </c:pt>
                <c:pt idx="3">
                  <c:v>31.7</c:v>
                </c:pt>
                <c:pt idx="4">
                  <c:v>34.1</c:v>
                </c:pt>
                <c:pt idx="5">
                  <c:v>34.1</c:v>
                </c:pt>
                <c:pt idx="6">
                  <c:v>36.5</c:v>
                </c:pt>
                <c:pt idx="7">
                  <c:v>38.799999999999997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2-41CD-8F64-070F03D66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2-41CD-8F64-070F03D6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8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0">
                  <c:v>128713</c:v>
                </c:pt>
                <c:pt idx="1">
                  <c:v>128382</c:v>
                </c:pt>
                <c:pt idx="2">
                  <c:v>135615</c:v>
                </c:pt>
                <c:pt idx="3">
                  <c:v>133706</c:v>
                </c:pt>
                <c:pt idx="4">
                  <c:v>152579</c:v>
                </c:pt>
                <c:pt idx="5">
                  <c:v>171037</c:v>
                </c:pt>
                <c:pt idx="6">
                  <c:v>180560</c:v>
                </c:pt>
                <c:pt idx="7">
                  <c:v>196108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F-4A8A-9675-A4140390AB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0">
                  <c:v>136293</c:v>
                </c:pt>
                <c:pt idx="1">
                  <c:v>136205</c:v>
                </c:pt>
                <c:pt idx="2">
                  <c:v>143758</c:v>
                </c:pt>
                <c:pt idx="3">
                  <c:v>142162</c:v>
                </c:pt>
                <c:pt idx="4">
                  <c:v>162044</c:v>
                </c:pt>
                <c:pt idx="5">
                  <c:v>182004</c:v>
                </c:pt>
                <c:pt idx="6">
                  <c:v>193149</c:v>
                </c:pt>
                <c:pt idx="7">
                  <c:v>209358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F-4A8A-9675-A4140390AB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0">
                  <c:v>130183</c:v>
                </c:pt>
                <c:pt idx="1">
                  <c:v>129677</c:v>
                </c:pt>
                <c:pt idx="2">
                  <c:v>137087</c:v>
                </c:pt>
                <c:pt idx="3">
                  <c:v>135307</c:v>
                </c:pt>
                <c:pt idx="4">
                  <c:v>154340</c:v>
                </c:pt>
                <c:pt idx="5">
                  <c:v>174068</c:v>
                </c:pt>
                <c:pt idx="6">
                  <c:v>185285</c:v>
                </c:pt>
                <c:pt idx="7">
                  <c:v>201386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F-4A8A-9675-A4140390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34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844</c:v>
                </c:pt>
                <c:pt idx="1">
                  <c:v>839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E-4310-B1B0-A51AE76964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2000</c:v>
                </c:pt>
                <c:pt idx="1">
                  <c:v>1826</c:v>
                </c:pt>
                <c:pt idx="2">
                  <c:v>1764</c:v>
                </c:pt>
                <c:pt idx="3">
                  <c:v>1705</c:v>
                </c:pt>
                <c:pt idx="4">
                  <c:v>1644</c:v>
                </c:pt>
                <c:pt idx="5">
                  <c:v>1593</c:v>
                </c:pt>
                <c:pt idx="6">
                  <c:v>1595</c:v>
                </c:pt>
                <c:pt idx="7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E-4310-B1B0-A51AE76964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665</c:v>
                </c:pt>
                <c:pt idx="1">
                  <c:v>620</c:v>
                </c:pt>
                <c:pt idx="2">
                  <c:v>617</c:v>
                </c:pt>
                <c:pt idx="3">
                  <c:v>617</c:v>
                </c:pt>
                <c:pt idx="4">
                  <c:v>617</c:v>
                </c:pt>
                <c:pt idx="5">
                  <c:v>617</c:v>
                </c:pt>
                <c:pt idx="6">
                  <c:v>617</c:v>
                </c:pt>
                <c:pt idx="7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E-4310-B1B0-A51AE769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19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Data!$B$199:$B$215</c:f>
              <c:numCache>
                <c:formatCode>#,##0.0</c:formatCode>
                <c:ptCount val="17"/>
                <c:pt idx="0">
                  <c:v>10.4</c:v>
                </c:pt>
                <c:pt idx="1">
                  <c:v>10.26</c:v>
                </c:pt>
                <c:pt idx="3">
                  <c:v>9.58</c:v>
                </c:pt>
                <c:pt idx="4">
                  <c:v>9.5</c:v>
                </c:pt>
                <c:pt idx="5">
                  <c:v>9.58</c:v>
                </c:pt>
                <c:pt idx="6">
                  <c:v>10.23</c:v>
                </c:pt>
                <c:pt idx="7">
                  <c:v>11.05</c:v>
                </c:pt>
                <c:pt idx="8">
                  <c:v>11.25</c:v>
                </c:pt>
                <c:pt idx="9">
                  <c:v>11.49</c:v>
                </c:pt>
                <c:pt idx="10">
                  <c:v>11.54</c:v>
                </c:pt>
                <c:pt idx="11">
                  <c:v>11.34</c:v>
                </c:pt>
                <c:pt idx="12">
                  <c:v>12.08</c:v>
                </c:pt>
                <c:pt idx="13">
                  <c:v>12.2</c:v>
                </c:pt>
                <c:pt idx="14">
                  <c:v>12.2</c:v>
                </c:pt>
                <c:pt idx="15">
                  <c:v>14.06</c:v>
                </c:pt>
                <c:pt idx="16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8-4303-9D7B-217A82FBC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Data!$C$199:$C$215</c:f>
              <c:numCache>
                <c:formatCode>#,##0.0</c:formatCode>
                <c:ptCount val="17"/>
                <c:pt idx="0">
                  <c:v>9.41</c:v>
                </c:pt>
                <c:pt idx="1">
                  <c:v>9.8800000000000008</c:v>
                </c:pt>
                <c:pt idx="2">
                  <c:v>10.220000000000001</c:v>
                </c:pt>
                <c:pt idx="3">
                  <c:v>10.35</c:v>
                </c:pt>
                <c:pt idx="4">
                  <c:v>10.199999999999999</c:v>
                </c:pt>
                <c:pt idx="5">
                  <c:v>10.27</c:v>
                </c:pt>
                <c:pt idx="6">
                  <c:v>10.38</c:v>
                </c:pt>
                <c:pt idx="7">
                  <c:v>22.44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8-4303-9D7B-217A82FB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8115</c:v>
                </c:pt>
                <c:pt idx="1">
                  <c:v>11685</c:v>
                </c:pt>
                <c:pt idx="2">
                  <c:v>11491</c:v>
                </c:pt>
                <c:pt idx="3">
                  <c:v>14767</c:v>
                </c:pt>
                <c:pt idx="4">
                  <c:v>3244</c:v>
                </c:pt>
                <c:pt idx="5">
                  <c:v>7106</c:v>
                </c:pt>
                <c:pt idx="6">
                  <c:v>9458</c:v>
                </c:pt>
                <c:pt idx="7">
                  <c:v>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5-45D8-87B9-3D465A5A2E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11404</c:v>
                </c:pt>
                <c:pt idx="1">
                  <c:v>16032</c:v>
                </c:pt>
                <c:pt idx="2">
                  <c:v>15373</c:v>
                </c:pt>
                <c:pt idx="3">
                  <c:v>18623</c:v>
                </c:pt>
                <c:pt idx="4">
                  <c:v>6364</c:v>
                </c:pt>
                <c:pt idx="5">
                  <c:v>9928</c:v>
                </c:pt>
                <c:pt idx="6">
                  <c:v>11606</c:v>
                </c:pt>
                <c:pt idx="7">
                  <c:v>11268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5-45D8-87B9-3D465A5A2E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9836</c:v>
                </c:pt>
                <c:pt idx="1">
                  <c:v>14947</c:v>
                </c:pt>
                <c:pt idx="2">
                  <c:v>14384</c:v>
                </c:pt>
                <c:pt idx="3">
                  <c:v>17630</c:v>
                </c:pt>
                <c:pt idx="4">
                  <c:v>5869</c:v>
                </c:pt>
                <c:pt idx="5">
                  <c:v>8875</c:v>
                </c:pt>
                <c:pt idx="6">
                  <c:v>10461</c:v>
                </c:pt>
                <c:pt idx="7">
                  <c:v>10154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5-45D8-87B9-3D465A5A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3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8115</c:v>
                </c:pt>
                <c:pt idx="1">
                  <c:v>11685</c:v>
                </c:pt>
                <c:pt idx="2">
                  <c:v>11491</c:v>
                </c:pt>
                <c:pt idx="3">
                  <c:v>14767</c:v>
                </c:pt>
                <c:pt idx="4">
                  <c:v>3244</c:v>
                </c:pt>
                <c:pt idx="5">
                  <c:v>7106</c:v>
                </c:pt>
                <c:pt idx="6">
                  <c:v>9458</c:v>
                </c:pt>
                <c:pt idx="7">
                  <c:v>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E-4FF9-A1AA-97B540A1B0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11404</c:v>
                </c:pt>
                <c:pt idx="1">
                  <c:v>16037</c:v>
                </c:pt>
                <c:pt idx="2">
                  <c:v>15374</c:v>
                </c:pt>
                <c:pt idx="3">
                  <c:v>18623</c:v>
                </c:pt>
                <c:pt idx="4">
                  <c:v>6391</c:v>
                </c:pt>
                <c:pt idx="5">
                  <c:v>9928</c:v>
                </c:pt>
                <c:pt idx="6">
                  <c:v>11606</c:v>
                </c:pt>
                <c:pt idx="7">
                  <c:v>11268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E-4FF9-A1AA-97B540A1B0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9836</c:v>
                </c:pt>
                <c:pt idx="1">
                  <c:v>14947</c:v>
                </c:pt>
                <c:pt idx="2">
                  <c:v>14384</c:v>
                </c:pt>
                <c:pt idx="3">
                  <c:v>17630</c:v>
                </c:pt>
                <c:pt idx="4">
                  <c:v>5869</c:v>
                </c:pt>
                <c:pt idx="5">
                  <c:v>8875</c:v>
                </c:pt>
                <c:pt idx="6">
                  <c:v>10461</c:v>
                </c:pt>
                <c:pt idx="7">
                  <c:v>10154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E-4FF9-A1AA-97B540A1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47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10695</c:v>
                </c:pt>
                <c:pt idx="1">
                  <c:v>-311</c:v>
                </c:pt>
                <c:pt idx="2">
                  <c:v>7236</c:v>
                </c:pt>
                <c:pt idx="3">
                  <c:v>-1909</c:v>
                </c:pt>
                <c:pt idx="4">
                  <c:v>18873</c:v>
                </c:pt>
                <c:pt idx="5">
                  <c:v>18458</c:v>
                </c:pt>
                <c:pt idx="6">
                  <c:v>9523</c:v>
                </c:pt>
                <c:pt idx="7">
                  <c:v>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1-4340-82D4-3F910265A0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11935</c:v>
                </c:pt>
                <c:pt idx="1">
                  <c:v>33</c:v>
                </c:pt>
                <c:pt idx="2">
                  <c:v>7515</c:v>
                </c:pt>
                <c:pt idx="3">
                  <c:v>-1599</c:v>
                </c:pt>
                <c:pt idx="4">
                  <c:v>19526</c:v>
                </c:pt>
                <c:pt idx="5">
                  <c:v>19711</c:v>
                </c:pt>
                <c:pt idx="6">
                  <c:v>11065</c:v>
                </c:pt>
                <c:pt idx="7">
                  <c:v>16239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1-4340-82D4-3F910265A0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12343</c:v>
                </c:pt>
                <c:pt idx="1">
                  <c:v>-73</c:v>
                </c:pt>
                <c:pt idx="2">
                  <c:v>7413</c:v>
                </c:pt>
                <c:pt idx="3">
                  <c:v>-1780</c:v>
                </c:pt>
                <c:pt idx="4">
                  <c:v>19034</c:v>
                </c:pt>
                <c:pt idx="5">
                  <c:v>19728</c:v>
                </c:pt>
                <c:pt idx="6">
                  <c:v>11216</c:v>
                </c:pt>
                <c:pt idx="7">
                  <c:v>16102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51-4340-82D4-3F910265A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9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127871</c:v>
                </c:pt>
                <c:pt idx="1">
                  <c:v>127544</c:v>
                </c:pt>
                <c:pt idx="2">
                  <c:v>134779</c:v>
                </c:pt>
                <c:pt idx="3">
                  <c:v>132870</c:v>
                </c:pt>
                <c:pt idx="4">
                  <c:v>151743</c:v>
                </c:pt>
                <c:pt idx="5">
                  <c:v>170201</c:v>
                </c:pt>
                <c:pt idx="6">
                  <c:v>179724</c:v>
                </c:pt>
                <c:pt idx="7">
                  <c:v>195272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C75-A53F-AFF5558D06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134295</c:v>
                </c:pt>
                <c:pt idx="1">
                  <c:v>134378</c:v>
                </c:pt>
                <c:pt idx="2">
                  <c:v>141994</c:v>
                </c:pt>
                <c:pt idx="3">
                  <c:v>140457</c:v>
                </c:pt>
                <c:pt idx="4">
                  <c:v>160400</c:v>
                </c:pt>
                <c:pt idx="5">
                  <c:v>180411</c:v>
                </c:pt>
                <c:pt idx="6">
                  <c:v>191554</c:v>
                </c:pt>
                <c:pt idx="7">
                  <c:v>207849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4-4C75-A53F-AFF5558D06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129519</c:v>
                </c:pt>
                <c:pt idx="1">
                  <c:v>129058</c:v>
                </c:pt>
                <c:pt idx="2">
                  <c:v>136471</c:v>
                </c:pt>
                <c:pt idx="3">
                  <c:v>134690</c:v>
                </c:pt>
                <c:pt idx="4">
                  <c:v>153724</c:v>
                </c:pt>
                <c:pt idx="5">
                  <c:v>173452</c:v>
                </c:pt>
                <c:pt idx="6">
                  <c:v>184668</c:v>
                </c:pt>
                <c:pt idx="7">
                  <c:v>200770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4-4C75-A53F-AFF5558D0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96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10695</c:v>
                </c:pt>
                <c:pt idx="1">
                  <c:v>-311</c:v>
                </c:pt>
                <c:pt idx="2">
                  <c:v>7236</c:v>
                </c:pt>
                <c:pt idx="3">
                  <c:v>-1909</c:v>
                </c:pt>
                <c:pt idx="4">
                  <c:v>18873</c:v>
                </c:pt>
                <c:pt idx="5">
                  <c:v>18458</c:v>
                </c:pt>
                <c:pt idx="6">
                  <c:v>9523</c:v>
                </c:pt>
                <c:pt idx="7">
                  <c:v>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1C5-8FE4-4BEEA9718E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11946</c:v>
                </c:pt>
                <c:pt idx="1">
                  <c:v>42</c:v>
                </c:pt>
                <c:pt idx="2">
                  <c:v>7613</c:v>
                </c:pt>
                <c:pt idx="3">
                  <c:v>-1536</c:v>
                </c:pt>
                <c:pt idx="4">
                  <c:v>19943</c:v>
                </c:pt>
                <c:pt idx="5">
                  <c:v>20010</c:v>
                </c:pt>
                <c:pt idx="6">
                  <c:v>11145</c:v>
                </c:pt>
                <c:pt idx="7">
                  <c:v>16291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1C5-8FE4-4BEEA9718E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12343</c:v>
                </c:pt>
                <c:pt idx="1">
                  <c:v>-73</c:v>
                </c:pt>
                <c:pt idx="2">
                  <c:v>7413</c:v>
                </c:pt>
                <c:pt idx="3">
                  <c:v>-1780</c:v>
                </c:pt>
                <c:pt idx="4">
                  <c:v>19034</c:v>
                </c:pt>
                <c:pt idx="5">
                  <c:v>19728</c:v>
                </c:pt>
                <c:pt idx="6">
                  <c:v>11216</c:v>
                </c:pt>
                <c:pt idx="7">
                  <c:v>16102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B-41C5-8FE4-4BEEA971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10559</c:v>
                </c:pt>
                <c:pt idx="1">
                  <c:v>-675</c:v>
                </c:pt>
                <c:pt idx="2">
                  <c:v>4162</c:v>
                </c:pt>
                <c:pt idx="3">
                  <c:v>-2380</c:v>
                </c:pt>
                <c:pt idx="4">
                  <c:v>18785</c:v>
                </c:pt>
                <c:pt idx="5">
                  <c:v>15611</c:v>
                </c:pt>
                <c:pt idx="6">
                  <c:v>6607</c:v>
                </c:pt>
                <c:pt idx="7">
                  <c:v>15538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3-4D7A-B300-3FE6C28518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11142</c:v>
                </c:pt>
                <c:pt idx="1">
                  <c:v>-308</c:v>
                </c:pt>
                <c:pt idx="2">
                  <c:v>4615</c:v>
                </c:pt>
                <c:pt idx="3">
                  <c:v>-2137</c:v>
                </c:pt>
                <c:pt idx="4">
                  <c:v>19662</c:v>
                </c:pt>
                <c:pt idx="5">
                  <c:v>16651</c:v>
                </c:pt>
                <c:pt idx="6">
                  <c:v>13991</c:v>
                </c:pt>
                <c:pt idx="7">
                  <c:v>16284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3-4D7A-B300-3FE6C28518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11387</c:v>
                </c:pt>
                <c:pt idx="1">
                  <c:v>-437</c:v>
                </c:pt>
                <c:pt idx="2">
                  <c:v>4338</c:v>
                </c:pt>
                <c:pt idx="3">
                  <c:v>-2252</c:v>
                </c:pt>
                <c:pt idx="4">
                  <c:v>18935</c:v>
                </c:pt>
                <c:pt idx="5">
                  <c:v>16555</c:v>
                </c:pt>
                <c:pt idx="6">
                  <c:v>11930</c:v>
                </c:pt>
                <c:pt idx="7">
                  <c:v>16093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3-4D7A-B300-3FE6C285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-10027</c:v>
                </c:pt>
                <c:pt idx="1">
                  <c:v>2549</c:v>
                </c:pt>
                <c:pt idx="2">
                  <c:v>-3431</c:v>
                </c:pt>
                <c:pt idx="3">
                  <c:v>1423</c:v>
                </c:pt>
                <c:pt idx="4">
                  <c:v>-19007</c:v>
                </c:pt>
                <c:pt idx="5">
                  <c:v>-14577</c:v>
                </c:pt>
                <c:pt idx="6">
                  <c:v>-4333</c:v>
                </c:pt>
                <c:pt idx="7">
                  <c:v>-10311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C-4073-892B-30F0189422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-10104</c:v>
                </c:pt>
                <c:pt idx="1">
                  <c:v>2310</c:v>
                </c:pt>
                <c:pt idx="2">
                  <c:v>-3879</c:v>
                </c:pt>
                <c:pt idx="3">
                  <c:v>1207</c:v>
                </c:pt>
                <c:pt idx="4">
                  <c:v>-19483</c:v>
                </c:pt>
                <c:pt idx="5">
                  <c:v>-15317</c:v>
                </c:pt>
                <c:pt idx="6">
                  <c:v>-5054</c:v>
                </c:pt>
                <c:pt idx="7">
                  <c:v>-11030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C-4073-892B-30F0189422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-10066</c:v>
                </c:pt>
                <c:pt idx="1">
                  <c:v>2356</c:v>
                </c:pt>
                <c:pt idx="2">
                  <c:v>-3750</c:v>
                </c:pt>
                <c:pt idx="3">
                  <c:v>1348</c:v>
                </c:pt>
                <c:pt idx="4">
                  <c:v>-18873</c:v>
                </c:pt>
                <c:pt idx="5">
                  <c:v>-15238</c:v>
                </c:pt>
                <c:pt idx="6">
                  <c:v>-5018</c:v>
                </c:pt>
                <c:pt idx="7">
                  <c:v>-10837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C-4073-892B-30F018942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</c:v>
                </c:pt>
                <c:pt idx="1">
                  <c:v>-5</c:v>
                </c:pt>
                <c:pt idx="2">
                  <c:v>-4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ED7-B533-142A896A87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-297</c:v>
                </c:pt>
                <c:pt idx="1">
                  <c:v>-154</c:v>
                </c:pt>
                <c:pt idx="2">
                  <c:v>-97</c:v>
                </c:pt>
                <c:pt idx="3">
                  <c:v>26</c:v>
                </c:pt>
                <c:pt idx="4">
                  <c:v>387</c:v>
                </c:pt>
                <c:pt idx="5">
                  <c:v>118</c:v>
                </c:pt>
                <c:pt idx="6">
                  <c:v>-100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ED7-B533-142A896A87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-188</c:v>
                </c:pt>
                <c:pt idx="1">
                  <c:v>-45</c:v>
                </c:pt>
                <c:pt idx="2">
                  <c:v>-4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A-4ED7-B533-142A896A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46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</c:formatCode>
                <c:ptCount val="8"/>
                <c:pt idx="0">
                  <c:v>1218.9000000000001</c:v>
                </c:pt>
                <c:pt idx="1">
                  <c:v>1304.4000000000001</c:v>
                </c:pt>
                <c:pt idx="2">
                  <c:v>1296.5</c:v>
                </c:pt>
                <c:pt idx="3">
                  <c:v>1486.4</c:v>
                </c:pt>
                <c:pt idx="4">
                  <c:v>1683.4</c:v>
                </c:pt>
                <c:pt idx="5">
                  <c:v>1805.2</c:v>
                </c:pt>
                <c:pt idx="6">
                  <c:v>1969.9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E-4320-9158-0BE11A6F5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E-4320-9158-0BE11A6F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32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#,##0.00</c:formatCode>
                <c:ptCount val="8"/>
                <c:pt idx="0">
                  <c:v>5.7</c:v>
                </c:pt>
                <c:pt idx="1">
                  <c:v>3.96</c:v>
                </c:pt>
                <c:pt idx="2">
                  <c:v>4.53</c:v>
                </c:pt>
                <c:pt idx="3">
                  <c:v>4.1100000000000003</c:v>
                </c:pt>
                <c:pt idx="4">
                  <c:v>4.05</c:v>
                </c:pt>
                <c:pt idx="5">
                  <c:v>6.08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8-42AE-952B-2B028113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8-42AE-952B-2B028113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70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Data!$B$223:$B$239</c:f>
              <c:numCache>
                <c:formatCode>0.0</c:formatCode>
                <c:ptCount val="17"/>
                <c:pt idx="0">
                  <c:v>1.8</c:v>
                </c:pt>
                <c:pt idx="1">
                  <c:v>0.8</c:v>
                </c:pt>
                <c:pt idx="2">
                  <c:v>-0.3</c:v>
                </c:pt>
                <c:pt idx="3">
                  <c:v>-0.9</c:v>
                </c:pt>
                <c:pt idx="4">
                  <c:v>-1.5</c:v>
                </c:pt>
                <c:pt idx="5">
                  <c:v>-1.5</c:v>
                </c:pt>
                <c:pt idx="6">
                  <c:v>-2.2000000000000002</c:v>
                </c:pt>
                <c:pt idx="7">
                  <c:v>-2.2999999999999998</c:v>
                </c:pt>
                <c:pt idx="8">
                  <c:v>-2.4</c:v>
                </c:pt>
                <c:pt idx="9">
                  <c:v>-2.2999999999999998</c:v>
                </c:pt>
                <c:pt idx="10">
                  <c:v>-2.4</c:v>
                </c:pt>
                <c:pt idx="11">
                  <c:v>-2.4</c:v>
                </c:pt>
                <c:pt idx="12">
                  <c:v>-2.4</c:v>
                </c:pt>
                <c:pt idx="13">
                  <c:v>-2.2000000000000002</c:v>
                </c:pt>
                <c:pt idx="14">
                  <c:v>-1.8</c:v>
                </c:pt>
                <c:pt idx="15">
                  <c:v>-1.4</c:v>
                </c:pt>
                <c:pt idx="16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F-4FB8-8584-2705CC02F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Data!$C$223:$C$239</c:f>
              <c:numCache>
                <c:formatCode>0.0</c:formatCode>
                <c:ptCount val="17"/>
                <c:pt idx="0">
                  <c:v>13.7</c:v>
                </c:pt>
                <c:pt idx="1">
                  <c:v>13.1</c:v>
                </c:pt>
                <c:pt idx="2">
                  <c:v>12.1</c:v>
                </c:pt>
                <c:pt idx="3">
                  <c:v>11.6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6.4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FB8-8584-2705CC02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64.5</c:v>
                </c:pt>
                <c:pt idx="1">
                  <c:v>61.3</c:v>
                </c:pt>
                <c:pt idx="2">
                  <c:v>59.2</c:v>
                </c:pt>
                <c:pt idx="3">
                  <c:v>58.1</c:v>
                </c:pt>
                <c:pt idx="4">
                  <c:v>53.3</c:v>
                </c:pt>
                <c:pt idx="5">
                  <c:v>49.7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E-4469-9BBB-5C8BCB942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E-4469-9BBB-5C8BCB94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04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99.3</c:v>
                </c:pt>
                <c:pt idx="1">
                  <c:v>99.4</c:v>
                </c:pt>
                <c:pt idx="2">
                  <c:v>99.4</c:v>
                </c:pt>
                <c:pt idx="3">
                  <c:v>99.5</c:v>
                </c:pt>
                <c:pt idx="4">
                  <c:v>99.5</c:v>
                </c:pt>
                <c:pt idx="5">
                  <c:v>99.5</c:v>
                </c:pt>
                <c:pt idx="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4-444D-B785-F8C210FDC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4-444D-B785-F8C210FD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3140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9-41C5-A5AD-4B849030D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1C5-A5AD-4B849030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</c:formatCode>
                <c:ptCount val="8"/>
                <c:pt idx="0">
                  <c:v>110.9</c:v>
                </c:pt>
                <c:pt idx="1">
                  <c:v>110.5</c:v>
                </c:pt>
                <c:pt idx="2">
                  <c:v>143.19999999999999</c:v>
                </c:pt>
                <c:pt idx="3">
                  <c:v>31.6</c:v>
                </c:pt>
                <c:pt idx="4">
                  <c:v>69.900000000000006</c:v>
                </c:pt>
                <c:pt idx="5">
                  <c:v>94.6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BA5-830A-796DF6566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4-4BA5-830A-796DF656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8</c:v>
                </c:pt>
                <c:pt idx="1">
                  <c:v>8</c:v>
                </c:pt>
                <c:pt idx="2">
                  <c:v>8.1</c:v>
                </c:pt>
                <c:pt idx="3">
                  <c:v>8.1</c:v>
                </c:pt>
                <c:pt idx="4">
                  <c:v>8.1999999999999993</c:v>
                </c:pt>
                <c:pt idx="5">
                  <c:v>8.4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2-4815-B46D-1A6476E55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2-4815-B46D-1A6476E55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57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-2716</c:v>
                </c:pt>
                <c:pt idx="1">
                  <c:v>930</c:v>
                </c:pt>
                <c:pt idx="2">
                  <c:v>-8355</c:v>
                </c:pt>
                <c:pt idx="3">
                  <c:v>14639</c:v>
                </c:pt>
                <c:pt idx="4">
                  <c:v>7895</c:v>
                </c:pt>
                <c:pt idx="5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E-4A3B-B152-90069721B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E-4A3B-B152-90069721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05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6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2-4BE4-AD0B-E8477619A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2-4BE4-AD0B-E8477619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0.0</c:formatCode>
                <c:ptCount val="8"/>
                <c:pt idx="0">
                  <c:v>1.5</c:v>
                </c:pt>
                <c:pt idx="1">
                  <c:v>9.6</c:v>
                </c:pt>
                <c:pt idx="2">
                  <c:v>2.5</c:v>
                </c:pt>
                <c:pt idx="3">
                  <c:v>68.599999999999994</c:v>
                </c:pt>
                <c:pt idx="4">
                  <c:v>36.9</c:v>
                </c:pt>
                <c:pt idx="5">
                  <c:v>2.6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9-47E5-812E-B49678EFC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9-47E5-812E-B49678EF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8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Data!$B$247:$B$263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6-4D51-866B-1A9571ED7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Data!$C$247:$C$263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6-4D51-866B-1A9571ED7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6C6CD72-E953-44B3-BBF7-F6AC88C2500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889D2A-074B-4574-AC2A-BB2100E69D4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A533329-2EEC-4F60-AB0F-C3FB281F512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8D823A-C2CC-4E34-A410-6D72CF173A9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B37F5DF-BB13-4A2A-A5AE-F07E21D3882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3DACFB-17E8-46B8-BCFA-3F003AFBBBE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B28650-2D83-D29D-B1A7-284017483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6261A2-206D-3820-0583-37A3A67FE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8A0B7-6141-BC39-8478-B381A22DC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49528A-C7B4-0DEC-FA56-132E9E6F1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B00153-2C63-231A-7DDE-73695A45C5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F3E56-243C-D2E4-12DF-3C51A56386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6439CB-3A93-63AD-F3D1-49962E978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98E33-1D69-B965-FA9F-6EF07205C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A3746-B315-8DB4-470A-309C210A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F355E-03CD-F715-AA3E-BA2F6D797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9471D-1978-0F6F-408F-5614F3077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5DC6A7-1AF4-52C0-26F4-AEC3552B5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4407DC-F3B6-FD68-0CFD-0D4953526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2CC03-F448-CEA9-A659-A2502B85F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23AAE1-C269-4FBA-FCC3-E5F70EDA3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4097C3-4A85-CDD5-2889-FB8A0F5F32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0AFFD5-DCA1-0A29-F73E-60B0260CE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BF049-6C28-D4C0-2283-2DAF3000A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784CE-0110-BA8E-5E17-4D9675A41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861266-71D9-F2B8-BB36-A8C83B170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C1DF5C-6813-926D-3979-EC3CC6983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16994-BAE3-411B-12A1-EC420A66A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A84F65-0B5A-A80D-B82A-73D4E4AE7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896A59-7529-C6DA-E68F-7ABE29641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2BCAF7-2CA1-40F2-AE4D-B8B272DB3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CEBA3E-9C8F-D58D-4D1A-553D05DB9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D73302-3E15-01D5-7428-A62308BF5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4422A7-2577-B086-101D-9B9ABD414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08F9A1-8AAE-C605-A342-0A602A5A81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0980D-60B9-CF9E-8849-2F6FE2BA40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F869E-3846-4C25-5139-0A3D0D4DA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5BB006-6E8C-3667-F978-35170BBE4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A3DC7-048C-C522-64BE-7CE5151D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1E44E-4684-E2E8-33AB-7A3A91685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3164B-74AF-0319-C97E-EED642C8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2CC08-847A-C498-9563-7754C1604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AC903-5ED8-A4AE-439E-F5BA5E158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4C2BD-D393-3129-8B23-79B266DCE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BC9283-005A-BFC7-7B71-B58A483B3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8C33B3-E030-0709-ECF3-0AAD0BA50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DBF673-8312-C08D-0685-7359FCF7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E583D6-FDAD-9FCB-C099-4CB20A02DC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3A0B3E-BEEA-936B-ADBB-6E20D52436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4B680-5678-64AD-5F33-55DBB2A78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C5C59B-34C2-B7B9-9DEB-41A83620BC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3601D6-8726-8930-4118-8D5F016CF1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EAD508-9782-F2B0-E55B-C246FE0DCF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25411C-ADB8-50BC-39CE-4FEB85E3FD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9A27D7-F19C-6391-DEF0-3F3552557E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D9CED0-F09D-D8D4-9163-CC4F7578F7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ECFF37-1778-D5DA-D7C3-B4AE192A58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D0496-3296-7586-E2D6-110963753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D89BC-A8BB-AF5B-2B4C-14A3F1F2F7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95C02-C15C-00BA-85AE-B3929C7B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1AC9C9-464D-07D6-B2BF-32AE0BF63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767678-F415-FBDC-0586-E5FC9E867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7C12A4-D6DE-7A04-C814-F457E3DB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1EE1B-34C9-E040-2CC2-1A5267AD0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EC5B24-CC65-FD43-E08E-0B71D7B33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0D6464-FB2A-0E20-19F1-AB5780B27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1AA755-3094-34E1-E5EA-462C9F551D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4599D7-9C4D-E71B-0CBE-2520691395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F72C6-784D-00C2-ECBF-3B5C80A07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2E7C3-8E5D-2945-420E-FBE7AF615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C306BE-ADB1-9A04-0914-3383012D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74BF46-1448-5A14-3A09-4964166F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835A93-086B-137A-E6E5-2CD9E492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CE489-EA48-BB90-E78E-55E10A9F2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F78E8-E292-EB0D-865A-6AE158C14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F3D93A-2D53-BB74-9B09-B7DB86D70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B69354-33AB-4BBE-C4A8-BCB8BFB8FC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D9D4C2-DFD0-DE81-6016-2E9D2B177D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3C9CA-A81C-52F5-513E-7F39FC349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545441-E16C-8348-E7A5-4C3C0CE3C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863A1C-F5D1-ED9A-704F-9F766779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F4543-EE56-A81C-DF40-B091248CD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0E794D-5A11-ECCE-14F3-26DEF692B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76990E-DC33-F4B9-D4C3-97C55B7D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A8818-8A4E-A2CF-05FB-BD2B86DBB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FAB60B-E4EB-FF06-54B1-7A0EC1EBD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0D255B-9CC5-8FE7-0D27-3EDA10DC7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AB0AD-E586-911E-4EAE-88290354D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670AF9-02A9-9B0F-A322-FB077F49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F62FC5-AF74-2F19-42E4-DE57F496E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0F4FC8-B597-7CE5-EEEE-C429AD96F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E831C4-A3F5-6C7D-68FD-152187AA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117592-5DED-322E-DF72-C0CC981B2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336144-22F4-A779-6C95-766D46ACB6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15FE8B-BD58-0A4C-79E1-D8CF865C29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82825C-4121-8E21-8723-AA95FABED3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AD8D4-409D-B056-D200-2FBA3AE3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48B1DE-8153-1655-3BC4-20EF267D4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1E7D7F-E68C-E0E9-AB45-6AA25D3D2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3D3B0-D12C-2E17-83AC-3EFCEB14E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5EC16F-1EBD-2936-5AB6-A9E5A5E16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9322CA-C519-9802-6C65-BAF43AEA5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D6ED9-559B-EBB1-3F7E-C4D609AF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10E6E8-D423-9DD9-96C1-57273E322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07C46E-B914-8439-C7CC-5ECDCCCF3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A16745-1192-5781-2CFB-55DCABB43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186065-5CB2-6388-2676-32487B49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EAB7B3-5E43-03D7-A9C2-B8FCE020F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8200BC-82B9-CFF5-35A5-5FCA257F2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6295DE-E261-E77E-8AE9-D837E4FE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98F0C1-E03F-F3D6-E61B-3AAF4507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45C782-A4D1-C292-0B91-05CF3B5745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D61544-EC63-2135-C073-6CD501D75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315B5-7FD8-9FD7-51B5-F11A8A13BF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62C3DD-5B0D-B043-42AB-14B815196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6631A1-4A89-B1A4-B165-8A9B4D440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C8F41-50A7-9C49-DD8D-3760BEB8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C393AB-FB1C-1930-5E4A-3A1D7E8BE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D2F967-27D1-BE1C-7A45-C9700B7DE1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546038-5E71-99B7-22E8-F2524EFEE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9A33E-37BD-1495-C3AC-3FF6C2EEE4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7F51E-20FD-7CB3-00C4-06F31B11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653A6C-910E-ED9E-F1A5-48D198BFD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E9C02D-B1A1-78B0-C39E-BF1019BC34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8D692-832D-668C-00C2-DCED3377F4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706E3-88C9-B956-4066-BC4EDFAA3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C7EB7-CE51-0751-5EBD-0620B577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4C4CB-8794-AF91-4F2E-9DC39DD0E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5076AF-685D-80BA-456B-E5A3B8EB9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EA7E28-57F3-C52B-F186-CE7934FDF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031440-F39B-3A34-F52D-EB707CC6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364F25-83CD-3327-75C2-B6242EFFB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3D4DC5-7704-123B-944B-1611B7AC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159EA5-1155-4C99-9E20-B15F3C8BB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EEF809-E55D-154A-6FC0-9C4423A35E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34F6-FA81-45AA-B05A-5191F5BD7AD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ACAE-02A5-492A-A3D1-275DE1F14D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D344-70EB-450E-B8D9-08BFBDC808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85B1-FCA7-4A59-9D5D-DA24864418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E6AA-C32E-46B9-B1C9-0CE278DC6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C3B5-E848-4C6F-AB4A-8FBF76914D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8AB3E-912E-42DD-BB9F-4E1CCAB4DE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6533-2455-4F83-A5BC-BAAE2FD9A6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D87B9E96-5194-440B-9343-5393487F4600}"/>
    <hyperlink ref="A6" location="'G01_overview'!A1" display="G01_overview" xr:uid="{40E33547-60AA-4559-8E8D-AF9B0EF73FEE}"/>
    <hyperlink ref="A7" location="'G02_sunburst'!A1" display="G02_sunburst" xr:uid="{B050C88E-41FB-4753-9905-2EBC870F8A35}"/>
    <hyperlink ref="A8" location="'G02_sunburst'!A1" display="G02_sunburst" xr:uid="{3154801F-DC92-4BF6-8D83-737DBE7B1AE9}"/>
    <hyperlink ref="A9" location="'G02_sunburst'!A1" display="G02_sunburst" xr:uid="{A35A38EB-FD98-4C8A-B8FD-09DBE75F7423}"/>
    <hyperlink ref="A10" location="'G03_compare'!A1" display="G03_compare" xr:uid="{F98F711F-F0D9-455C-985C-62E9E0F6C2C3}"/>
    <hyperlink ref="A11" location="'G03_compare'!A1" display="G03_compare" xr:uid="{8EFDEF60-4310-4985-AA16-FDF1CC776563}"/>
    <hyperlink ref="A12" location="'G03_compare'!A1" display="G03_compare" xr:uid="{F105D1DA-7EC1-4D67-88AE-7C206C4E6A9B}"/>
    <hyperlink ref="A13" location="'G03_compare'!A1" display="G03_compare" xr:uid="{35881EF6-F699-47F2-B536-5345D4D35C76}"/>
    <hyperlink ref="A14" location="'G03_compare'!A1" display="G03_compare" xr:uid="{FDBC1B60-0E27-44DF-AEF0-2F05E4E187BF}"/>
    <hyperlink ref="A15" location="'G03_compare'!A1" display="G03_compare" xr:uid="{144A56CC-223E-4176-AF8E-F5592AA3FD08}"/>
    <hyperlink ref="A16" location="'G03_compare'!A1" display="G03_compare" xr:uid="{F56C35E9-7F6F-4202-9899-E461A084753E}"/>
    <hyperlink ref="A17" location="'G04_ratio'!A1" display="G04_ratio" xr:uid="{E85268B3-DE5B-482B-A9EF-6172FA8CC898}"/>
    <hyperlink ref="A18" location="'G04_ratio'!A1" display="G04_ratio" xr:uid="{22B733CF-A869-4096-8087-D798470EFF9B}"/>
    <hyperlink ref="A19" location="'G04_ratio'!A1" display="G04_ratio" xr:uid="{A3C60E87-A97B-41E0-A696-C217CEF7B3BF}"/>
    <hyperlink ref="A20" location="'G04_ratio'!A1" display="G04_ratio" xr:uid="{B6487AB0-4D84-4D95-96F9-41C92E580896}"/>
    <hyperlink ref="A21" location="'G04_ratio'!A1" display="G04_ratio" xr:uid="{B827A7BC-9568-4E0C-BF23-4284F1E55507}"/>
    <hyperlink ref="A22" location="'G04_ratio'!A1" display="G04_ratio" xr:uid="{058E3024-71FF-42A4-ABE1-DAF9E16DAE7C}"/>
    <hyperlink ref="A23" location="'G04_ratio'!A1" display="G04_ratio" xr:uid="{7A231A27-1DC3-474E-AF7E-FE38C1EA584A}"/>
    <hyperlink ref="A24" location="'G05_purpose'!A1" display="G05_purpose" xr:uid="{A4A7610C-AF03-408C-9E37-9672C5124176}"/>
    <hyperlink ref="A25" location="'G05_purpose'!A1" display="G05_purpose" xr:uid="{92AFBC3B-A2F3-4085-9767-47560AA2948A}"/>
    <hyperlink ref="A26" location="'G05_purpose'!A1" display="G05_purpose" xr:uid="{AEDD02EA-8A28-4EA7-A68A-910440DCCB9A}"/>
    <hyperlink ref="A27" location="'G05_purpose'!A1" display="G05_purpose" xr:uid="{2E78DBE0-2903-46ED-AE50-F8F04F91FF24}"/>
    <hyperlink ref="A28" location="'G05_purpose'!A1" display="G05_purpose" xr:uid="{DB20CA22-00B9-449E-8BE1-9B5D94C8E70B}"/>
    <hyperlink ref="A29" location="'G05_purpose'!A1" display="G05_purpose" xr:uid="{5A4E566B-7A4D-4A3D-BD7B-C9F5E6EA2715}"/>
    <hyperlink ref="A30" location="'G05_purpose'!A1" display="G05_purpose" xr:uid="{2159CDB2-1E45-4DCB-B6E2-A0C49D2A1D1B}"/>
    <hyperlink ref="A31" location="'G05_purpose'!A1" display="G05_purpose" xr:uid="{08599300-A85C-4F7B-8DD8-0CFFFAE8F119}"/>
    <hyperlink ref="A32" location="'G05_purpose'!A1" display="G05_purpose" xr:uid="{0AD40ABE-9BA0-434D-8EEA-407216AFE859}"/>
    <hyperlink ref="A33" location="'G05_purpose'!A1" display="G05_purpose" xr:uid="{CBAFD9B4-754F-4678-A3F8-EFD31B79108F}"/>
    <hyperlink ref="A34" location="'G05_purpose'!A1" display="G05_purpose" xr:uid="{577548B2-92E1-40AC-A5DF-DFE6ECF6E9D4}"/>
    <hyperlink ref="A35" location="'G05_purpose'!A1" display="G05_purpose" xr:uid="{A724DAA0-0B1B-44D3-95C5-D3A540AF903B}"/>
    <hyperlink ref="A36" location="'G05_purpose'!A1" display="G05_purpose" xr:uid="{234F1456-5422-462A-ADF5-4CA6FDCFAD1C}"/>
    <hyperlink ref="A37" location="'G05_purpose'!A1" display="G05_purpose" xr:uid="{5AACC6F4-326C-4645-9CCE-7D317C1ABF7A}"/>
    <hyperlink ref="A38" location="'G06_nature'!A1" display="G06_nature" xr:uid="{9D9E97FA-0CF0-4599-A894-B24CE972738D}"/>
    <hyperlink ref="A39" location="'G06_nature'!A1" display="G06_nature" xr:uid="{03A0E3CD-D4B7-4F21-AE1D-785CA4513F49}"/>
    <hyperlink ref="A40" location="'G06_nature'!A1" display="G06_nature" xr:uid="{098B9D5D-C7E7-4C70-BFB6-26F2DC617397}"/>
    <hyperlink ref="A41" location="'G06_nature'!A1" display="G06_nature" xr:uid="{8A66E68F-C093-4C6D-A5CD-1E8C5B641535}"/>
    <hyperlink ref="A42" location="'G06_nature'!A1" display="G06_nature" xr:uid="{9F31AB5A-E805-4225-8AC2-5832FE8C7F59}"/>
    <hyperlink ref="A43" location="'G06_nature'!A1" display="G06_nature" xr:uid="{5B5E3414-A93D-4B94-AFC2-558B9A64931B}"/>
    <hyperlink ref="A44" location="'G06_nature'!A1" display="G06_nature" xr:uid="{A7514DCE-196E-4A51-B9CC-0BE33FA4044F}"/>
    <hyperlink ref="A45" location="'G06_nature'!A1" display="G06_nature" xr:uid="{A19C3055-D424-4179-BEFA-9D7AC5185783}"/>
    <hyperlink ref="A46" location="'G06_nature'!A1" display="G06_nature" xr:uid="{C0853025-B05B-41B4-AED1-13D9F5862E19}"/>
    <hyperlink ref="A47" location="'G06_nature'!A1" display="G06_nature" xr:uid="{C4A5825D-F03B-420C-9225-77BB0F0AB5EC}"/>
    <hyperlink ref="A48" location="'G06_nature'!A1" display="G06_nature" xr:uid="{994612B4-304A-47BF-AAAC-70FC84E77EAE}"/>
    <hyperlink ref="A49" location="'G06_nature'!A1" display="G06_nature" xr:uid="{4C9D22C8-4300-4F81-BECC-7CE199DF1A80}"/>
    <hyperlink ref="A50" location="'G06_nature'!A1" display="G06_nature" xr:uid="{53A3BCF2-6115-48CD-A690-C8F5FB491DF5}"/>
    <hyperlink ref="A51" location="'G06_nature'!A1" display="G06_nature" xr:uid="{3A393E3A-74A9-46F0-B83F-78888991B55D}"/>
    <hyperlink ref="A52" location="'G06_nature'!A1" display="G06_nature" xr:uid="{A9EB185A-1625-439F-AA89-00214B272D30}"/>
    <hyperlink ref="A53" location="'G07_funds'!A1" display="G07_funds" xr:uid="{77C76DC5-A7B1-4002-B825-24525A5F81B7}"/>
    <hyperlink ref="A54" location="'G07_funds'!A1" display="G07_funds" xr:uid="{88901CE9-33F1-4984-8795-87B632D1C618}"/>
    <hyperlink ref="A55" location="'G07_funds'!A1" display="G07_funds" xr:uid="{703B121D-F693-42FF-8A89-E5DDCBB4B59B}"/>
    <hyperlink ref="A56" location="'G07_funds'!A1" display="G07_funds" xr:uid="{9471796A-1B85-4265-B43A-F04445F947AF}"/>
    <hyperlink ref="A57" location="'G08_accounting'!A1" display="G08_accounting" xr:uid="{0E38A215-82F7-441E-84F6-828EE163F106}"/>
    <hyperlink ref="A58" location="'G08_accounting'!A1" display="G08_accounting" xr:uid="{99DA6A7D-464A-46D4-B731-6A28596BAF02}"/>
    <hyperlink ref="A59" location="'G09_facility1'!A1" display="G09_facility1" xr:uid="{D1BA6656-86CD-41F4-8EC2-3AA54299FB40}"/>
    <hyperlink ref="A60" location="'G09_facility1'!A1" display="G09_facility1" xr:uid="{ABB61505-A338-4053-9E21-8B27F3DE203C}"/>
    <hyperlink ref="A61" location="'G09_facility1'!A1" display="G09_facility1" xr:uid="{C73A602C-13E2-4889-980F-A9C287298E10}"/>
    <hyperlink ref="A62" location="'G09_facility1'!A1" display="G09_facility1" xr:uid="{0C18DF6E-0FA6-4E29-93F0-57544125F9CE}"/>
    <hyperlink ref="A63" location="'G09_facility1'!A1" display="G09_facility1" xr:uid="{6C8F6B6F-179C-4535-B387-36555A28C3B5}"/>
    <hyperlink ref="A64" location="'G09_facility1'!A1" display="G09_facility1" xr:uid="{AA03BDBA-C19E-41C6-BBF4-E3CDBDDBB628}"/>
    <hyperlink ref="A65" location="'G09_facility1'!A1" display="G09_facility1" xr:uid="{0B986A1C-222E-4918-897B-927399A9023C}"/>
    <hyperlink ref="A66" location="'G09_facility1'!A1" display="G09_facility1" xr:uid="{0251E232-4D27-47B7-A8C8-D46CB7AD9AB7}"/>
    <hyperlink ref="A67" location="'G10_facility2'!A1" display="G10_facility2" xr:uid="{F7D860EF-8BB1-4B69-8F73-A278D0F158EE}"/>
    <hyperlink ref="A68" location="'G10_facility2'!A1" display="G10_facility2" xr:uid="{0C028DD1-82E4-4B51-AA3C-0F235E5C19F7}"/>
    <hyperlink ref="A69" location="'G10_facility2'!A1" display="G10_facility2" xr:uid="{2CA5EC75-743A-4B11-AA08-0DBEAFD05756}"/>
    <hyperlink ref="A70" location="'G10_facility2'!A1" display="G10_facility2" xr:uid="{D767FC2D-9A2D-47B9-AF30-530C1B83B9F3}"/>
    <hyperlink ref="A71" location="'G10_facility2'!A1" display="G10_facility2" xr:uid="{DA28AD15-5C8D-4014-9823-7F11858D0BB3}"/>
    <hyperlink ref="A72" location="'G10_facility2'!A1" display="G10_facility2" xr:uid="{CE122551-F557-4437-A9F3-BC51D59F751F}"/>
    <hyperlink ref="A73" location="'G10_facility2'!A1" display="G10_facility2" xr:uid="{AA306C5C-6160-40E9-AF6B-E9C97E03E2CA}"/>
    <hyperlink ref="A74" location="'G10_facility2'!A1" display="G10_facility2" xr:uid="{60491975-B12B-47BA-B52C-59F27CD3EA7E}"/>
    <hyperlink ref="A75" location="'G11_statements1'!A1" display="G11_statements1" xr:uid="{0C857106-CE87-4572-A856-5544B52276A9}"/>
    <hyperlink ref="A76" location="'G11_statements1'!A1" display="G11_statements1" xr:uid="{8883A4A2-0796-4ED7-8395-09AE50E3FA8A}"/>
    <hyperlink ref="A77" location="'G11_statements1'!A1" display="G11_statements1" xr:uid="{4E402099-6DFE-47D4-AA4B-FB1F274536F8}"/>
    <hyperlink ref="A78" location="'G11_statements1'!A1" display="G11_statements1" xr:uid="{A03FFFE9-8D34-455A-B9EA-65286B2BF6B4}"/>
    <hyperlink ref="A79" location="'G11_statements1'!A1" display="G11_statements1" xr:uid="{E7424B89-82CF-46BA-A0EC-2292BA0912A8}"/>
    <hyperlink ref="A80" location="'G11_statements1'!A1" display="G11_statements1" xr:uid="{CFE8A2B5-C315-49F1-AA6F-6F85AB95956A}"/>
    <hyperlink ref="A81" location="'G11_statements1'!A1" display="G11_statements1" xr:uid="{D72D05A7-49AF-4F23-9F40-ACE0F9023E5C}"/>
    <hyperlink ref="A82" location="'G11_statements1'!A1" display="G11_statements1" xr:uid="{C09E19A5-FE67-4BE9-8B7B-EECC20055BEC}"/>
    <hyperlink ref="A83" location="'G11_statements1'!A1" display="G11_statements1" xr:uid="{52A0F31B-ECA0-4903-AD6B-9E4F47502885}"/>
    <hyperlink ref="A84" location="'G11_statements1'!A1" display="G11_statements1" xr:uid="{02CB9454-B205-4141-ADE2-96203EF34FF1}"/>
    <hyperlink ref="A85" location="'G12_statements2'!A1" display="G12_statements2" xr:uid="{EDE129A3-7BA3-4350-87D9-5B6ED806A1A6}"/>
    <hyperlink ref="A86" location="'G12_statements2'!A1" display="G12_statements2" xr:uid="{597A86C2-67C4-41F7-9D49-F46F779387F5}"/>
    <hyperlink ref="A87" location="'G12_statements2'!A1" display="G12_statements2" xr:uid="{C063E016-6D8C-4BBE-8975-9F514B66816D}"/>
    <hyperlink ref="A88" location="'G12_statements2'!A1" display="G12_statements2" xr:uid="{9D8237A0-0F78-4460-80BA-01A2F1E391F3}"/>
    <hyperlink ref="A89" location="'G12_statements2'!A1" display="G12_statements2" xr:uid="{B7B6E6F1-CB2D-4837-BE7D-5AF51DC05A76}"/>
    <hyperlink ref="A90" location="'G12_statements2'!A1" display="G12_statements2" xr:uid="{17498A20-0C09-4858-8859-739CB48FEAF2}"/>
    <hyperlink ref="A91" location="'G12_statements2'!A1" display="G12_statements2" xr:uid="{CA515DE9-4FF7-4081-89EB-BE568DBEC4B6}"/>
    <hyperlink ref="A92" location="'G12_statements2'!A1" display="G12_statements2" xr:uid="{CFC82B91-A405-4961-9A24-6247FA444AC6}"/>
    <hyperlink ref="A93" location="'G12_statements2'!A1" display="G12_statements2" xr:uid="{C1839F8F-CD25-4A76-891F-5FCC0177347F}"/>
    <hyperlink ref="A94" location="'G12_statements2'!A1" display="G12_statements2" xr:uid="{B9DE88BC-DC3F-48A5-8CD0-BCC4A77468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F2F4-6E8F-412C-B817-C4B6021439CD}">
  <dimension ref="A1:D1724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10962</v>
      </c>
      <c r="C9" s="5">
        <v>10962</v>
      </c>
    </row>
    <row r="10" spans="1:3">
      <c r="A10" s="1">
        <v>2012</v>
      </c>
      <c r="B10" s="5">
        <v>10942</v>
      </c>
      <c r="C10" s="5">
        <v>10892</v>
      </c>
    </row>
    <row r="11" spans="1:3">
      <c r="A11" s="1">
        <v>2013</v>
      </c>
      <c r="B11" s="5">
        <v>10958</v>
      </c>
      <c r="C11" s="5">
        <v>10915</v>
      </c>
    </row>
    <row r="12" spans="1:3">
      <c r="A12" s="1">
        <v>2014</v>
      </c>
      <c r="B12" s="5">
        <v>10849</v>
      </c>
      <c r="C12" s="5">
        <v>10805</v>
      </c>
    </row>
    <row r="13" spans="1:3">
      <c r="A13" s="1">
        <v>2015</v>
      </c>
      <c r="B13" s="5">
        <v>10769</v>
      </c>
      <c r="C13" s="5">
        <v>10723</v>
      </c>
    </row>
    <row r="14" spans="1:3">
      <c r="A14" s="1">
        <v>2016</v>
      </c>
      <c r="B14" s="5">
        <v>10665</v>
      </c>
      <c r="C14" s="5">
        <v>10617</v>
      </c>
    </row>
    <row r="15" spans="1:3">
      <c r="A15" s="1">
        <v>2017</v>
      </c>
      <c r="B15" s="5">
        <v>10533</v>
      </c>
      <c r="C15" s="5">
        <v>10488</v>
      </c>
    </row>
    <row r="16" spans="1:3">
      <c r="A16" s="1">
        <v>2018</v>
      </c>
      <c r="B16" s="5">
        <v>10397</v>
      </c>
      <c r="C16" s="5">
        <v>10355</v>
      </c>
    </row>
    <row r="17" spans="1:4">
      <c r="A17" s="1">
        <v>2019</v>
      </c>
      <c r="B17" s="5">
        <v>10313</v>
      </c>
      <c r="C17" s="5">
        <v>10271</v>
      </c>
    </row>
    <row r="18" spans="1:4">
      <c r="A18" s="1">
        <v>2020</v>
      </c>
      <c r="B18" s="5">
        <v>10265</v>
      </c>
      <c r="C18" s="5">
        <v>10223</v>
      </c>
    </row>
    <row r="19" spans="1:4">
      <c r="A19" s="1">
        <v>2021</v>
      </c>
      <c r="B19" s="5">
        <v>10160</v>
      </c>
      <c r="C19" s="5">
        <v>10115</v>
      </c>
    </row>
    <row r="20" spans="1:4">
      <c r="A20" s="1">
        <v>2022</v>
      </c>
      <c r="B20" s="5">
        <v>10002</v>
      </c>
      <c r="C20" s="5">
        <v>9958</v>
      </c>
    </row>
    <row r="21" spans="1:4">
      <c r="A21" s="1">
        <v>2023</v>
      </c>
      <c r="B21" s="5">
        <v>9955</v>
      </c>
      <c r="C21" s="5">
        <v>9910</v>
      </c>
    </row>
    <row r="22" spans="1:4">
      <c r="A22" s="1">
        <v>2024</v>
      </c>
      <c r="B22" s="5">
        <v>9944</v>
      </c>
      <c r="C22" s="5">
        <v>9884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8874189</v>
      </c>
      <c r="C32" s="5">
        <v>8274902</v>
      </c>
      <c r="D32" s="5">
        <v>599287</v>
      </c>
    </row>
    <row r="33" spans="1:4">
      <c r="A33" s="1">
        <v>2013</v>
      </c>
      <c r="B33" s="5">
        <v>9714579</v>
      </c>
      <c r="C33" s="5">
        <v>9337381</v>
      </c>
      <c r="D33" s="5">
        <v>377198</v>
      </c>
    </row>
    <row r="34" spans="1:4">
      <c r="A34" s="1">
        <v>2014</v>
      </c>
      <c r="B34" s="5">
        <v>60542174</v>
      </c>
      <c r="C34" s="5">
        <v>59970076</v>
      </c>
      <c r="D34" s="5">
        <v>572098</v>
      </c>
    </row>
    <row r="35" spans="1:4">
      <c r="A35" s="1">
        <v>2015</v>
      </c>
      <c r="B35" s="5">
        <v>14371452</v>
      </c>
      <c r="C35" s="5">
        <v>13941176</v>
      </c>
      <c r="D35" s="5">
        <v>430276</v>
      </c>
    </row>
    <row r="36" spans="1:4">
      <c r="A36" s="1">
        <v>2016</v>
      </c>
      <c r="B36" s="5">
        <v>26155800</v>
      </c>
      <c r="C36" s="5">
        <v>25408803</v>
      </c>
      <c r="D36" s="5">
        <v>746997</v>
      </c>
    </row>
    <row r="37" spans="1:4">
      <c r="A37" s="1">
        <v>2017</v>
      </c>
      <c r="B37" s="5">
        <v>22296688</v>
      </c>
      <c r="C37" s="5">
        <v>19820961</v>
      </c>
      <c r="D37" s="5">
        <v>2475727</v>
      </c>
    </row>
    <row r="38" spans="1:4">
      <c r="A38" s="1">
        <v>2018</v>
      </c>
      <c r="B38" s="5">
        <v>33729501</v>
      </c>
      <c r="C38" s="5">
        <v>30816322</v>
      </c>
      <c r="D38" s="5">
        <v>2913179</v>
      </c>
    </row>
    <row r="39" spans="1:4">
      <c r="A39" s="1">
        <v>2019</v>
      </c>
      <c r="B39" s="5">
        <v>28232509</v>
      </c>
      <c r="C39" s="5">
        <v>26976478</v>
      </c>
      <c r="D39" s="5">
        <v>1256031</v>
      </c>
    </row>
    <row r="40" spans="1:4">
      <c r="A40" s="1">
        <v>2020</v>
      </c>
      <c r="B40" s="5">
        <v>35701478</v>
      </c>
      <c r="C40" s="5">
        <v>34838422</v>
      </c>
      <c r="D40" s="5">
        <v>863056</v>
      </c>
    </row>
    <row r="41" spans="1:4">
      <c r="A41" s="1">
        <v>2021</v>
      </c>
      <c r="B41" s="5">
        <v>43107963</v>
      </c>
      <c r="C41" s="5">
        <v>38703372</v>
      </c>
      <c r="D41" s="5">
        <v>4404591</v>
      </c>
    </row>
    <row r="42" spans="1:4">
      <c r="A42" s="1">
        <v>2022</v>
      </c>
      <c r="B42" s="5">
        <v>33320383</v>
      </c>
      <c r="C42" s="5">
        <v>24113271</v>
      </c>
      <c r="D42" s="5">
        <v>9207112</v>
      </c>
    </row>
    <row r="43" spans="1:4">
      <c r="A43" s="1">
        <v>2023</v>
      </c>
      <c r="B43" s="5">
        <v>51401508</v>
      </c>
      <c r="C43" s="5">
        <v>37447224</v>
      </c>
      <c r="D43" s="5">
        <v>13954284</v>
      </c>
    </row>
    <row r="44" spans="1:4">
      <c r="A44" s="1">
        <v>2024</v>
      </c>
      <c r="B44" s="5">
        <v>48996247</v>
      </c>
      <c r="C44" s="5">
        <v>42475175</v>
      </c>
      <c r="D44" s="5">
        <v>6521072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16.852039999999999</v>
      </c>
    </row>
    <row r="53" spans="1:3">
      <c r="A53" s="1" t="s">
        <v>26</v>
      </c>
      <c r="B53" s="6">
        <v>11.62327</v>
      </c>
    </row>
    <row r="54" spans="1:3">
      <c r="A54" s="1" t="s">
        <v>27</v>
      </c>
      <c r="B54" s="6">
        <v>6.5912300000000004</v>
      </c>
    </row>
    <row r="55" spans="1:3">
      <c r="A55" s="1" t="s">
        <v>28</v>
      </c>
      <c r="B55" s="6">
        <v>2.3159800000000001</v>
      </c>
    </row>
    <row r="56" spans="1:3">
      <c r="A56" s="1" t="s">
        <v>29</v>
      </c>
      <c r="B56" s="6">
        <v>72.136930000000007</v>
      </c>
    </row>
    <row r="57" spans="1:3">
      <c r="A57" s="1" t="s">
        <v>30</v>
      </c>
      <c r="B57" s="6">
        <v>108.30495000000001</v>
      </c>
    </row>
    <row r="58" spans="1:3">
      <c r="A58" s="1" t="s">
        <v>31</v>
      </c>
      <c r="B58" s="6">
        <v>9.7510499999999993</v>
      </c>
    </row>
    <row r="59" spans="1:3">
      <c r="A59" s="1" t="s">
        <v>32</v>
      </c>
      <c r="B59" s="6">
        <v>192.81587999999999</v>
      </c>
    </row>
    <row r="60" spans="1:3">
      <c r="A60" s="1" t="s">
        <v>33</v>
      </c>
      <c r="B60" s="6">
        <v>0.93095000000000006</v>
      </c>
    </row>
    <row r="61" spans="1:3">
      <c r="A61" s="1" t="s">
        <v>34</v>
      </c>
      <c r="B61" s="6">
        <v>3.4294699999999998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4.7232000000000003</v>
      </c>
    </row>
    <row r="70" spans="1:3">
      <c r="A70" s="1" t="s">
        <v>37</v>
      </c>
      <c r="B70" s="6" t="s">
        <v>39</v>
      </c>
      <c r="C70" s="6">
        <v>56.299860000000002</v>
      </c>
    </row>
    <row r="71" spans="1:3">
      <c r="A71" s="1" t="s">
        <v>37</v>
      </c>
      <c r="B71" s="6" t="s">
        <v>40</v>
      </c>
      <c r="C71" s="6">
        <v>0.13292000000000001</v>
      </c>
    </row>
    <row r="72" spans="1:3">
      <c r="A72" s="1" t="s">
        <v>37</v>
      </c>
      <c r="B72" s="6" t="s">
        <v>41</v>
      </c>
      <c r="C72" s="6">
        <v>0.16261999999999999</v>
      </c>
    </row>
    <row r="73" spans="1:3">
      <c r="A73" s="1" t="s">
        <v>42</v>
      </c>
      <c r="B73" s="6" t="s">
        <v>43</v>
      </c>
      <c r="C73" s="6">
        <v>3.7949999999999998E-2</v>
      </c>
    </row>
    <row r="74" spans="1:3">
      <c r="A74" s="1" t="s">
        <v>42</v>
      </c>
      <c r="B74" s="6" t="s">
        <v>44</v>
      </c>
      <c r="C74" s="6">
        <v>43.651580000000003</v>
      </c>
    </row>
    <row r="75" spans="1:3">
      <c r="A75" s="1" t="s">
        <v>45</v>
      </c>
      <c r="B75" s="6" t="s">
        <v>46</v>
      </c>
      <c r="C75" s="6">
        <v>78.377660000000006</v>
      </c>
    </row>
    <row r="76" spans="1:3">
      <c r="A76" s="1" t="s">
        <v>45</v>
      </c>
      <c r="B76" s="6" t="s">
        <v>47</v>
      </c>
      <c r="C76" s="6">
        <v>28.611789999999999</v>
      </c>
    </row>
    <row r="77" spans="1:3">
      <c r="A77" s="1" t="s">
        <v>48</v>
      </c>
      <c r="B77" s="6"/>
      <c r="C77" s="6">
        <v>134.94283999999999</v>
      </c>
    </row>
    <row r="78" spans="1:3">
      <c r="A78" s="1" t="s">
        <v>49</v>
      </c>
      <c r="B78" s="6"/>
      <c r="C78" s="6">
        <v>111.23108000000001</v>
      </c>
    </row>
    <row r="79" spans="1:3">
      <c r="A79" s="1" t="s">
        <v>50</v>
      </c>
      <c r="B79" s="6"/>
      <c r="C79" s="6">
        <v>31.790970000000002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15.411379999999999</v>
      </c>
    </row>
    <row r="88" spans="1:3">
      <c r="A88" s="1" t="s">
        <v>52</v>
      </c>
      <c r="B88" s="6" t="s">
        <v>54</v>
      </c>
      <c r="C88" s="6">
        <v>6.6121499999999997</v>
      </c>
    </row>
    <row r="89" spans="1:3">
      <c r="A89" s="1" t="s">
        <v>55</v>
      </c>
      <c r="B89" s="6" t="s">
        <v>56</v>
      </c>
      <c r="C89" s="6">
        <v>162.30976999999999</v>
      </c>
    </row>
    <row r="90" spans="1:3">
      <c r="A90" s="1" t="s">
        <v>57</v>
      </c>
      <c r="B90" s="6" t="s">
        <v>58</v>
      </c>
      <c r="C90" s="6">
        <v>34.931330000000003</v>
      </c>
    </row>
    <row r="91" spans="1:3">
      <c r="A91" s="1" t="s">
        <v>57</v>
      </c>
      <c r="B91" s="6" t="s">
        <v>59</v>
      </c>
      <c r="C91" s="6">
        <v>21.30782</v>
      </c>
    </row>
    <row r="92" spans="1:3">
      <c r="A92" s="1" t="s">
        <v>57</v>
      </c>
      <c r="B92" s="6" t="s">
        <v>60</v>
      </c>
      <c r="C92" s="6">
        <v>24.24766</v>
      </c>
    </row>
    <row r="93" spans="1:3">
      <c r="A93" s="1" t="s">
        <v>57</v>
      </c>
      <c r="B93" s="6" t="s">
        <v>61</v>
      </c>
      <c r="C93" s="6">
        <v>155.84549000000001</v>
      </c>
    </row>
    <row r="94" spans="1:3">
      <c r="A94" s="1" t="s">
        <v>57</v>
      </c>
      <c r="B94" s="6" t="s">
        <v>62</v>
      </c>
      <c r="C94" s="6">
        <v>2.93615</v>
      </c>
    </row>
    <row r="95" spans="1:3">
      <c r="A95" s="1" t="s">
        <v>57</v>
      </c>
      <c r="B95" s="6" t="s">
        <v>63</v>
      </c>
      <c r="C95" s="6">
        <v>1.1499999999999999</v>
      </c>
    </row>
    <row r="99" spans="1:3">
      <c r="A99" s="1" t="s">
        <v>64</v>
      </c>
    </row>
    <row r="100" spans="1:3">
      <c r="A100" s="1" t="s">
        <v>65</v>
      </c>
      <c r="B100" s="1" t="s">
        <v>11</v>
      </c>
    </row>
    <row r="102" spans="1:3">
      <c r="A102" s="2"/>
      <c r="B102" s="2" t="s">
        <v>66</v>
      </c>
      <c r="C102" s="2" t="s">
        <v>67</v>
      </c>
    </row>
    <row r="103" spans="1:3">
      <c r="A103" s="1">
        <v>2008</v>
      </c>
      <c r="B103" s="6">
        <v>1.63</v>
      </c>
      <c r="C103" s="6">
        <v>0.57999999999999996</v>
      </c>
    </row>
    <row r="104" spans="1:3">
      <c r="A104" s="1">
        <v>2009</v>
      </c>
      <c r="B104" s="6">
        <v>1.5</v>
      </c>
      <c r="C104" s="6">
        <v>0.55000000000000004</v>
      </c>
    </row>
    <row r="105" spans="1:3">
      <c r="A105" s="1">
        <v>2010</v>
      </c>
      <c r="B105" s="6">
        <v>1.4</v>
      </c>
      <c r="C105" s="6">
        <v>0.52</v>
      </c>
    </row>
    <row r="106" spans="1:3">
      <c r="A106" s="1">
        <v>2011</v>
      </c>
      <c r="B106" s="6">
        <v>1.24</v>
      </c>
      <c r="C106" s="6">
        <v>0.47</v>
      </c>
    </row>
    <row r="107" spans="1:3">
      <c r="A107" s="1">
        <v>2012</v>
      </c>
      <c r="B107" s="6">
        <v>1.27</v>
      </c>
      <c r="C107" s="6">
        <v>0.46</v>
      </c>
    </row>
    <row r="108" spans="1:3">
      <c r="A108" s="1">
        <v>2013</v>
      </c>
      <c r="B108" s="6">
        <v>1.33</v>
      </c>
      <c r="C108" s="6">
        <v>0.45</v>
      </c>
    </row>
    <row r="109" spans="1:3">
      <c r="A109" s="1">
        <v>2014</v>
      </c>
      <c r="B109" s="6">
        <v>1.44</v>
      </c>
      <c r="C109" s="6">
        <v>0.45</v>
      </c>
    </row>
    <row r="110" spans="1:3">
      <c r="A110" s="1">
        <v>2015</v>
      </c>
      <c r="B110" s="6">
        <v>1.58</v>
      </c>
      <c r="C110" s="6">
        <v>0.28000000000000003</v>
      </c>
    </row>
    <row r="111" spans="1:3">
      <c r="A111" s="1">
        <v>2016</v>
      </c>
      <c r="B111" s="6">
        <v>1.61</v>
      </c>
      <c r="C111" s="6">
        <v>0.18</v>
      </c>
    </row>
    <row r="112" spans="1:3">
      <c r="A112" s="1">
        <v>2017</v>
      </c>
      <c r="B112" s="6">
        <v>1.7</v>
      </c>
      <c r="C112" s="6">
        <v>0.18</v>
      </c>
    </row>
    <row r="113" spans="1:3">
      <c r="A113" s="1">
        <v>2018</v>
      </c>
      <c r="B113" s="6">
        <v>1.64</v>
      </c>
      <c r="C113" s="6">
        <v>0.18</v>
      </c>
    </row>
    <row r="114" spans="1:3">
      <c r="A114" s="1">
        <v>2019</v>
      </c>
      <c r="B114" s="6">
        <v>1.67</v>
      </c>
      <c r="C114" s="6">
        <v>0.18</v>
      </c>
    </row>
    <row r="115" spans="1:3">
      <c r="A115" s="1">
        <v>2020</v>
      </c>
      <c r="B115" s="6">
        <v>1.56</v>
      </c>
      <c r="C115" s="6">
        <v>0.19</v>
      </c>
    </row>
    <row r="116" spans="1:3">
      <c r="A116" s="1">
        <v>2021</v>
      </c>
      <c r="B116" s="6">
        <v>1.45</v>
      </c>
      <c r="C116" s="6">
        <v>0.23</v>
      </c>
    </row>
    <row r="117" spans="1:3">
      <c r="A117" s="1">
        <v>2022</v>
      </c>
      <c r="B117" s="6">
        <v>1.46</v>
      </c>
      <c r="C117" s="6">
        <v>0.22</v>
      </c>
    </row>
    <row r="118" spans="1:3">
      <c r="A118" s="1">
        <v>2023</v>
      </c>
      <c r="B118" s="6">
        <v>1.46</v>
      </c>
      <c r="C118" s="6">
        <v>0.19</v>
      </c>
    </row>
    <row r="119" spans="1:3">
      <c r="A119" s="1">
        <v>2024</v>
      </c>
      <c r="B119" s="6">
        <v>1.59</v>
      </c>
      <c r="C119" s="6">
        <v>0.21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2008</v>
      </c>
      <c r="B127" s="7">
        <v>74.2</v>
      </c>
      <c r="C127" s="7">
        <v>88.1</v>
      </c>
    </row>
    <row r="128" spans="1:3">
      <c r="A128" s="1">
        <v>2009</v>
      </c>
      <c r="B128" s="7">
        <v>68.3</v>
      </c>
      <c r="C128" s="7">
        <v>87.9</v>
      </c>
    </row>
    <row r="129" spans="1:3">
      <c r="A129" s="1">
        <v>2010</v>
      </c>
      <c r="B129" s="7">
        <v>60.7</v>
      </c>
      <c r="C129" s="7">
        <v>83.1</v>
      </c>
    </row>
    <row r="130" spans="1:3">
      <c r="A130" s="1">
        <v>2011</v>
      </c>
      <c r="B130" s="7">
        <v>81.3</v>
      </c>
      <c r="C130" s="7">
        <v>86.1</v>
      </c>
    </row>
    <row r="131" spans="1:3">
      <c r="A131" s="1">
        <v>2012</v>
      </c>
      <c r="B131" s="7">
        <v>78.599999999999994</v>
      </c>
      <c r="C131" s="7">
        <v>87</v>
      </c>
    </row>
    <row r="132" spans="1:3">
      <c r="A132" s="1">
        <v>2013</v>
      </c>
      <c r="B132" s="7">
        <v>60.1</v>
      </c>
      <c r="C132" s="7">
        <v>85.9</v>
      </c>
    </row>
    <row r="133" spans="1:3">
      <c r="A133" s="1">
        <v>2014</v>
      </c>
      <c r="B133" s="7">
        <v>57.3</v>
      </c>
      <c r="C133" s="7">
        <v>86.9</v>
      </c>
    </row>
    <row r="134" spans="1:3">
      <c r="A134" s="1">
        <v>2015</v>
      </c>
      <c r="B134" s="7">
        <v>53.5</v>
      </c>
      <c r="C134" s="7">
        <v>79.3</v>
      </c>
    </row>
    <row r="135" spans="1:3">
      <c r="A135" s="1">
        <v>2016</v>
      </c>
      <c r="B135" s="7">
        <v>56.8</v>
      </c>
      <c r="C135" s="7">
        <v>81.2</v>
      </c>
    </row>
    <row r="136" spans="1:3">
      <c r="A136" s="1">
        <v>2017</v>
      </c>
      <c r="B136" s="7">
        <v>56.8</v>
      </c>
      <c r="C136" s="7">
        <v>83.3</v>
      </c>
    </row>
    <row r="137" spans="1:3">
      <c r="A137" s="1">
        <v>2018</v>
      </c>
      <c r="B137" s="7">
        <v>62</v>
      </c>
      <c r="C137" s="7">
        <v>84.9</v>
      </c>
    </row>
    <row r="138" spans="1:3">
      <c r="A138" s="1">
        <v>2019</v>
      </c>
      <c r="B138" s="7">
        <v>58.7</v>
      </c>
      <c r="C138" s="7">
        <v>85.5</v>
      </c>
    </row>
    <row r="139" spans="1:3">
      <c r="A139" s="1">
        <v>2020</v>
      </c>
      <c r="B139" s="7">
        <v>67.8</v>
      </c>
      <c r="C139" s="7">
        <v>84.2</v>
      </c>
    </row>
    <row r="140" spans="1:3">
      <c r="A140" s="1">
        <v>2021</v>
      </c>
      <c r="B140" s="7">
        <v>67.3</v>
      </c>
      <c r="C140" s="7">
        <v>79.7</v>
      </c>
    </row>
    <row r="141" spans="1:3">
      <c r="A141" s="1">
        <v>2022</v>
      </c>
      <c r="B141" s="7">
        <v>62</v>
      </c>
      <c r="C141" s="7">
        <v>82.9</v>
      </c>
    </row>
    <row r="142" spans="1:3">
      <c r="A142" s="1">
        <v>2023</v>
      </c>
      <c r="B142" s="7">
        <v>65.099999999999994</v>
      </c>
      <c r="C142" s="7">
        <v>85.4</v>
      </c>
    </row>
    <row r="143" spans="1:3">
      <c r="A143" s="1">
        <v>2024</v>
      </c>
      <c r="B143" s="7">
        <v>57.3</v>
      </c>
      <c r="C143" s="7">
        <v>86.3</v>
      </c>
    </row>
    <row r="147" spans="1:3">
      <c r="A147" s="1" t="s">
        <v>70</v>
      </c>
    </row>
    <row r="148" spans="1:3">
      <c r="A148" s="1" t="s">
        <v>65</v>
      </c>
      <c r="B148" s="1" t="s">
        <v>11</v>
      </c>
      <c r="C148" s="1" t="s">
        <v>71</v>
      </c>
    </row>
    <row r="150" spans="1:3">
      <c r="A150" s="2"/>
      <c r="B150" s="2" t="s">
        <v>66</v>
      </c>
      <c r="C150" s="2" t="s">
        <v>67</v>
      </c>
    </row>
    <row r="151" spans="1:3">
      <c r="A151" s="1">
        <v>2008</v>
      </c>
      <c r="B151" s="5">
        <v>198869</v>
      </c>
      <c r="C151" s="5">
        <v>133329</v>
      </c>
    </row>
    <row r="152" spans="1:3">
      <c r="A152" s="1">
        <v>2009</v>
      </c>
      <c r="B152" s="5">
        <v>207094</v>
      </c>
      <c r="C152" s="5">
        <v>145808</v>
      </c>
    </row>
    <row r="153" spans="1:3">
      <c r="A153" s="1">
        <v>2010</v>
      </c>
      <c r="B153" s="5">
        <v>207814</v>
      </c>
      <c r="C153" s="5">
        <v>152202</v>
      </c>
    </row>
    <row r="154" spans="1:3">
      <c r="A154" s="1">
        <v>2011</v>
      </c>
      <c r="B154" s="5">
        <v>146954</v>
      </c>
      <c r="C154" s="5">
        <v>159381</v>
      </c>
    </row>
    <row r="155" spans="1:3">
      <c r="A155" s="1">
        <v>2012</v>
      </c>
      <c r="B155" s="5">
        <v>152659</v>
      </c>
      <c r="C155" s="5">
        <v>154446</v>
      </c>
    </row>
    <row r="156" spans="1:3">
      <c r="A156" s="1">
        <v>2013</v>
      </c>
      <c r="B156" s="5">
        <v>196633</v>
      </c>
      <c r="C156" s="5">
        <v>155688</v>
      </c>
    </row>
    <row r="157" spans="1:3">
      <c r="A157" s="1">
        <v>2014</v>
      </c>
      <c r="B157" s="5">
        <v>235992</v>
      </c>
      <c r="C157" s="5">
        <v>163130</v>
      </c>
    </row>
    <row r="158" spans="1:3">
      <c r="A158" s="1">
        <v>2015</v>
      </c>
      <c r="B158" s="5">
        <v>268062</v>
      </c>
      <c r="C158" s="5">
        <v>495614</v>
      </c>
    </row>
    <row r="159" spans="1:3">
      <c r="A159" s="1">
        <v>2016</v>
      </c>
      <c r="B159" s="5">
        <v>311240</v>
      </c>
      <c r="C159" s="5">
        <v>407403</v>
      </c>
    </row>
    <row r="160" spans="1:3">
      <c r="A160" s="1">
        <v>2017</v>
      </c>
      <c r="B160" s="5">
        <v>318251</v>
      </c>
      <c r="C160" s="5">
        <v>413257</v>
      </c>
    </row>
    <row r="161" spans="1:3">
      <c r="A161" s="1">
        <v>2018</v>
      </c>
      <c r="B161" s="5">
        <v>369785</v>
      </c>
      <c r="C161" s="5">
        <v>418940</v>
      </c>
    </row>
    <row r="162" spans="1:3">
      <c r="A162" s="1">
        <v>2019</v>
      </c>
      <c r="B162" s="5">
        <v>389674</v>
      </c>
      <c r="C162" s="5">
        <v>428385</v>
      </c>
    </row>
    <row r="163" spans="1:3">
      <c r="A163" s="1">
        <v>2020</v>
      </c>
      <c r="B163" s="5">
        <v>359405</v>
      </c>
      <c r="C163" s="5">
        <v>467512</v>
      </c>
    </row>
    <row r="164" spans="1:3">
      <c r="A164" s="1">
        <v>2021</v>
      </c>
      <c r="B164" s="5">
        <v>329219</v>
      </c>
      <c r="C164" s="5">
        <v>505280</v>
      </c>
    </row>
    <row r="165" spans="1:3">
      <c r="A165" s="1">
        <v>2022</v>
      </c>
      <c r="B165" s="5">
        <v>422535</v>
      </c>
      <c r="C165" s="5">
        <v>554997</v>
      </c>
    </row>
    <row r="166" spans="1:3">
      <c r="A166" s="1">
        <v>2023</v>
      </c>
      <c r="B166" s="5">
        <v>530909</v>
      </c>
      <c r="C166" s="5">
        <v>592068</v>
      </c>
    </row>
    <row r="167" spans="1:3">
      <c r="A167" s="1">
        <v>2024</v>
      </c>
      <c r="B167" s="5">
        <v>526364</v>
      </c>
      <c r="C167" s="5">
        <v>646701</v>
      </c>
    </row>
    <row r="171" spans="1:3">
      <c r="A171" s="1" t="s">
        <v>72</v>
      </c>
    </row>
    <row r="172" spans="1:3">
      <c r="A172" s="1" t="s">
        <v>65</v>
      </c>
      <c r="B172" s="1" t="s">
        <v>11</v>
      </c>
    </row>
    <row r="174" spans="1:3">
      <c r="A174" s="2"/>
      <c r="B174" s="2" t="s">
        <v>66</v>
      </c>
      <c r="C174" s="2" t="s">
        <v>67</v>
      </c>
    </row>
    <row r="175" spans="1:3">
      <c r="A175" s="1">
        <v>2008</v>
      </c>
      <c r="B175" s="5">
        <v>97.5</v>
      </c>
      <c r="C175" s="5">
        <v>93.9</v>
      </c>
    </row>
    <row r="176" spans="1:3">
      <c r="A176" s="1">
        <v>2009</v>
      </c>
      <c r="B176" s="5">
        <v>98.2</v>
      </c>
      <c r="C176" s="5">
        <v>94.1</v>
      </c>
    </row>
    <row r="177" spans="1:3">
      <c r="A177" s="1">
        <v>2010</v>
      </c>
      <c r="B177" s="5"/>
      <c r="C177" s="5">
        <v>94.3</v>
      </c>
    </row>
    <row r="178" spans="1:3">
      <c r="A178" s="1">
        <v>2011</v>
      </c>
      <c r="B178" s="5">
        <v>99.1</v>
      </c>
      <c r="C178" s="5">
        <v>102.6</v>
      </c>
    </row>
    <row r="179" spans="1:3">
      <c r="A179" s="1">
        <v>2012</v>
      </c>
      <c r="B179" s="5">
        <v>105.9</v>
      </c>
      <c r="C179" s="5">
        <v>102.6</v>
      </c>
    </row>
    <row r="180" spans="1:3">
      <c r="A180" s="1">
        <v>2013</v>
      </c>
      <c r="B180" s="5">
        <v>98.3</v>
      </c>
      <c r="C180" s="5">
        <v>95.1</v>
      </c>
    </row>
    <row r="181" spans="1:3">
      <c r="A181" s="1">
        <v>2014</v>
      </c>
      <c r="B181" s="5">
        <v>97.1</v>
      </c>
      <c r="C181" s="5">
        <v>95.1</v>
      </c>
    </row>
    <row r="182" spans="1:3">
      <c r="A182" s="1">
        <v>2015</v>
      </c>
      <c r="B182" s="5">
        <v>97.3</v>
      </c>
      <c r="C182" s="5">
        <v>94.5</v>
      </c>
    </row>
    <row r="183" spans="1:3">
      <c r="A183" s="1">
        <v>2016</v>
      </c>
      <c r="B183" s="5">
        <v>96.7</v>
      </c>
      <c r="C183" s="5">
        <v>95.2</v>
      </c>
    </row>
    <row r="184" spans="1:3">
      <c r="A184" s="1">
        <v>2017</v>
      </c>
      <c r="B184" s="5">
        <v>94.4</v>
      </c>
      <c r="C184" s="5">
        <v>95.6</v>
      </c>
    </row>
    <row r="185" spans="1:3">
      <c r="A185" s="1">
        <v>2018</v>
      </c>
      <c r="B185" s="5">
        <v>93.7</v>
      </c>
      <c r="C185" s="5">
        <v>95.6</v>
      </c>
    </row>
    <row r="186" spans="1:3">
      <c r="A186" s="1">
        <v>2019</v>
      </c>
      <c r="B186" s="5">
        <v>94.4</v>
      </c>
      <c r="C186" s="5">
        <v>95.6</v>
      </c>
    </row>
    <row r="187" spans="1:3">
      <c r="A187" s="1">
        <v>2020</v>
      </c>
      <c r="B187" s="5">
        <v>94.4</v>
      </c>
      <c r="C187" s="5">
        <v>95.6</v>
      </c>
    </row>
    <row r="188" spans="1:3">
      <c r="A188" s="1">
        <v>2021</v>
      </c>
      <c r="B188" s="5">
        <v>96.3</v>
      </c>
      <c r="C188" s="5">
        <v>94.6</v>
      </c>
    </row>
    <row r="189" spans="1:3">
      <c r="A189" s="1">
        <v>2022</v>
      </c>
      <c r="B189" s="5">
        <v>96</v>
      </c>
      <c r="C189" s="5">
        <v>94.5</v>
      </c>
    </row>
    <row r="190" spans="1:3">
      <c r="A190" s="1">
        <v>2023</v>
      </c>
      <c r="B190" s="5">
        <v>95.4</v>
      </c>
      <c r="C190" s="5">
        <v>93.9</v>
      </c>
    </row>
    <row r="191" spans="1:3">
      <c r="A191" s="1">
        <v>2024</v>
      </c>
      <c r="B191" s="5">
        <v>94.7</v>
      </c>
      <c r="C191" s="5">
        <v>94.5</v>
      </c>
    </row>
    <row r="195" spans="1:3">
      <c r="A195" s="1" t="s">
        <v>73</v>
      </c>
    </row>
    <row r="196" spans="1:3">
      <c r="A196" s="1" t="s">
        <v>65</v>
      </c>
      <c r="B196" s="1" t="s">
        <v>11</v>
      </c>
      <c r="C196" s="1" t="s">
        <v>12</v>
      </c>
    </row>
    <row r="198" spans="1:3">
      <c r="A198" s="2"/>
      <c r="B198" s="2" t="s">
        <v>66</v>
      </c>
      <c r="C198" s="2" t="s">
        <v>67</v>
      </c>
    </row>
    <row r="199" spans="1:3">
      <c r="A199" s="1">
        <v>2008</v>
      </c>
      <c r="B199" s="8">
        <v>10.4</v>
      </c>
      <c r="C199" s="8">
        <v>9.41</v>
      </c>
    </row>
    <row r="200" spans="1:3">
      <c r="A200" s="1">
        <v>2009</v>
      </c>
      <c r="B200" s="8">
        <v>10.26</v>
      </c>
      <c r="C200" s="8">
        <v>9.8800000000000008</v>
      </c>
    </row>
    <row r="201" spans="1:3">
      <c r="A201" s="1">
        <v>2010</v>
      </c>
      <c r="B201" s="8"/>
      <c r="C201" s="8">
        <v>10.220000000000001</v>
      </c>
    </row>
    <row r="202" spans="1:3">
      <c r="A202" s="1">
        <v>2011</v>
      </c>
      <c r="B202" s="8">
        <v>9.58</v>
      </c>
      <c r="C202" s="8">
        <v>10.35</v>
      </c>
    </row>
    <row r="203" spans="1:3">
      <c r="A203" s="1">
        <v>2012</v>
      </c>
      <c r="B203" s="8">
        <v>9.5</v>
      </c>
      <c r="C203" s="8">
        <v>10.199999999999999</v>
      </c>
    </row>
    <row r="204" spans="1:3">
      <c r="A204" s="1">
        <v>2013</v>
      </c>
      <c r="B204" s="8">
        <v>9.58</v>
      </c>
      <c r="C204" s="8">
        <v>10.27</v>
      </c>
    </row>
    <row r="205" spans="1:3">
      <c r="A205" s="1">
        <v>2014</v>
      </c>
      <c r="B205" s="8">
        <v>10.23</v>
      </c>
      <c r="C205" s="8">
        <v>10.38</v>
      </c>
    </row>
    <row r="206" spans="1:3">
      <c r="A206" s="1">
        <v>2015</v>
      </c>
      <c r="B206" s="8">
        <v>11.05</v>
      </c>
      <c r="C206" s="8">
        <v>22.44</v>
      </c>
    </row>
    <row r="207" spans="1:3">
      <c r="A207" s="1">
        <v>2016</v>
      </c>
      <c r="B207" s="8">
        <v>11.25</v>
      </c>
      <c r="C207" s="8">
        <v>21.75</v>
      </c>
    </row>
    <row r="208" spans="1:3">
      <c r="A208" s="1">
        <v>2017</v>
      </c>
      <c r="B208" s="8">
        <v>11.49</v>
      </c>
      <c r="C208" s="8">
        <v>21.82</v>
      </c>
    </row>
    <row r="209" spans="1:3">
      <c r="A209" s="1">
        <v>2018</v>
      </c>
      <c r="B209" s="8">
        <v>11.54</v>
      </c>
      <c r="C209" s="8">
        <v>21.84</v>
      </c>
    </row>
    <row r="210" spans="1:3">
      <c r="A210" s="1">
        <v>2019</v>
      </c>
      <c r="B210" s="8">
        <v>11.34</v>
      </c>
      <c r="C210" s="8">
        <v>22.36</v>
      </c>
    </row>
    <row r="211" spans="1:3">
      <c r="A211" s="1">
        <v>2020</v>
      </c>
      <c r="B211" s="8">
        <v>12.08</v>
      </c>
      <c r="C211" s="8">
        <v>22.75</v>
      </c>
    </row>
    <row r="212" spans="1:3">
      <c r="A212" s="1">
        <v>2021</v>
      </c>
      <c r="B212" s="8">
        <v>12.2</v>
      </c>
      <c r="C212" s="8">
        <v>24.07</v>
      </c>
    </row>
    <row r="213" spans="1:3">
      <c r="A213" s="1">
        <v>2022</v>
      </c>
      <c r="B213" s="8">
        <v>12.2</v>
      </c>
      <c r="C213" s="8">
        <v>25.07</v>
      </c>
    </row>
    <row r="214" spans="1:3">
      <c r="A214" s="1">
        <v>2023</v>
      </c>
      <c r="B214" s="8">
        <v>14.06</v>
      </c>
      <c r="C214" s="8">
        <v>26.54</v>
      </c>
    </row>
    <row r="215" spans="1:3">
      <c r="A215" s="1">
        <v>2024</v>
      </c>
      <c r="B215" s="8">
        <v>14.88</v>
      </c>
      <c r="C215" s="8">
        <v>26.26</v>
      </c>
    </row>
    <row r="219" spans="1:3">
      <c r="A219" s="1" t="s">
        <v>74</v>
      </c>
    </row>
    <row r="220" spans="1:3">
      <c r="A220" s="1" t="s">
        <v>65</v>
      </c>
      <c r="B220" s="1" t="s">
        <v>11</v>
      </c>
      <c r="C220" s="1" t="s">
        <v>69</v>
      </c>
    </row>
    <row r="222" spans="1:3">
      <c r="A222" s="2"/>
      <c r="B222" s="2" t="s">
        <v>66</v>
      </c>
      <c r="C222" s="2" t="s">
        <v>67</v>
      </c>
    </row>
    <row r="223" spans="1:3">
      <c r="A223" s="1">
        <v>2008</v>
      </c>
      <c r="B223" s="7">
        <v>1.8</v>
      </c>
      <c r="C223" s="7">
        <v>13.7</v>
      </c>
    </row>
    <row r="224" spans="1:3">
      <c r="A224" s="1">
        <v>2009</v>
      </c>
      <c r="B224" s="7">
        <v>0.8</v>
      </c>
      <c r="C224" s="7">
        <v>13.1</v>
      </c>
    </row>
    <row r="225" spans="1:3">
      <c r="A225" s="1">
        <v>2010</v>
      </c>
      <c r="B225" s="7">
        <v>-0.3</v>
      </c>
      <c r="C225" s="7">
        <v>12.1</v>
      </c>
    </row>
    <row r="226" spans="1:3">
      <c r="A226" s="1">
        <v>2011</v>
      </c>
      <c r="B226" s="7">
        <v>-0.9</v>
      </c>
      <c r="C226" s="7">
        <v>11.6</v>
      </c>
    </row>
    <row r="227" spans="1:3">
      <c r="A227" s="1">
        <v>2012</v>
      </c>
      <c r="B227" s="7">
        <v>-1.5</v>
      </c>
      <c r="C227" s="7">
        <v>10.9</v>
      </c>
    </row>
    <row r="228" spans="1:3">
      <c r="A228" s="1">
        <v>2013</v>
      </c>
      <c r="B228" s="7">
        <v>-1.5</v>
      </c>
      <c r="C228" s="7">
        <v>10.1</v>
      </c>
    </row>
    <row r="229" spans="1:3">
      <c r="A229" s="1">
        <v>2014</v>
      </c>
      <c r="B229" s="7">
        <v>-2.2000000000000002</v>
      </c>
      <c r="C229" s="7">
        <v>9.1</v>
      </c>
    </row>
    <row r="230" spans="1:3">
      <c r="A230" s="1">
        <v>2015</v>
      </c>
      <c r="B230" s="7">
        <v>-2.2999999999999998</v>
      </c>
      <c r="C230" s="7">
        <v>6.4</v>
      </c>
    </row>
    <row r="231" spans="1:3">
      <c r="A231" s="1">
        <v>2016</v>
      </c>
      <c r="B231" s="7">
        <v>-2.4</v>
      </c>
      <c r="C231" s="7">
        <v>7.4</v>
      </c>
    </row>
    <row r="232" spans="1:3">
      <c r="A232" s="1">
        <v>2017</v>
      </c>
      <c r="B232" s="7">
        <v>-2.2999999999999998</v>
      </c>
      <c r="C232" s="7">
        <v>7.1</v>
      </c>
    </row>
    <row r="233" spans="1:3">
      <c r="A233" s="1">
        <v>2018</v>
      </c>
      <c r="B233" s="7">
        <v>-2.4</v>
      </c>
      <c r="C233" s="7">
        <v>7.1</v>
      </c>
    </row>
    <row r="234" spans="1:3">
      <c r="A234" s="1">
        <v>2019</v>
      </c>
      <c r="B234" s="7">
        <v>-2.4</v>
      </c>
      <c r="C234" s="7">
        <v>7.3</v>
      </c>
    </row>
    <row r="235" spans="1:3">
      <c r="A235" s="1">
        <v>2020</v>
      </c>
      <c r="B235" s="7">
        <v>-2.4</v>
      </c>
      <c r="C235" s="7">
        <v>7.4</v>
      </c>
    </row>
    <row r="236" spans="1:3">
      <c r="A236" s="1">
        <v>2021</v>
      </c>
      <c r="B236" s="7">
        <v>-2.2000000000000002</v>
      </c>
      <c r="C236" s="7">
        <v>6.6</v>
      </c>
    </row>
    <row r="237" spans="1:3">
      <c r="A237" s="1">
        <v>2022</v>
      </c>
      <c r="B237" s="7">
        <v>-1.8</v>
      </c>
      <c r="C237" s="7">
        <v>6.8</v>
      </c>
    </row>
    <row r="238" spans="1:3">
      <c r="A238" s="1">
        <v>2023</v>
      </c>
      <c r="B238" s="7">
        <v>-1.4</v>
      </c>
      <c r="C238" s="7">
        <v>7.3</v>
      </c>
    </row>
    <row r="239" spans="1:3">
      <c r="A239" s="1">
        <v>2024</v>
      </c>
      <c r="B239" s="7">
        <v>-1</v>
      </c>
      <c r="C239" s="7">
        <v>7.3</v>
      </c>
    </row>
    <row r="243" spans="1:3">
      <c r="A243" s="1" t="s">
        <v>75</v>
      </c>
    </row>
    <row r="244" spans="1:3">
      <c r="A244" s="1" t="s">
        <v>65</v>
      </c>
      <c r="B244" s="1" t="s">
        <v>11</v>
      </c>
      <c r="C244" s="1" t="s">
        <v>69</v>
      </c>
    </row>
    <row r="246" spans="1:3">
      <c r="A246" s="2"/>
      <c r="B246" s="2" t="s">
        <v>66</v>
      </c>
      <c r="C246" s="2" t="s">
        <v>67</v>
      </c>
    </row>
    <row r="247" spans="1:3">
      <c r="A247" s="1">
        <v>2008</v>
      </c>
      <c r="B247" s="9"/>
      <c r="C247" s="9"/>
    </row>
    <row r="248" spans="1:3">
      <c r="A248" s="1">
        <v>2009</v>
      </c>
      <c r="B248" s="9"/>
      <c r="C248" s="9"/>
    </row>
    <row r="249" spans="1:3">
      <c r="A249" s="1">
        <v>2010</v>
      </c>
      <c r="B249" s="9"/>
      <c r="C249" s="9"/>
    </row>
    <row r="250" spans="1:3">
      <c r="A250" s="1">
        <v>2011</v>
      </c>
      <c r="B250" s="9"/>
      <c r="C250" s="9"/>
    </row>
    <row r="251" spans="1:3">
      <c r="A251" s="1">
        <v>2012</v>
      </c>
      <c r="B251" s="9"/>
      <c r="C251" s="9"/>
    </row>
    <row r="252" spans="1:3">
      <c r="A252" s="1">
        <v>2013</v>
      </c>
      <c r="B252" s="9"/>
      <c r="C252" s="9"/>
    </row>
    <row r="253" spans="1:3">
      <c r="A253" s="1">
        <v>2014</v>
      </c>
      <c r="B253" s="9"/>
      <c r="C253" s="9"/>
    </row>
    <row r="254" spans="1:3">
      <c r="A254" s="1">
        <v>2015</v>
      </c>
      <c r="B254" s="9"/>
      <c r="C254" s="9"/>
    </row>
    <row r="255" spans="1:3">
      <c r="A255" s="1">
        <v>2016</v>
      </c>
      <c r="B255" s="9"/>
      <c r="C255" s="9"/>
    </row>
    <row r="256" spans="1:3">
      <c r="A256" s="1">
        <v>2017</v>
      </c>
      <c r="B256" s="9"/>
      <c r="C256" s="9"/>
    </row>
    <row r="257" spans="1:3">
      <c r="A257" s="1">
        <v>2018</v>
      </c>
      <c r="B257" s="9"/>
      <c r="C257" s="9"/>
    </row>
    <row r="258" spans="1:3">
      <c r="A258" s="1">
        <v>2019</v>
      </c>
      <c r="B258" s="9"/>
      <c r="C258" s="9"/>
    </row>
    <row r="259" spans="1:3">
      <c r="A259" s="1">
        <v>2020</v>
      </c>
      <c r="B259" s="9"/>
      <c r="C259" s="9"/>
    </row>
    <row r="260" spans="1:3">
      <c r="A260" s="1">
        <v>2021</v>
      </c>
      <c r="B260" s="9"/>
      <c r="C260" s="9"/>
    </row>
    <row r="261" spans="1:3">
      <c r="A261" s="1">
        <v>2022</v>
      </c>
      <c r="B261" s="9"/>
      <c r="C261" s="9"/>
    </row>
    <row r="262" spans="1:3">
      <c r="A262" s="1">
        <v>2023</v>
      </c>
      <c r="B262" s="9"/>
      <c r="C262" s="9"/>
    </row>
    <row r="263" spans="1:3">
      <c r="A263" s="1">
        <v>2024</v>
      </c>
      <c r="B263" s="9"/>
      <c r="C263" s="9"/>
    </row>
    <row r="267" spans="1:3">
      <c r="A267" s="1" t="s">
        <v>76</v>
      </c>
    </row>
    <row r="268" spans="1:3">
      <c r="A268" s="1" t="s">
        <v>77</v>
      </c>
      <c r="B268" s="1" t="s">
        <v>11</v>
      </c>
      <c r="C268" s="1" t="s">
        <v>69</v>
      </c>
    </row>
    <row r="270" spans="1:3">
      <c r="A270" s="2"/>
      <c r="B270" s="2" t="s">
        <v>66</v>
      </c>
      <c r="C270" s="2" t="s">
        <v>67</v>
      </c>
    </row>
    <row r="271" spans="1:3">
      <c r="A271" s="1">
        <v>2008</v>
      </c>
      <c r="B271" s="7">
        <v>24.4</v>
      </c>
      <c r="C271" s="7">
        <v>26.4</v>
      </c>
    </row>
    <row r="272" spans="1:3">
      <c r="A272" s="1">
        <v>2009</v>
      </c>
      <c r="B272" s="7">
        <v>19.8</v>
      </c>
      <c r="C272" s="7">
        <v>26</v>
      </c>
    </row>
    <row r="273" spans="1:3">
      <c r="A273" s="1">
        <v>2010</v>
      </c>
      <c r="B273" s="7">
        <v>17.600000000000001</v>
      </c>
      <c r="C273" s="7">
        <v>24</v>
      </c>
    </row>
    <row r="274" spans="1:3">
      <c r="A274" s="1">
        <v>2011</v>
      </c>
      <c r="B274" s="7">
        <v>36.299999999999997</v>
      </c>
      <c r="C274" s="7">
        <v>24.7</v>
      </c>
    </row>
    <row r="275" spans="1:3">
      <c r="A275" s="1">
        <v>2012</v>
      </c>
      <c r="B275" s="7">
        <v>30.3</v>
      </c>
      <c r="C275" s="7">
        <v>24.6</v>
      </c>
    </row>
    <row r="276" spans="1:3">
      <c r="A276" s="1">
        <v>2013</v>
      </c>
      <c r="B276" s="7">
        <v>22.8</v>
      </c>
      <c r="C276" s="7">
        <v>23.7</v>
      </c>
    </row>
    <row r="277" spans="1:3">
      <c r="A277" s="1">
        <v>2014</v>
      </c>
      <c r="B277" s="7">
        <v>21.5</v>
      </c>
      <c r="C277" s="7">
        <v>24</v>
      </c>
    </row>
    <row r="278" spans="1:3">
      <c r="A278" s="1">
        <v>2015</v>
      </c>
      <c r="B278" s="7">
        <v>21</v>
      </c>
      <c r="C278" s="7">
        <v>24.4</v>
      </c>
    </row>
    <row r="279" spans="1:3">
      <c r="A279" s="1">
        <v>2016</v>
      </c>
      <c r="B279" s="7">
        <v>22.8</v>
      </c>
      <c r="C279" s="7">
        <v>23.2</v>
      </c>
    </row>
    <row r="280" spans="1:3">
      <c r="A280" s="1">
        <v>2017</v>
      </c>
      <c r="B280" s="7">
        <v>21.6</v>
      </c>
      <c r="C280" s="7">
        <v>23.6</v>
      </c>
    </row>
    <row r="281" spans="1:3">
      <c r="A281" s="1">
        <v>2018</v>
      </c>
      <c r="B281" s="7">
        <v>25.7</v>
      </c>
      <c r="C281" s="7">
        <v>24.2</v>
      </c>
    </row>
    <row r="282" spans="1:3">
      <c r="A282" s="1">
        <v>2019</v>
      </c>
      <c r="B282" s="7">
        <v>19.600000000000001</v>
      </c>
      <c r="C282" s="7">
        <v>24.6</v>
      </c>
    </row>
    <row r="283" spans="1:3">
      <c r="A283" s="1">
        <v>2020</v>
      </c>
      <c r="B283" s="7">
        <v>30.9</v>
      </c>
      <c r="C283" s="7">
        <v>25.4</v>
      </c>
    </row>
    <row r="284" spans="1:3">
      <c r="A284" s="1">
        <v>2021</v>
      </c>
      <c r="B284" s="7">
        <v>26.2</v>
      </c>
      <c r="C284" s="7">
        <v>25</v>
      </c>
    </row>
    <row r="285" spans="1:3">
      <c r="A285" s="1">
        <v>2022</v>
      </c>
      <c r="B285" s="7">
        <v>20.100000000000001</v>
      </c>
      <c r="C285" s="7">
        <v>25.7</v>
      </c>
    </row>
    <row r="286" spans="1:3">
      <c r="A286" s="1">
        <v>2023</v>
      </c>
      <c r="B286" s="7">
        <v>23</v>
      </c>
      <c r="C286" s="7">
        <v>26.5</v>
      </c>
    </row>
    <row r="287" spans="1:3">
      <c r="A287" s="1">
        <v>2024</v>
      </c>
      <c r="B287" s="7">
        <v>7.4</v>
      </c>
      <c r="C287" s="7">
        <v>27.3</v>
      </c>
    </row>
    <row r="291" spans="1:3">
      <c r="A291" s="1" t="s">
        <v>78</v>
      </c>
    </row>
    <row r="292" spans="1:3">
      <c r="A292" s="1" t="s">
        <v>77</v>
      </c>
      <c r="B292" s="1" t="s">
        <v>11</v>
      </c>
      <c r="C292" s="1" t="s">
        <v>69</v>
      </c>
    </row>
    <row r="294" spans="1:3">
      <c r="A294" s="2"/>
      <c r="B294" s="2" t="s">
        <v>66</v>
      </c>
      <c r="C294" s="2" t="s">
        <v>67</v>
      </c>
    </row>
    <row r="295" spans="1:3">
      <c r="A295" s="1">
        <v>2008</v>
      </c>
      <c r="B295" s="7">
        <v>17.899999999999999</v>
      </c>
      <c r="C295" s="7">
        <v>12.4</v>
      </c>
    </row>
    <row r="296" spans="1:3">
      <c r="A296" s="1">
        <v>2009</v>
      </c>
      <c r="B296" s="7">
        <v>14.5</v>
      </c>
      <c r="C296" s="7">
        <v>12.4</v>
      </c>
    </row>
    <row r="297" spans="1:3">
      <c r="A297" s="1">
        <v>2010</v>
      </c>
      <c r="B297" s="7">
        <v>14.6</v>
      </c>
      <c r="C297" s="7">
        <v>12.2</v>
      </c>
    </row>
    <row r="298" spans="1:3">
      <c r="A298" s="1">
        <v>2011</v>
      </c>
      <c r="B298" s="7">
        <v>12.5</v>
      </c>
      <c r="C298" s="7">
        <v>12.3</v>
      </c>
    </row>
    <row r="299" spans="1:3">
      <c r="A299" s="1">
        <v>2012</v>
      </c>
      <c r="B299" s="7">
        <v>15.3</v>
      </c>
      <c r="C299" s="7">
        <v>12.5</v>
      </c>
    </row>
    <row r="300" spans="1:3">
      <c r="A300" s="1">
        <v>2013</v>
      </c>
      <c r="B300" s="7">
        <v>13</v>
      </c>
      <c r="C300" s="7">
        <v>12.8</v>
      </c>
    </row>
    <row r="301" spans="1:3">
      <c r="A301" s="1">
        <v>2014</v>
      </c>
      <c r="B301" s="7">
        <v>12.1</v>
      </c>
      <c r="C301" s="7">
        <v>13.3</v>
      </c>
    </row>
    <row r="302" spans="1:3">
      <c r="A302" s="1">
        <v>2015</v>
      </c>
      <c r="B302" s="7">
        <v>11.5</v>
      </c>
      <c r="C302" s="7">
        <v>13.6</v>
      </c>
    </row>
    <row r="303" spans="1:3">
      <c r="A303" s="1">
        <v>2016</v>
      </c>
      <c r="B303" s="7">
        <v>10.6</v>
      </c>
      <c r="C303" s="7">
        <v>14.3</v>
      </c>
    </row>
    <row r="304" spans="1:3">
      <c r="A304" s="1">
        <v>2017</v>
      </c>
      <c r="B304" s="7">
        <v>12.8</v>
      </c>
      <c r="C304" s="7">
        <v>15</v>
      </c>
    </row>
    <row r="305" spans="1:3">
      <c r="A305" s="1">
        <v>2018</v>
      </c>
      <c r="B305" s="7">
        <v>12.3</v>
      </c>
      <c r="C305" s="7">
        <v>15.6</v>
      </c>
    </row>
    <row r="306" spans="1:3">
      <c r="A306" s="1">
        <v>2019</v>
      </c>
      <c r="B306" s="7">
        <v>14.6</v>
      </c>
      <c r="C306" s="7">
        <v>15.8</v>
      </c>
    </row>
    <row r="307" spans="1:3">
      <c r="A307" s="1">
        <v>2020</v>
      </c>
      <c r="B307" s="7">
        <v>13.7</v>
      </c>
      <c r="C307" s="7">
        <v>14</v>
      </c>
    </row>
    <row r="308" spans="1:3">
      <c r="A308" s="1">
        <v>2021</v>
      </c>
      <c r="B308" s="7">
        <v>15.4</v>
      </c>
      <c r="C308" s="7">
        <v>13.1</v>
      </c>
    </row>
    <row r="309" spans="1:3">
      <c r="A309" s="1">
        <v>2022</v>
      </c>
      <c r="B309" s="7">
        <v>20.3</v>
      </c>
      <c r="C309" s="7">
        <v>14.3</v>
      </c>
    </row>
    <row r="310" spans="1:3">
      <c r="A310" s="1">
        <v>2023</v>
      </c>
      <c r="B310" s="7">
        <v>21.4</v>
      </c>
      <c r="C310" s="7">
        <v>14.6</v>
      </c>
    </row>
    <row r="311" spans="1:3">
      <c r="A311" s="1">
        <v>2024</v>
      </c>
      <c r="B311" s="7">
        <v>20.2</v>
      </c>
      <c r="C311" s="7">
        <v>15.1</v>
      </c>
    </row>
    <row r="315" spans="1:3">
      <c r="A315" s="1" t="s">
        <v>79</v>
      </c>
    </row>
    <row r="316" spans="1:3">
      <c r="A316" s="1" t="s">
        <v>77</v>
      </c>
      <c r="B316" s="1" t="s">
        <v>11</v>
      </c>
      <c r="C316" s="1" t="s">
        <v>69</v>
      </c>
    </row>
    <row r="318" spans="1:3">
      <c r="A318" s="2"/>
      <c r="B318" s="2" t="s">
        <v>66</v>
      </c>
      <c r="C318" s="2" t="s">
        <v>67</v>
      </c>
    </row>
    <row r="319" spans="1:3">
      <c r="A319" s="1">
        <v>2008</v>
      </c>
      <c r="B319" s="7">
        <v>2.7</v>
      </c>
      <c r="C319" s="7">
        <v>4.4000000000000004</v>
      </c>
    </row>
    <row r="320" spans="1:3">
      <c r="A320" s="1">
        <v>2009</v>
      </c>
      <c r="B320" s="7">
        <v>3.5</v>
      </c>
      <c r="C320" s="7">
        <v>4.5999999999999996</v>
      </c>
    </row>
    <row r="321" spans="1:3">
      <c r="A321" s="1">
        <v>2010</v>
      </c>
      <c r="B321" s="7">
        <v>3.7</v>
      </c>
      <c r="C321" s="7">
        <v>4.5</v>
      </c>
    </row>
    <row r="322" spans="1:3">
      <c r="A322" s="1">
        <v>2011</v>
      </c>
      <c r="B322" s="7">
        <v>3.1</v>
      </c>
      <c r="C322" s="7">
        <v>4.7</v>
      </c>
    </row>
    <row r="323" spans="1:3">
      <c r="A323" s="1">
        <v>2012</v>
      </c>
      <c r="B323" s="7">
        <v>3</v>
      </c>
      <c r="C323" s="7">
        <v>5.0999999999999996</v>
      </c>
    </row>
    <row r="324" spans="1:3">
      <c r="A324" s="1">
        <v>2013</v>
      </c>
      <c r="B324" s="7">
        <v>2.1</v>
      </c>
      <c r="C324" s="7">
        <v>5.0999999999999996</v>
      </c>
    </row>
    <row r="325" spans="1:3">
      <c r="A325" s="1">
        <v>2014</v>
      </c>
      <c r="B325" s="7">
        <v>2.2000000000000002</v>
      </c>
      <c r="C325" s="7">
        <v>5.3</v>
      </c>
    </row>
    <row r="326" spans="1:3">
      <c r="A326" s="1">
        <v>2015</v>
      </c>
      <c r="B326" s="7">
        <v>1.9</v>
      </c>
      <c r="C326" s="7">
        <v>2.6</v>
      </c>
    </row>
    <row r="327" spans="1:3">
      <c r="A327" s="1">
        <v>2016</v>
      </c>
      <c r="B327" s="7">
        <v>2.5</v>
      </c>
      <c r="C327" s="7">
        <v>2.8</v>
      </c>
    </row>
    <row r="328" spans="1:3">
      <c r="A328" s="1">
        <v>2017</v>
      </c>
      <c r="B328" s="7">
        <v>2.4</v>
      </c>
      <c r="C328" s="7">
        <v>2.9</v>
      </c>
    </row>
    <row r="329" spans="1:3">
      <c r="A329" s="1">
        <v>2018</v>
      </c>
      <c r="B329" s="7">
        <v>1.8</v>
      </c>
      <c r="C329" s="7">
        <v>2.9</v>
      </c>
    </row>
    <row r="330" spans="1:3">
      <c r="A330" s="1">
        <v>2019</v>
      </c>
      <c r="B330" s="7">
        <v>3.1</v>
      </c>
      <c r="C330" s="7">
        <v>3</v>
      </c>
    </row>
    <row r="331" spans="1:3">
      <c r="A331" s="1">
        <v>2020</v>
      </c>
      <c r="B331" s="7">
        <v>3.5</v>
      </c>
      <c r="C331" s="7">
        <v>2.9</v>
      </c>
    </row>
    <row r="332" spans="1:3">
      <c r="A332" s="1">
        <v>2021</v>
      </c>
      <c r="B332" s="7">
        <v>2.2999999999999998</v>
      </c>
      <c r="C332" s="7">
        <v>2.6</v>
      </c>
    </row>
    <row r="333" spans="1:3">
      <c r="A333" s="1">
        <v>2022</v>
      </c>
      <c r="B333" s="7">
        <v>1.8</v>
      </c>
      <c r="C333" s="7">
        <v>2.6</v>
      </c>
    </row>
    <row r="334" spans="1:3">
      <c r="A334" s="1">
        <v>2023</v>
      </c>
      <c r="B334" s="7">
        <v>2</v>
      </c>
      <c r="C334" s="7">
        <v>2.8</v>
      </c>
    </row>
    <row r="335" spans="1:3">
      <c r="A335" s="1">
        <v>2024</v>
      </c>
      <c r="B335" s="7">
        <v>1.8</v>
      </c>
      <c r="C335" s="7">
        <v>2.9</v>
      </c>
    </row>
    <row r="339" spans="1:3">
      <c r="A339" s="1" t="s">
        <v>80</v>
      </c>
    </row>
    <row r="340" spans="1:3">
      <c r="A340" s="1" t="s">
        <v>77</v>
      </c>
      <c r="B340" s="1" t="s">
        <v>11</v>
      </c>
      <c r="C340" s="1" t="s">
        <v>69</v>
      </c>
    </row>
    <row r="342" spans="1:3">
      <c r="A342" s="2"/>
      <c r="B342" s="2" t="s">
        <v>66</v>
      </c>
      <c r="C342" s="2" t="s">
        <v>67</v>
      </c>
    </row>
    <row r="343" spans="1:3">
      <c r="A343" s="1">
        <v>2008</v>
      </c>
      <c r="B343" s="7">
        <v>12.7</v>
      </c>
      <c r="C343" s="7">
        <v>12.5</v>
      </c>
    </row>
    <row r="344" spans="1:3">
      <c r="A344" s="1">
        <v>2009</v>
      </c>
      <c r="B344" s="7">
        <v>14.8</v>
      </c>
      <c r="C344" s="7">
        <v>13.2</v>
      </c>
    </row>
    <row r="345" spans="1:3">
      <c r="A345" s="1">
        <v>2010</v>
      </c>
      <c r="B345" s="7">
        <v>12</v>
      </c>
      <c r="C345" s="7">
        <v>12.5</v>
      </c>
    </row>
    <row r="346" spans="1:3">
      <c r="A346" s="1">
        <v>2011</v>
      </c>
      <c r="B346" s="7">
        <v>10.9</v>
      </c>
      <c r="C346" s="7">
        <v>13.1</v>
      </c>
    </row>
    <row r="347" spans="1:3">
      <c r="A347" s="1">
        <v>2012</v>
      </c>
      <c r="B347" s="7">
        <v>12.2</v>
      </c>
      <c r="C347" s="7">
        <v>13.6</v>
      </c>
    </row>
    <row r="348" spans="1:3">
      <c r="A348" s="1">
        <v>2013</v>
      </c>
      <c r="B348" s="7">
        <v>8.9</v>
      </c>
      <c r="C348" s="7">
        <v>13.7</v>
      </c>
    </row>
    <row r="349" spans="1:3">
      <c r="A349" s="1">
        <v>2014</v>
      </c>
      <c r="B349" s="7">
        <v>7.9</v>
      </c>
      <c r="C349" s="7">
        <v>14</v>
      </c>
    </row>
    <row r="350" spans="1:3">
      <c r="A350" s="1">
        <v>2015</v>
      </c>
      <c r="B350" s="7">
        <v>8</v>
      </c>
      <c r="C350" s="7">
        <v>10.5</v>
      </c>
    </row>
    <row r="351" spans="1:3">
      <c r="A351" s="1">
        <v>2016</v>
      </c>
      <c r="B351" s="7">
        <v>7</v>
      </c>
      <c r="C351" s="7">
        <v>11</v>
      </c>
    </row>
    <row r="352" spans="1:3">
      <c r="A352" s="1">
        <v>2017</v>
      </c>
      <c r="B352" s="7">
        <v>6.7</v>
      </c>
      <c r="C352" s="7">
        <v>11.4</v>
      </c>
    </row>
    <row r="353" spans="1:3">
      <c r="A353" s="1">
        <v>2018</v>
      </c>
      <c r="B353" s="7">
        <v>8.8000000000000007</v>
      </c>
      <c r="C353" s="7">
        <v>11.6</v>
      </c>
    </row>
    <row r="354" spans="1:3">
      <c r="A354" s="1">
        <v>2019</v>
      </c>
      <c r="B354" s="7">
        <v>8.1999999999999993</v>
      </c>
      <c r="C354" s="7">
        <v>11.2</v>
      </c>
    </row>
    <row r="355" spans="1:3">
      <c r="A355" s="1">
        <v>2020</v>
      </c>
      <c r="B355" s="7">
        <v>6.4</v>
      </c>
      <c r="C355" s="7">
        <v>11.3</v>
      </c>
    </row>
    <row r="356" spans="1:3">
      <c r="A356" s="1">
        <v>2021</v>
      </c>
      <c r="B356" s="7">
        <v>10.199999999999999</v>
      </c>
      <c r="C356" s="7">
        <v>10.3</v>
      </c>
    </row>
    <row r="357" spans="1:3">
      <c r="A357" s="1">
        <v>2022</v>
      </c>
      <c r="B357" s="7">
        <v>5.7</v>
      </c>
      <c r="C357" s="7">
        <v>10</v>
      </c>
    </row>
    <row r="358" spans="1:3">
      <c r="A358" s="1">
        <v>2023</v>
      </c>
      <c r="B358" s="7">
        <v>5.8</v>
      </c>
      <c r="C358" s="7">
        <v>9.6</v>
      </c>
    </row>
    <row r="359" spans="1:3">
      <c r="A359" s="1">
        <v>2024</v>
      </c>
      <c r="B359" s="7">
        <v>7.8</v>
      </c>
      <c r="C359" s="7">
        <v>8.1</v>
      </c>
    </row>
    <row r="363" spans="1:3">
      <c r="A363" s="1" t="s">
        <v>81</v>
      </c>
    </row>
    <row r="364" spans="1:3">
      <c r="A364" s="1" t="s">
        <v>77</v>
      </c>
      <c r="B364" s="1" t="s">
        <v>11</v>
      </c>
      <c r="C364" s="1" t="s">
        <v>69</v>
      </c>
    </row>
    <row r="366" spans="1:3">
      <c r="A366" s="2"/>
      <c r="B366" s="2" t="s">
        <v>66</v>
      </c>
      <c r="C366" s="2" t="s">
        <v>67</v>
      </c>
    </row>
    <row r="367" spans="1:3">
      <c r="A367" s="1">
        <v>2008</v>
      </c>
      <c r="B367" s="7">
        <v>13.9</v>
      </c>
      <c r="C367" s="7">
        <v>14.9</v>
      </c>
    </row>
    <row r="368" spans="1:3">
      <c r="A368" s="1">
        <v>2009</v>
      </c>
      <c r="B368" s="7">
        <v>13.9</v>
      </c>
      <c r="C368" s="7">
        <v>14.2</v>
      </c>
    </row>
    <row r="369" spans="1:3">
      <c r="A369" s="1">
        <v>2010</v>
      </c>
      <c r="B369" s="7">
        <v>12.6</v>
      </c>
      <c r="C369" s="7">
        <v>13.8</v>
      </c>
    </row>
    <row r="370" spans="1:3">
      <c r="A370" s="1">
        <v>2011</v>
      </c>
      <c r="B370" s="7">
        <v>15.1</v>
      </c>
      <c r="C370" s="7">
        <v>14.1</v>
      </c>
    </row>
    <row r="371" spans="1:3">
      <c r="A371" s="1">
        <v>2012</v>
      </c>
      <c r="B371" s="7">
        <v>16.3</v>
      </c>
      <c r="C371" s="7">
        <v>14</v>
      </c>
    </row>
    <row r="372" spans="1:3">
      <c r="A372" s="1">
        <v>2013</v>
      </c>
      <c r="B372" s="7">
        <v>12.2</v>
      </c>
      <c r="C372" s="7">
        <v>14</v>
      </c>
    </row>
    <row r="373" spans="1:3">
      <c r="A373" s="1">
        <v>2014</v>
      </c>
      <c r="B373" s="7">
        <v>12.7</v>
      </c>
      <c r="C373" s="7">
        <v>14.1</v>
      </c>
    </row>
    <row r="374" spans="1:3">
      <c r="A374" s="1">
        <v>2015</v>
      </c>
      <c r="B374" s="7">
        <v>10.9</v>
      </c>
      <c r="C374" s="7">
        <v>12.5</v>
      </c>
    </row>
    <row r="375" spans="1:3">
      <c r="A375" s="1">
        <v>2016</v>
      </c>
      <c r="B375" s="7">
        <v>13.7</v>
      </c>
      <c r="C375" s="7">
        <v>12.1</v>
      </c>
    </row>
    <row r="376" spans="1:3">
      <c r="A376" s="1">
        <v>2017</v>
      </c>
      <c r="B376" s="7">
        <v>13.2</v>
      </c>
      <c r="C376" s="7">
        <v>12.4</v>
      </c>
    </row>
    <row r="377" spans="1:3">
      <c r="A377" s="1">
        <v>2018</v>
      </c>
      <c r="B377" s="7">
        <v>13.3</v>
      </c>
      <c r="C377" s="7">
        <v>12.7</v>
      </c>
    </row>
    <row r="378" spans="1:3">
      <c r="A378" s="1">
        <v>2019</v>
      </c>
      <c r="B378" s="7">
        <v>13.2</v>
      </c>
      <c r="C378" s="7">
        <v>12.8</v>
      </c>
    </row>
    <row r="379" spans="1:3">
      <c r="A379" s="1">
        <v>2020</v>
      </c>
      <c r="B379" s="7">
        <v>13.3</v>
      </c>
      <c r="C379" s="7">
        <v>12.7</v>
      </c>
    </row>
    <row r="380" spans="1:3">
      <c r="A380" s="1">
        <v>2021</v>
      </c>
      <c r="B380" s="7">
        <v>13.2</v>
      </c>
      <c r="C380" s="7">
        <v>12.1</v>
      </c>
    </row>
    <row r="381" spans="1:3">
      <c r="A381" s="1">
        <v>2022</v>
      </c>
      <c r="B381" s="7">
        <v>14.1</v>
      </c>
      <c r="C381" s="7">
        <v>12.6</v>
      </c>
    </row>
    <row r="382" spans="1:3">
      <c r="A382" s="1">
        <v>2023</v>
      </c>
      <c r="B382" s="7">
        <v>12.9</v>
      </c>
      <c r="C382" s="7">
        <v>13.2</v>
      </c>
    </row>
    <row r="383" spans="1:3">
      <c r="A383" s="1">
        <v>2024</v>
      </c>
      <c r="B383" s="7">
        <v>20.100000000000001</v>
      </c>
      <c r="C383" s="7">
        <v>14.9</v>
      </c>
    </row>
    <row r="387" spans="1:3">
      <c r="A387" s="1" t="s">
        <v>82</v>
      </c>
    </row>
    <row r="388" spans="1:3">
      <c r="A388" s="1" t="s">
        <v>77</v>
      </c>
      <c r="B388" s="1" t="s">
        <v>11</v>
      </c>
      <c r="C388" s="1" t="s">
        <v>69</v>
      </c>
    </row>
    <row r="390" spans="1:3">
      <c r="A390" s="2"/>
      <c r="B390" s="2" t="s">
        <v>66</v>
      </c>
      <c r="C390" s="2" t="s">
        <v>67</v>
      </c>
    </row>
    <row r="391" spans="1:3">
      <c r="A391" s="1">
        <v>2008</v>
      </c>
      <c r="B391" s="7">
        <v>2.6</v>
      </c>
      <c r="C391" s="7">
        <v>17.5</v>
      </c>
    </row>
    <row r="392" spans="1:3">
      <c r="A392" s="1">
        <v>2009</v>
      </c>
      <c r="B392" s="7">
        <v>1.8</v>
      </c>
      <c r="C392" s="7">
        <v>17.5</v>
      </c>
    </row>
    <row r="393" spans="1:3">
      <c r="A393" s="1">
        <v>2010</v>
      </c>
      <c r="B393" s="7">
        <v>0.2</v>
      </c>
      <c r="C393" s="7">
        <v>16.100000000000001</v>
      </c>
    </row>
    <row r="394" spans="1:3">
      <c r="A394" s="1">
        <v>2011</v>
      </c>
      <c r="B394" s="7">
        <v>3.4</v>
      </c>
      <c r="C394" s="7">
        <v>17.2</v>
      </c>
    </row>
    <row r="395" spans="1:3">
      <c r="A395" s="1">
        <v>2012</v>
      </c>
      <c r="B395" s="7">
        <v>1.5</v>
      </c>
      <c r="C395" s="7">
        <v>17.2</v>
      </c>
    </row>
    <row r="396" spans="1:3">
      <c r="A396" s="1">
        <v>2013</v>
      </c>
      <c r="B396" s="7">
        <v>1.1000000000000001</v>
      </c>
      <c r="C396" s="7">
        <v>16.600000000000001</v>
      </c>
    </row>
    <row r="397" spans="1:3">
      <c r="A397" s="1">
        <v>2014</v>
      </c>
      <c r="B397" s="7">
        <v>0.9</v>
      </c>
      <c r="C397" s="7">
        <v>16.2</v>
      </c>
    </row>
    <row r="398" spans="1:3">
      <c r="A398" s="1">
        <v>2015</v>
      </c>
      <c r="B398" s="7">
        <v>0.2</v>
      </c>
      <c r="C398" s="7">
        <v>15.7</v>
      </c>
    </row>
    <row r="399" spans="1:3">
      <c r="A399" s="1">
        <v>2016</v>
      </c>
      <c r="B399" s="7">
        <v>0.2</v>
      </c>
      <c r="C399" s="7">
        <v>17.8</v>
      </c>
    </row>
    <row r="400" spans="1:3">
      <c r="A400" s="1">
        <v>2017</v>
      </c>
      <c r="B400" s="7">
        <v>0.1</v>
      </c>
      <c r="C400" s="7">
        <v>18</v>
      </c>
    </row>
    <row r="401" spans="1:3">
      <c r="A401" s="1">
        <v>2018</v>
      </c>
      <c r="B401" s="7">
        <v>0.1</v>
      </c>
      <c r="C401" s="7">
        <v>17.899999999999999</v>
      </c>
    </row>
    <row r="402" spans="1:3">
      <c r="A402" s="1">
        <v>2019</v>
      </c>
      <c r="B402" s="7">
        <v>0</v>
      </c>
      <c r="C402" s="7">
        <v>18.100000000000001</v>
      </c>
    </row>
    <row r="403" spans="1:3">
      <c r="A403" s="1">
        <v>2020</v>
      </c>
      <c r="B403" s="7">
        <v>0</v>
      </c>
      <c r="C403" s="7">
        <v>17.899999999999999</v>
      </c>
    </row>
    <row r="404" spans="1:3">
      <c r="A404" s="1">
        <v>2021</v>
      </c>
      <c r="B404" s="7">
        <v>0</v>
      </c>
      <c r="C404" s="7">
        <v>16.600000000000001</v>
      </c>
    </row>
    <row r="405" spans="1:3">
      <c r="A405" s="1">
        <v>2022</v>
      </c>
      <c r="B405" s="7">
        <v>0</v>
      </c>
      <c r="C405" s="7">
        <v>17.7</v>
      </c>
    </row>
    <row r="406" spans="1:3">
      <c r="A406" s="1">
        <v>2023</v>
      </c>
      <c r="B406" s="7">
        <v>0</v>
      </c>
      <c r="C406" s="7">
        <v>18.7</v>
      </c>
    </row>
    <row r="407" spans="1:3">
      <c r="A407" s="1">
        <v>2024</v>
      </c>
      <c r="B407" s="7">
        <v>0</v>
      </c>
      <c r="C407" s="7">
        <v>18</v>
      </c>
    </row>
    <row r="411" spans="1:3">
      <c r="A411" s="1" t="s">
        <v>83</v>
      </c>
    </row>
    <row r="412" spans="1:3">
      <c r="A412" s="1" t="s">
        <v>77</v>
      </c>
      <c r="B412" s="1" t="s">
        <v>11</v>
      </c>
      <c r="C412" s="1" t="s">
        <v>69</v>
      </c>
    </row>
    <row r="414" spans="1:3">
      <c r="A414" s="2"/>
      <c r="B414" s="2" t="s">
        <v>66</v>
      </c>
      <c r="C414" s="2" t="s">
        <v>67</v>
      </c>
    </row>
    <row r="415" spans="1:3">
      <c r="A415" s="1">
        <v>2008</v>
      </c>
      <c r="B415" s="7">
        <v>71.599999999999994</v>
      </c>
      <c r="C415" s="7">
        <v>70.599999999999994</v>
      </c>
    </row>
    <row r="416" spans="1:3">
      <c r="A416" s="1">
        <v>2009</v>
      </c>
      <c r="B416" s="7">
        <v>66.5</v>
      </c>
      <c r="C416" s="7">
        <v>70.400000000000006</v>
      </c>
    </row>
    <row r="417" spans="1:3">
      <c r="A417" s="1">
        <v>2010</v>
      </c>
      <c r="B417" s="7">
        <v>60.5</v>
      </c>
      <c r="C417" s="7">
        <v>67</v>
      </c>
    </row>
    <row r="418" spans="1:3">
      <c r="A418" s="1">
        <v>2011</v>
      </c>
      <c r="B418" s="7">
        <v>77.900000000000006</v>
      </c>
      <c r="C418" s="7">
        <v>68.900000000000006</v>
      </c>
    </row>
    <row r="419" spans="1:3">
      <c r="A419" s="1">
        <v>2012</v>
      </c>
      <c r="B419" s="7">
        <v>77.099999999999994</v>
      </c>
      <c r="C419" s="7">
        <v>69.8</v>
      </c>
    </row>
    <row r="420" spans="1:3">
      <c r="A420" s="1">
        <v>2013</v>
      </c>
      <c r="B420" s="7">
        <v>59</v>
      </c>
      <c r="C420" s="7">
        <v>69.3</v>
      </c>
    </row>
    <row r="421" spans="1:3">
      <c r="A421" s="1">
        <v>2014</v>
      </c>
      <c r="B421" s="7">
        <v>56.4</v>
      </c>
      <c r="C421" s="7">
        <v>70.7</v>
      </c>
    </row>
    <row r="422" spans="1:3">
      <c r="A422" s="1">
        <v>2015</v>
      </c>
      <c r="B422" s="7">
        <v>53.3</v>
      </c>
      <c r="C422" s="7">
        <v>63.6</v>
      </c>
    </row>
    <row r="423" spans="1:3">
      <c r="A423" s="1">
        <v>2016</v>
      </c>
      <c r="B423" s="7">
        <v>56.6</v>
      </c>
      <c r="C423" s="7">
        <v>63.4</v>
      </c>
    </row>
    <row r="424" spans="1:3">
      <c r="A424" s="1">
        <v>2017</v>
      </c>
      <c r="B424" s="7">
        <v>56.7</v>
      </c>
      <c r="C424" s="7">
        <v>65.3</v>
      </c>
    </row>
    <row r="425" spans="1:3">
      <c r="A425" s="1">
        <v>2018</v>
      </c>
      <c r="B425" s="7">
        <v>61.9</v>
      </c>
      <c r="C425" s="7">
        <v>67</v>
      </c>
    </row>
    <row r="426" spans="1:3">
      <c r="A426" s="1">
        <v>2019</v>
      </c>
      <c r="B426" s="7">
        <v>58.7</v>
      </c>
      <c r="C426" s="7">
        <v>67.400000000000006</v>
      </c>
    </row>
    <row r="427" spans="1:3">
      <c r="A427" s="1">
        <v>2020</v>
      </c>
      <c r="B427" s="7">
        <v>67.8</v>
      </c>
      <c r="C427" s="7">
        <v>66.3</v>
      </c>
    </row>
    <row r="428" spans="1:3">
      <c r="A428" s="1">
        <v>2021</v>
      </c>
      <c r="B428" s="7">
        <v>67.3</v>
      </c>
      <c r="C428" s="7">
        <v>63.1</v>
      </c>
    </row>
    <row r="429" spans="1:3">
      <c r="A429" s="1">
        <v>2022</v>
      </c>
      <c r="B429" s="7">
        <v>62</v>
      </c>
      <c r="C429" s="7">
        <v>65.2</v>
      </c>
    </row>
    <row r="430" spans="1:3">
      <c r="A430" s="1">
        <v>2023</v>
      </c>
      <c r="B430" s="7">
        <v>65.099999999999994</v>
      </c>
      <c r="C430" s="7">
        <v>66.7</v>
      </c>
    </row>
    <row r="431" spans="1:3">
      <c r="A431" s="1">
        <v>2024</v>
      </c>
      <c r="B431" s="7">
        <v>57.3</v>
      </c>
      <c r="C431" s="7">
        <v>68.3</v>
      </c>
    </row>
    <row r="435" spans="1:3">
      <c r="A435" s="1" t="s">
        <v>84</v>
      </c>
    </row>
    <row r="436" spans="1:3">
      <c r="A436" s="1" t="s">
        <v>85</v>
      </c>
      <c r="B436" s="1" t="s">
        <v>11</v>
      </c>
      <c r="C436" s="1" t="s">
        <v>71</v>
      </c>
    </row>
    <row r="438" spans="1:3">
      <c r="A438" s="2"/>
      <c r="B438" s="2" t="s">
        <v>66</v>
      </c>
      <c r="C438" s="2" t="s">
        <v>67</v>
      </c>
    </row>
    <row r="439" spans="1:3">
      <c r="A439" s="1">
        <v>2011</v>
      </c>
      <c r="B439" s="5">
        <v>9811</v>
      </c>
      <c r="C439" s="5">
        <v>8255</v>
      </c>
    </row>
    <row r="440" spans="1:3">
      <c r="A440" s="1">
        <v>2012</v>
      </c>
      <c r="B440" s="5">
        <v>8176</v>
      </c>
      <c r="C440" s="5">
        <v>7289</v>
      </c>
    </row>
    <row r="441" spans="1:3">
      <c r="A441" s="1">
        <v>2013</v>
      </c>
      <c r="B441" s="5">
        <v>7766</v>
      </c>
      <c r="C441" s="5">
        <v>7128</v>
      </c>
    </row>
    <row r="442" spans="1:3">
      <c r="A442" s="1">
        <v>2014</v>
      </c>
      <c r="B442" s="5">
        <v>8574</v>
      </c>
      <c r="C442" s="5">
        <v>7238</v>
      </c>
    </row>
    <row r="443" spans="1:3">
      <c r="A443" s="1">
        <v>2015</v>
      </c>
      <c r="B443" s="5">
        <v>9259</v>
      </c>
      <c r="C443" s="5">
        <v>20694</v>
      </c>
    </row>
    <row r="444" spans="1:3">
      <c r="A444" s="1">
        <v>2016</v>
      </c>
      <c r="B444" s="5">
        <v>8372</v>
      </c>
      <c r="C444" s="5">
        <v>17495</v>
      </c>
    </row>
    <row r="445" spans="1:3">
      <c r="A445" s="1">
        <v>2017</v>
      </c>
      <c r="B445" s="5">
        <v>7769</v>
      </c>
      <c r="C445" s="5">
        <v>17510</v>
      </c>
    </row>
    <row r="446" spans="1:3">
      <c r="A446" s="1">
        <v>2018</v>
      </c>
      <c r="B446" s="5">
        <v>7987</v>
      </c>
      <c r="C446" s="5">
        <v>17391</v>
      </c>
    </row>
    <row r="447" spans="1:3">
      <c r="A447" s="1">
        <v>2019</v>
      </c>
      <c r="B447" s="5">
        <v>8275</v>
      </c>
      <c r="C447" s="5">
        <v>17736</v>
      </c>
    </row>
    <row r="448" spans="1:3">
      <c r="A448" s="1">
        <v>2020</v>
      </c>
      <c r="B448" s="5">
        <v>8415</v>
      </c>
      <c r="C448" s="5">
        <v>17170</v>
      </c>
    </row>
    <row r="449" spans="1:3">
      <c r="A449" s="1">
        <v>2021</v>
      </c>
      <c r="B449" s="5">
        <v>8444</v>
      </c>
      <c r="C449" s="5">
        <v>19207</v>
      </c>
    </row>
    <row r="450" spans="1:3">
      <c r="A450" s="1">
        <v>2022</v>
      </c>
      <c r="B450" s="5">
        <v>8922</v>
      </c>
      <c r="C450" s="5">
        <v>20716</v>
      </c>
    </row>
    <row r="451" spans="1:3">
      <c r="A451" s="1">
        <v>2023</v>
      </c>
      <c r="B451" s="5">
        <v>9101</v>
      </c>
      <c r="C451" s="5">
        <v>21880</v>
      </c>
    </row>
    <row r="452" spans="1:3">
      <c r="A452" s="1">
        <v>2024</v>
      </c>
      <c r="B452" s="5">
        <v>9362</v>
      </c>
      <c r="C452" s="5">
        <v>21599</v>
      </c>
    </row>
    <row r="456" spans="1:3">
      <c r="A456" s="1" t="s">
        <v>86</v>
      </c>
    </row>
    <row r="457" spans="1:3">
      <c r="A457" s="1" t="s">
        <v>85</v>
      </c>
      <c r="B457" s="1" t="s">
        <v>11</v>
      </c>
      <c r="C457" s="1" t="s">
        <v>71</v>
      </c>
    </row>
    <row r="459" spans="1:3">
      <c r="A459" s="2"/>
      <c r="B459" s="2" t="s">
        <v>66</v>
      </c>
      <c r="C459" s="2" t="s">
        <v>67</v>
      </c>
    </row>
    <row r="460" spans="1:3">
      <c r="A460" s="1">
        <v>2011</v>
      </c>
      <c r="B460" s="5">
        <v>2760</v>
      </c>
      <c r="C460" s="5">
        <v>3181</v>
      </c>
    </row>
    <row r="461" spans="1:3">
      <c r="A461" s="1">
        <v>2012</v>
      </c>
      <c r="B461" s="5">
        <v>2566</v>
      </c>
      <c r="C461" s="5">
        <v>2072</v>
      </c>
    </row>
    <row r="462" spans="1:3">
      <c r="A462" s="1">
        <v>2013</v>
      </c>
      <c r="B462" s="5">
        <v>5865</v>
      </c>
      <c r="C462" s="5">
        <v>1537</v>
      </c>
    </row>
    <row r="463" spans="1:3">
      <c r="A463" s="1">
        <v>2014</v>
      </c>
      <c r="B463" s="5">
        <v>5851</v>
      </c>
      <c r="C463" s="5">
        <v>853</v>
      </c>
    </row>
    <row r="464" spans="1:3">
      <c r="A464" s="1">
        <v>2015</v>
      </c>
      <c r="B464" s="5">
        <v>6190</v>
      </c>
      <c r="C464" s="5">
        <v>3302</v>
      </c>
    </row>
    <row r="465" spans="1:3">
      <c r="A465" s="1">
        <v>2016</v>
      </c>
      <c r="B465" s="5">
        <v>7145</v>
      </c>
      <c r="C465" s="5">
        <v>1360</v>
      </c>
    </row>
    <row r="466" spans="1:3">
      <c r="A466" s="1">
        <v>2017</v>
      </c>
      <c r="B466" s="5">
        <v>7075</v>
      </c>
      <c r="C466" s="5">
        <v>531</v>
      </c>
    </row>
    <row r="467" spans="1:3">
      <c r="A467" s="1">
        <v>2018</v>
      </c>
      <c r="B467" s="5">
        <v>7167</v>
      </c>
      <c r="C467" s="5">
        <v>527</v>
      </c>
    </row>
    <row r="468" spans="1:3">
      <c r="A468" s="1">
        <v>2019</v>
      </c>
      <c r="B468" s="5">
        <v>6994</v>
      </c>
      <c r="C468" s="5">
        <v>564</v>
      </c>
    </row>
    <row r="469" spans="1:3">
      <c r="A469" s="1">
        <v>2020</v>
      </c>
      <c r="B469" s="5">
        <v>6858</v>
      </c>
      <c r="C469" s="5">
        <v>731</v>
      </c>
    </row>
    <row r="470" spans="1:3">
      <c r="A470" s="1">
        <v>2021</v>
      </c>
      <c r="B470" s="5">
        <v>8841</v>
      </c>
      <c r="C470" s="5">
        <v>2513</v>
      </c>
    </row>
    <row r="471" spans="1:3">
      <c r="A471" s="1">
        <v>2022</v>
      </c>
      <c r="B471" s="5">
        <v>1426</v>
      </c>
      <c r="C471" s="5">
        <v>2372</v>
      </c>
    </row>
    <row r="472" spans="1:3">
      <c r="A472" s="1">
        <v>2023</v>
      </c>
      <c r="B472" s="5">
        <v>0</v>
      </c>
      <c r="C472" s="5">
        <v>2447</v>
      </c>
    </row>
    <row r="473" spans="1:3">
      <c r="A473" s="1">
        <v>2024</v>
      </c>
      <c r="B473" s="5">
        <v>0</v>
      </c>
      <c r="C473" s="5">
        <v>2543</v>
      </c>
    </row>
    <row r="477" spans="1:3">
      <c r="A477" s="1" t="s">
        <v>87</v>
      </c>
    </row>
    <row r="478" spans="1:3">
      <c r="A478" s="1" t="s">
        <v>85</v>
      </c>
      <c r="B478" s="1" t="s">
        <v>11</v>
      </c>
      <c r="C478" s="1" t="s">
        <v>71</v>
      </c>
    </row>
    <row r="480" spans="1:3">
      <c r="A480" s="2"/>
      <c r="B480" s="2" t="s">
        <v>66</v>
      </c>
      <c r="C480" s="2" t="s">
        <v>67</v>
      </c>
    </row>
    <row r="481" spans="1:3">
      <c r="A481" s="1">
        <v>2011</v>
      </c>
      <c r="B481" s="5">
        <v>16205</v>
      </c>
      <c r="C481" s="5">
        <v>22716</v>
      </c>
    </row>
    <row r="482" spans="1:3">
      <c r="A482" s="1">
        <v>2012</v>
      </c>
      <c r="B482" s="5">
        <v>20187</v>
      </c>
      <c r="C482" s="5">
        <v>24243</v>
      </c>
    </row>
    <row r="483" spans="1:3">
      <c r="A483" s="1">
        <v>2013</v>
      </c>
      <c r="B483" s="5">
        <v>20797</v>
      </c>
      <c r="C483" s="5">
        <v>28204</v>
      </c>
    </row>
    <row r="484" spans="1:3">
      <c r="A484" s="1">
        <v>2014</v>
      </c>
      <c r="B484" s="5">
        <v>19271</v>
      </c>
      <c r="C484" s="5">
        <v>28440</v>
      </c>
    </row>
    <row r="485" spans="1:3">
      <c r="A485" s="1">
        <v>2015</v>
      </c>
      <c r="B485" s="5">
        <v>18408</v>
      </c>
      <c r="C485" s="5">
        <v>66689</v>
      </c>
    </row>
    <row r="486" spans="1:3">
      <c r="A486" s="1">
        <v>2016</v>
      </c>
      <c r="B486" s="5">
        <v>29251</v>
      </c>
      <c r="C486" s="5">
        <v>50891</v>
      </c>
    </row>
    <row r="487" spans="1:3">
      <c r="A487" s="1">
        <v>2017</v>
      </c>
      <c r="B487" s="5">
        <v>31519</v>
      </c>
      <c r="C487" s="5">
        <v>49427</v>
      </c>
    </row>
    <row r="488" spans="1:3">
      <c r="A488" s="1">
        <v>2018</v>
      </c>
      <c r="B488" s="5">
        <v>26461</v>
      </c>
      <c r="C488" s="5">
        <v>54463</v>
      </c>
    </row>
    <row r="489" spans="1:3">
      <c r="A489" s="1">
        <v>2019</v>
      </c>
      <c r="B489" s="5">
        <v>30781</v>
      </c>
      <c r="C489" s="5">
        <v>53024</v>
      </c>
    </row>
    <row r="490" spans="1:3">
      <c r="A490" s="1">
        <v>2020</v>
      </c>
      <c r="B490" s="5">
        <v>25229</v>
      </c>
      <c r="C490" s="5">
        <v>69963</v>
      </c>
    </row>
    <row r="491" spans="1:3">
      <c r="A491" s="1">
        <v>2021</v>
      </c>
      <c r="B491" s="5">
        <v>22288</v>
      </c>
      <c r="C491" s="5">
        <v>65253</v>
      </c>
    </row>
    <row r="492" spans="1:3">
      <c r="A492" s="1">
        <v>2022</v>
      </c>
      <c r="B492" s="5">
        <v>36817</v>
      </c>
      <c r="C492" s="5">
        <v>60725</v>
      </c>
    </row>
    <row r="493" spans="1:3">
      <c r="A493" s="1">
        <v>2023</v>
      </c>
      <c r="B493" s="5">
        <v>24988</v>
      </c>
      <c r="C493" s="5">
        <v>65981</v>
      </c>
    </row>
    <row r="494" spans="1:3">
      <c r="A494" s="1">
        <v>2024</v>
      </c>
      <c r="B494" s="5">
        <v>23290</v>
      </c>
      <c r="C494" s="5">
        <v>75379</v>
      </c>
    </row>
    <row r="498" spans="1:3">
      <c r="A498" s="1" t="s">
        <v>88</v>
      </c>
    </row>
    <row r="499" spans="1:3">
      <c r="A499" s="1" t="s">
        <v>85</v>
      </c>
      <c r="B499" s="1" t="s">
        <v>11</v>
      </c>
      <c r="C499" s="1" t="s">
        <v>71</v>
      </c>
    </row>
    <row r="501" spans="1:3">
      <c r="A501" s="2"/>
      <c r="B501" s="2" t="s">
        <v>66</v>
      </c>
      <c r="C501" s="2" t="s">
        <v>67</v>
      </c>
    </row>
    <row r="502" spans="1:3">
      <c r="A502" s="1">
        <v>2011</v>
      </c>
      <c r="B502" s="5">
        <v>0</v>
      </c>
      <c r="C502" s="5">
        <v>306</v>
      </c>
    </row>
    <row r="503" spans="1:3">
      <c r="A503" s="1">
        <v>2012</v>
      </c>
      <c r="B503" s="5">
        <v>0</v>
      </c>
      <c r="C503" s="5">
        <v>1317</v>
      </c>
    </row>
    <row r="504" spans="1:3">
      <c r="A504" s="1">
        <v>2013</v>
      </c>
      <c r="B504" s="5">
        <v>0</v>
      </c>
      <c r="C504" s="5">
        <v>1302</v>
      </c>
    </row>
    <row r="505" spans="1:3">
      <c r="A505" s="1">
        <v>2014</v>
      </c>
      <c r="B505" s="5">
        <v>0</v>
      </c>
      <c r="C505" s="5">
        <v>189</v>
      </c>
    </row>
    <row r="506" spans="1:3">
      <c r="A506" s="1">
        <v>2015</v>
      </c>
      <c r="B506" s="5">
        <v>0</v>
      </c>
      <c r="C506" s="5">
        <v>1371</v>
      </c>
    </row>
    <row r="507" spans="1:3">
      <c r="A507" s="1">
        <v>2016</v>
      </c>
      <c r="B507" s="5">
        <v>0</v>
      </c>
      <c r="C507" s="5">
        <v>619</v>
      </c>
    </row>
    <row r="508" spans="1:3">
      <c r="A508" s="1">
        <v>2017</v>
      </c>
      <c r="B508" s="5">
        <v>0</v>
      </c>
      <c r="C508" s="5">
        <v>430</v>
      </c>
    </row>
    <row r="509" spans="1:3">
      <c r="A509" s="1">
        <v>2018</v>
      </c>
      <c r="B509" s="5">
        <v>0</v>
      </c>
      <c r="C509" s="5">
        <v>276</v>
      </c>
    </row>
    <row r="510" spans="1:3">
      <c r="A510" s="1">
        <v>2019</v>
      </c>
      <c r="B510" s="5">
        <v>0</v>
      </c>
      <c r="C510" s="5">
        <v>410</v>
      </c>
    </row>
    <row r="511" spans="1:3">
      <c r="A511" s="1">
        <v>2020</v>
      </c>
      <c r="B511" s="5">
        <v>0</v>
      </c>
      <c r="C511" s="5">
        <v>511</v>
      </c>
    </row>
    <row r="512" spans="1:3">
      <c r="A512" s="1">
        <v>2021</v>
      </c>
      <c r="B512" s="5">
        <v>0</v>
      </c>
      <c r="C512" s="5">
        <v>1623</v>
      </c>
    </row>
    <row r="513" spans="1:3">
      <c r="A513" s="1">
        <v>2022</v>
      </c>
      <c r="B513" s="5">
        <v>0</v>
      </c>
      <c r="C513" s="5">
        <v>1823</v>
      </c>
    </row>
    <row r="514" spans="1:3">
      <c r="A514" s="1">
        <v>2023</v>
      </c>
      <c r="B514" s="5">
        <v>0</v>
      </c>
      <c r="C514" s="5">
        <v>2648</v>
      </c>
    </row>
    <row r="515" spans="1:3">
      <c r="A515" s="1">
        <v>2024</v>
      </c>
      <c r="B515" s="5">
        <v>0</v>
      </c>
      <c r="C515" s="5">
        <v>2534</v>
      </c>
    </row>
    <row r="519" spans="1:3">
      <c r="A519" s="1" t="s">
        <v>89</v>
      </c>
    </row>
    <row r="520" spans="1:3">
      <c r="A520" s="1" t="s">
        <v>85</v>
      </c>
      <c r="B520" s="1" t="s">
        <v>11</v>
      </c>
      <c r="C520" s="1" t="s">
        <v>71</v>
      </c>
    </row>
    <row r="522" spans="1:3">
      <c r="A522" s="2"/>
      <c r="B522" s="2" t="s">
        <v>66</v>
      </c>
      <c r="C522" s="2" t="s">
        <v>67</v>
      </c>
    </row>
    <row r="523" spans="1:3">
      <c r="A523" s="1">
        <v>2011</v>
      </c>
      <c r="B523" s="5">
        <v>559830</v>
      </c>
      <c r="C523" s="5">
        <v>95111</v>
      </c>
    </row>
    <row r="524" spans="1:3">
      <c r="A524" s="1">
        <v>2012</v>
      </c>
      <c r="B524" s="5">
        <v>434448</v>
      </c>
      <c r="C524" s="5">
        <v>88024</v>
      </c>
    </row>
    <row r="525" spans="1:3">
      <c r="A525" s="1">
        <v>2013</v>
      </c>
      <c r="B525" s="5">
        <v>554046</v>
      </c>
      <c r="C525" s="5">
        <v>102702</v>
      </c>
    </row>
    <row r="526" spans="1:3">
      <c r="A526" s="1">
        <v>2014</v>
      </c>
      <c r="B526" s="5">
        <v>5173263</v>
      </c>
      <c r="C526" s="5">
        <v>158386</v>
      </c>
    </row>
    <row r="527" spans="1:3">
      <c r="A527" s="1">
        <v>2015</v>
      </c>
      <c r="B527" s="5">
        <v>959470</v>
      </c>
      <c r="C527" s="5">
        <v>391897</v>
      </c>
    </row>
    <row r="528" spans="1:3">
      <c r="A528" s="1">
        <v>2016</v>
      </c>
      <c r="B528" s="5">
        <v>1980428</v>
      </c>
      <c r="C528" s="5">
        <v>266956</v>
      </c>
    </row>
    <row r="529" spans="1:3">
      <c r="A529" s="1">
        <v>2017</v>
      </c>
      <c r="B529" s="5">
        <v>1181219</v>
      </c>
      <c r="C529" s="5">
        <v>283785</v>
      </c>
    </row>
    <row r="530" spans="1:3">
      <c r="A530" s="1">
        <v>2018</v>
      </c>
      <c r="B530" s="5">
        <v>1713482</v>
      </c>
      <c r="C530" s="5">
        <v>282300</v>
      </c>
    </row>
    <row r="531" spans="1:3">
      <c r="A531" s="1">
        <v>2019</v>
      </c>
      <c r="B531" s="5">
        <v>822518</v>
      </c>
      <c r="C531" s="5">
        <v>283216</v>
      </c>
    </row>
    <row r="532" spans="1:3">
      <c r="A532" s="1">
        <v>2020</v>
      </c>
      <c r="B532" s="5">
        <v>2596437</v>
      </c>
      <c r="C532" s="5">
        <v>420891</v>
      </c>
    </row>
    <row r="533" spans="1:3">
      <c r="A533" s="1">
        <v>2021</v>
      </c>
      <c r="B533" s="5">
        <v>2430988</v>
      </c>
      <c r="C533" s="5">
        <v>531152</v>
      </c>
    </row>
    <row r="534" spans="1:3">
      <c r="A534" s="1">
        <v>2022</v>
      </c>
      <c r="B534" s="5">
        <v>1260914</v>
      </c>
      <c r="C534" s="5">
        <v>460023</v>
      </c>
    </row>
    <row r="535" spans="1:3">
      <c r="A535" s="1">
        <v>2023</v>
      </c>
      <c r="B535" s="5">
        <v>1622752</v>
      </c>
      <c r="C535" s="5">
        <v>436317</v>
      </c>
    </row>
    <row r="536" spans="1:3">
      <c r="A536" s="1">
        <v>2024</v>
      </c>
      <c r="B536" s="5">
        <v>1939017</v>
      </c>
      <c r="C536" s="5">
        <v>463997</v>
      </c>
    </row>
    <row r="540" spans="1:3">
      <c r="A540" s="1" t="s">
        <v>90</v>
      </c>
    </row>
    <row r="541" spans="1:3">
      <c r="A541" s="1" t="s">
        <v>85</v>
      </c>
      <c r="B541" s="1" t="s">
        <v>11</v>
      </c>
      <c r="C541" s="1" t="s">
        <v>71</v>
      </c>
    </row>
    <row r="543" spans="1:3">
      <c r="A543" s="2"/>
      <c r="B543" s="2" t="s">
        <v>66</v>
      </c>
      <c r="C543" s="2" t="s">
        <v>67</v>
      </c>
    </row>
    <row r="544" spans="1:3">
      <c r="A544" s="1">
        <v>2011</v>
      </c>
      <c r="B544" s="5">
        <v>10344</v>
      </c>
      <c r="C544" s="5">
        <v>25824</v>
      </c>
    </row>
    <row r="545" spans="1:3">
      <c r="A545" s="1">
        <v>2012</v>
      </c>
      <c r="B545" s="5">
        <v>12081</v>
      </c>
      <c r="C545" s="5">
        <v>25512</v>
      </c>
    </row>
    <row r="546" spans="1:3">
      <c r="A546" s="1">
        <v>2013</v>
      </c>
      <c r="B546" s="5">
        <v>14204</v>
      </c>
      <c r="C546" s="5">
        <v>27904</v>
      </c>
    </row>
    <row r="547" spans="1:3">
      <c r="A547" s="1">
        <v>2014</v>
      </c>
      <c r="B547" s="5">
        <v>18717</v>
      </c>
      <c r="C547" s="5">
        <v>27517</v>
      </c>
    </row>
    <row r="548" spans="1:3">
      <c r="A548" s="1">
        <v>2015</v>
      </c>
      <c r="B548" s="5">
        <v>27605</v>
      </c>
      <c r="C548" s="5">
        <v>98925</v>
      </c>
    </row>
    <row r="549" spans="1:3">
      <c r="A549" s="1">
        <v>2016</v>
      </c>
      <c r="B549" s="5">
        <v>25642</v>
      </c>
      <c r="C549" s="5">
        <v>170365</v>
      </c>
    </row>
    <row r="550" spans="1:3">
      <c r="A550" s="1">
        <v>2017</v>
      </c>
      <c r="B550" s="5">
        <v>126636</v>
      </c>
      <c r="C550" s="5">
        <v>171468</v>
      </c>
    </row>
    <row r="551" spans="1:3">
      <c r="A551" s="1">
        <v>2018</v>
      </c>
      <c r="B551" s="5">
        <v>167486</v>
      </c>
      <c r="C551" s="5">
        <v>162456</v>
      </c>
    </row>
    <row r="552" spans="1:3">
      <c r="A552" s="1">
        <v>2019</v>
      </c>
      <c r="B552" s="5">
        <v>91603</v>
      </c>
      <c r="C552" s="5">
        <v>157378</v>
      </c>
    </row>
    <row r="553" spans="1:3">
      <c r="A553" s="1">
        <v>2020</v>
      </c>
      <c r="B553" s="5">
        <v>95362</v>
      </c>
      <c r="C553" s="5">
        <v>159990</v>
      </c>
    </row>
    <row r="554" spans="1:3">
      <c r="A554" s="1">
        <v>2021</v>
      </c>
      <c r="B554" s="5">
        <v>62181</v>
      </c>
      <c r="C554" s="5">
        <v>110054</v>
      </c>
    </row>
    <row r="555" spans="1:3">
      <c r="A555" s="1">
        <v>2022</v>
      </c>
      <c r="B555" s="5">
        <v>110935</v>
      </c>
      <c r="C555" s="5">
        <v>108088</v>
      </c>
    </row>
    <row r="556" spans="1:3">
      <c r="A556" s="1">
        <v>2023</v>
      </c>
      <c r="B556" s="5">
        <v>212871</v>
      </c>
      <c r="C556" s="5">
        <v>111863</v>
      </c>
    </row>
    <row r="557" spans="1:3">
      <c r="A557" s="1">
        <v>2024</v>
      </c>
      <c r="B557" s="5">
        <v>98060</v>
      </c>
      <c r="C557" s="5">
        <v>118280</v>
      </c>
    </row>
    <row r="561" spans="1:3">
      <c r="A561" s="1" t="s">
        <v>91</v>
      </c>
    </row>
    <row r="562" spans="1:3">
      <c r="A562" s="1" t="s">
        <v>85</v>
      </c>
      <c r="B562" s="1" t="s">
        <v>11</v>
      </c>
      <c r="C562" s="1" t="s">
        <v>71</v>
      </c>
    </row>
    <row r="564" spans="1:3">
      <c r="A564" s="2"/>
      <c r="B564" s="2" t="s">
        <v>66</v>
      </c>
      <c r="C564" s="2" t="s">
        <v>67</v>
      </c>
    </row>
    <row r="565" spans="1:3">
      <c r="A565" s="1">
        <v>2011</v>
      </c>
      <c r="B565" s="5">
        <v>44773</v>
      </c>
      <c r="C565" s="5">
        <v>59251</v>
      </c>
    </row>
    <row r="566" spans="1:3">
      <c r="A566" s="1">
        <v>2012</v>
      </c>
      <c r="B566" s="5">
        <v>47651</v>
      </c>
      <c r="C566" s="5">
        <v>55408</v>
      </c>
    </row>
    <row r="567" spans="1:3">
      <c r="A567" s="1">
        <v>2013</v>
      </c>
      <c r="B567" s="5">
        <v>46808</v>
      </c>
      <c r="C567" s="5">
        <v>57778</v>
      </c>
    </row>
    <row r="568" spans="1:3">
      <c r="A568" s="1">
        <v>2014</v>
      </c>
      <c r="B568" s="5">
        <v>46654</v>
      </c>
      <c r="C568" s="5">
        <v>62078</v>
      </c>
    </row>
    <row r="569" spans="1:3">
      <c r="A569" s="1">
        <v>2015</v>
      </c>
      <c r="B569" s="5">
        <v>54603</v>
      </c>
      <c r="C569" s="5">
        <v>138904</v>
      </c>
    </row>
    <row r="570" spans="1:3">
      <c r="A570" s="1">
        <v>2016</v>
      </c>
      <c r="B570" s="5">
        <v>45401</v>
      </c>
      <c r="C570" s="5">
        <v>124756</v>
      </c>
    </row>
    <row r="571" spans="1:3">
      <c r="A571" s="1">
        <v>2017</v>
      </c>
      <c r="B571" s="5">
        <v>45793</v>
      </c>
      <c r="C571" s="5">
        <v>129978</v>
      </c>
    </row>
    <row r="572" spans="1:3">
      <c r="A572" s="1">
        <v>2018</v>
      </c>
      <c r="B572" s="5">
        <v>46319</v>
      </c>
      <c r="C572" s="5">
        <v>122435</v>
      </c>
    </row>
    <row r="573" spans="1:3">
      <c r="A573" s="1">
        <v>2019</v>
      </c>
      <c r="B573" s="5">
        <v>41474</v>
      </c>
      <c r="C573" s="5">
        <v>122207</v>
      </c>
    </row>
    <row r="574" spans="1:3">
      <c r="A574" s="1">
        <v>2020</v>
      </c>
      <c r="B574" s="5">
        <v>47385</v>
      </c>
      <c r="C574" s="5">
        <v>140101</v>
      </c>
    </row>
    <row r="575" spans="1:3">
      <c r="A575" s="1">
        <v>2021</v>
      </c>
      <c r="B575" s="5">
        <v>231815</v>
      </c>
      <c r="C575" s="5">
        <v>140605</v>
      </c>
    </row>
    <row r="576" spans="1:3">
      <c r="A576" s="1">
        <v>2022</v>
      </c>
      <c r="B576" s="5">
        <v>142346</v>
      </c>
      <c r="C576" s="5">
        <v>158015</v>
      </c>
    </row>
    <row r="577" spans="1:3">
      <c r="A577" s="1">
        <v>2023</v>
      </c>
      <c r="B577" s="5">
        <v>375385</v>
      </c>
      <c r="C577" s="5">
        <v>164220</v>
      </c>
    </row>
    <row r="578" spans="1:3">
      <c r="A578" s="1">
        <v>2024</v>
      </c>
      <c r="B578" s="5">
        <v>66283</v>
      </c>
      <c r="C578" s="5">
        <v>174089</v>
      </c>
    </row>
    <row r="582" spans="1:3">
      <c r="A582" s="1" t="s">
        <v>92</v>
      </c>
    </row>
    <row r="583" spans="1:3">
      <c r="A583" s="1" t="s">
        <v>85</v>
      </c>
      <c r="B583" s="1" t="s">
        <v>11</v>
      </c>
      <c r="C583" s="1" t="s">
        <v>71</v>
      </c>
    </row>
    <row r="585" spans="1:3">
      <c r="A585" s="2"/>
      <c r="B585" s="2" t="s">
        <v>66</v>
      </c>
      <c r="C585" s="2" t="s">
        <v>67</v>
      </c>
    </row>
    <row r="586" spans="1:3">
      <c r="A586" s="1">
        <v>2011</v>
      </c>
      <c r="B586" s="5">
        <v>0</v>
      </c>
      <c r="C586" s="5">
        <v>0</v>
      </c>
    </row>
    <row r="587" spans="1:3">
      <c r="A587" s="1">
        <v>2012</v>
      </c>
      <c r="B587" s="5">
        <v>0</v>
      </c>
      <c r="C587" s="5">
        <v>0</v>
      </c>
    </row>
    <row r="588" spans="1:3">
      <c r="A588" s="1">
        <v>2013</v>
      </c>
      <c r="B588" s="5">
        <v>0</v>
      </c>
      <c r="C588" s="5">
        <v>0</v>
      </c>
    </row>
    <row r="589" spans="1:3">
      <c r="A589" s="1">
        <v>2014</v>
      </c>
      <c r="B589" s="5">
        <v>0</v>
      </c>
      <c r="C589" s="5">
        <v>39</v>
      </c>
    </row>
    <row r="590" spans="1:3">
      <c r="A590" s="1">
        <v>2015</v>
      </c>
      <c r="B590" s="5">
        <v>0</v>
      </c>
      <c r="C590" s="5">
        <v>0</v>
      </c>
    </row>
    <row r="591" spans="1:3">
      <c r="A591" s="1">
        <v>2016</v>
      </c>
      <c r="B591" s="5">
        <v>0</v>
      </c>
      <c r="C591" s="5">
        <v>0</v>
      </c>
    </row>
    <row r="592" spans="1:3">
      <c r="A592" s="1">
        <v>2017</v>
      </c>
      <c r="B592" s="5">
        <v>0</v>
      </c>
      <c r="C592" s="5">
        <v>0</v>
      </c>
    </row>
    <row r="593" spans="1:3">
      <c r="A593" s="1">
        <v>2018</v>
      </c>
      <c r="B593" s="5">
        <v>0</v>
      </c>
      <c r="C593" s="5">
        <v>66</v>
      </c>
    </row>
    <row r="594" spans="1:3">
      <c r="A594" s="1">
        <v>2019</v>
      </c>
      <c r="B594" s="5">
        <v>0</v>
      </c>
      <c r="C594" s="5">
        <v>0</v>
      </c>
    </row>
    <row r="595" spans="1:3">
      <c r="A595" s="1">
        <v>2020</v>
      </c>
      <c r="B595" s="5">
        <v>0</v>
      </c>
      <c r="C595" s="5">
        <v>0</v>
      </c>
    </row>
    <row r="596" spans="1:3">
      <c r="A596" s="1">
        <v>2021</v>
      </c>
      <c r="B596" s="5">
        <v>0</v>
      </c>
      <c r="C596" s="5">
        <v>0</v>
      </c>
    </row>
    <row r="597" spans="1:3">
      <c r="A597" s="1">
        <v>2022</v>
      </c>
      <c r="B597" s="5">
        <v>0</v>
      </c>
      <c r="C597" s="5">
        <v>0</v>
      </c>
    </row>
    <row r="598" spans="1:3">
      <c r="A598" s="1">
        <v>2023</v>
      </c>
      <c r="B598" s="5">
        <v>0</v>
      </c>
      <c r="C598" s="5">
        <v>0</v>
      </c>
    </row>
    <row r="599" spans="1:3">
      <c r="A599" s="1">
        <v>2024</v>
      </c>
      <c r="B599" s="5">
        <v>0</v>
      </c>
      <c r="C599" s="5">
        <v>0</v>
      </c>
    </row>
    <row r="603" spans="1:3">
      <c r="A603" s="1" t="s">
        <v>93</v>
      </c>
    </row>
    <row r="604" spans="1:3">
      <c r="A604" s="1" t="s">
        <v>85</v>
      </c>
      <c r="B604" s="1" t="s">
        <v>11</v>
      </c>
      <c r="C604" s="1" t="s">
        <v>71</v>
      </c>
    </row>
    <row r="606" spans="1:3">
      <c r="A606" s="2"/>
      <c r="B606" s="2" t="s">
        <v>66</v>
      </c>
      <c r="C606" s="2" t="s">
        <v>67</v>
      </c>
    </row>
    <row r="607" spans="1:3">
      <c r="A607" s="1">
        <v>2011</v>
      </c>
      <c r="B607" s="5">
        <v>212922</v>
      </c>
      <c r="C607" s="5">
        <v>126822</v>
      </c>
    </row>
    <row r="608" spans="1:3">
      <c r="A608" s="1">
        <v>2012</v>
      </c>
      <c r="B608" s="5">
        <v>105149</v>
      </c>
      <c r="C608" s="5">
        <v>127275</v>
      </c>
    </row>
    <row r="609" spans="1:3">
      <c r="A609" s="1">
        <v>2013</v>
      </c>
      <c r="B609" s="5">
        <v>100990</v>
      </c>
      <c r="C609" s="5">
        <v>128329</v>
      </c>
    </row>
    <row r="610" spans="1:3">
      <c r="A610" s="1">
        <v>2014</v>
      </c>
      <c r="B610" s="5">
        <v>104085</v>
      </c>
      <c r="C610" s="5">
        <v>139828</v>
      </c>
    </row>
    <row r="611" spans="1:3">
      <c r="A611" s="1">
        <v>2015</v>
      </c>
      <c r="B611" s="5">
        <v>117514</v>
      </c>
      <c r="C611" s="5">
        <v>263022</v>
      </c>
    </row>
    <row r="612" spans="1:3">
      <c r="A612" s="1">
        <v>2016</v>
      </c>
      <c r="B612" s="5">
        <v>162384</v>
      </c>
      <c r="C612" s="5">
        <v>216131</v>
      </c>
    </row>
    <row r="613" spans="1:3">
      <c r="A613" s="1">
        <v>2017</v>
      </c>
      <c r="B613" s="5">
        <v>229334</v>
      </c>
      <c r="C613" s="5">
        <v>219351</v>
      </c>
    </row>
    <row r="614" spans="1:3">
      <c r="A614" s="1">
        <v>2018</v>
      </c>
      <c r="B614" s="5">
        <v>252320</v>
      </c>
      <c r="C614" s="5">
        <v>208590</v>
      </c>
    </row>
    <row r="615" spans="1:3">
      <c r="A615" s="1">
        <v>2019</v>
      </c>
      <c r="B615" s="5">
        <v>994221</v>
      </c>
      <c r="C615" s="5">
        <v>217876</v>
      </c>
    </row>
    <row r="616" spans="1:3">
      <c r="A616" s="1">
        <v>2020</v>
      </c>
      <c r="B616" s="5">
        <v>172495</v>
      </c>
      <c r="C616" s="5">
        <v>235471</v>
      </c>
    </row>
    <row r="617" spans="1:3">
      <c r="A617" s="1">
        <v>2021</v>
      </c>
      <c r="B617" s="5">
        <v>170409</v>
      </c>
      <c r="C617" s="5">
        <v>257335</v>
      </c>
    </row>
    <row r="618" spans="1:3">
      <c r="A618" s="1">
        <v>2022</v>
      </c>
      <c r="B618" s="5">
        <v>164209</v>
      </c>
      <c r="C618" s="5">
        <v>258166</v>
      </c>
    </row>
    <row r="619" spans="1:3">
      <c r="A619" s="1">
        <v>2023</v>
      </c>
      <c r="B619" s="5">
        <v>175781</v>
      </c>
      <c r="C619" s="5">
        <v>280270</v>
      </c>
    </row>
    <row r="620" spans="1:3">
      <c r="A620" s="1">
        <v>2024</v>
      </c>
      <c r="B620" s="5">
        <v>169469</v>
      </c>
      <c r="C620" s="5">
        <v>279261</v>
      </c>
    </row>
    <row r="624" spans="1:3">
      <c r="A624" s="1" t="s">
        <v>94</v>
      </c>
    </row>
    <row r="625" spans="1:3">
      <c r="A625" s="1" t="s">
        <v>85</v>
      </c>
      <c r="B625" s="1" t="s">
        <v>11</v>
      </c>
      <c r="C625" s="1" t="s">
        <v>71</v>
      </c>
    </row>
    <row r="627" spans="1:3">
      <c r="A627" s="2"/>
      <c r="B627" s="2" t="s">
        <v>66</v>
      </c>
      <c r="C627" s="2" t="s">
        <v>67</v>
      </c>
    </row>
    <row r="628" spans="1:3">
      <c r="A628" s="1">
        <v>2011</v>
      </c>
      <c r="B628" s="5">
        <v>15203</v>
      </c>
      <c r="C628" s="5">
        <v>11892</v>
      </c>
    </row>
    <row r="629" spans="1:3">
      <c r="A629" s="1">
        <v>2012</v>
      </c>
      <c r="B629" s="5">
        <v>13973</v>
      </c>
      <c r="C629" s="5">
        <v>11550</v>
      </c>
    </row>
    <row r="630" spans="1:3">
      <c r="A630" s="1">
        <v>2013</v>
      </c>
      <c r="B630" s="5">
        <v>13446</v>
      </c>
      <c r="C630" s="5">
        <v>11996</v>
      </c>
    </row>
    <row r="631" spans="1:3">
      <c r="A631" s="1">
        <v>2014</v>
      </c>
      <c r="B631" s="5">
        <v>13983</v>
      </c>
      <c r="C631" s="5">
        <v>12370</v>
      </c>
    </row>
    <row r="632" spans="1:3">
      <c r="A632" s="1">
        <v>2015</v>
      </c>
      <c r="B632" s="5">
        <v>14157</v>
      </c>
      <c r="C632" s="5">
        <v>58904</v>
      </c>
    </row>
    <row r="633" spans="1:3">
      <c r="A633" s="1">
        <v>2016</v>
      </c>
      <c r="B633" s="5">
        <v>13972</v>
      </c>
      <c r="C633" s="5">
        <v>45606</v>
      </c>
    </row>
    <row r="634" spans="1:3">
      <c r="A634" s="1">
        <v>2017</v>
      </c>
      <c r="B634" s="5">
        <v>16271</v>
      </c>
      <c r="C634" s="5">
        <v>46857</v>
      </c>
    </row>
    <row r="635" spans="1:3">
      <c r="A635" s="1">
        <v>2018</v>
      </c>
      <c r="B635" s="5">
        <v>17249</v>
      </c>
      <c r="C635" s="5">
        <v>49983</v>
      </c>
    </row>
    <row r="636" spans="1:3">
      <c r="A636" s="1">
        <v>2019</v>
      </c>
      <c r="B636" s="5">
        <v>19056</v>
      </c>
      <c r="C636" s="5">
        <v>52413</v>
      </c>
    </row>
    <row r="637" spans="1:3">
      <c r="A637" s="1">
        <v>2020</v>
      </c>
      <c r="B637" s="5">
        <v>31929</v>
      </c>
      <c r="C637" s="5">
        <v>67331</v>
      </c>
    </row>
    <row r="638" spans="1:3">
      <c r="A638" s="1">
        <v>2021</v>
      </c>
      <c r="B638" s="5">
        <v>123191</v>
      </c>
      <c r="C638" s="5">
        <v>89944</v>
      </c>
    </row>
    <row r="639" spans="1:3">
      <c r="A639" s="1">
        <v>2022</v>
      </c>
      <c r="B639" s="5">
        <v>229668</v>
      </c>
      <c r="C639" s="5">
        <v>90683</v>
      </c>
    </row>
    <row r="640" spans="1:3">
      <c r="A640" s="1">
        <v>2023</v>
      </c>
      <c r="B640" s="5">
        <v>533219</v>
      </c>
      <c r="C640" s="5">
        <v>89454</v>
      </c>
    </row>
    <row r="641" spans="1:3">
      <c r="A641" s="1">
        <v>2024</v>
      </c>
      <c r="B641" s="5">
        <v>1089149</v>
      </c>
      <c r="C641" s="5">
        <v>91295</v>
      </c>
    </row>
    <row r="645" spans="1:3">
      <c r="A645" s="1" t="s">
        <v>95</v>
      </c>
    </row>
    <row r="646" spans="1:3">
      <c r="A646" s="1" t="s">
        <v>85</v>
      </c>
      <c r="B646" s="1" t="s">
        <v>11</v>
      </c>
      <c r="C646" s="1" t="s">
        <v>71</v>
      </c>
    </row>
    <row r="648" spans="1:3">
      <c r="A648" s="2"/>
      <c r="B648" s="2" t="s">
        <v>66</v>
      </c>
      <c r="C648" s="2" t="s">
        <v>67</v>
      </c>
    </row>
    <row r="649" spans="1:3">
      <c r="A649" s="1">
        <v>2011</v>
      </c>
      <c r="B649" s="5">
        <v>4082</v>
      </c>
      <c r="C649" s="5">
        <v>6339</v>
      </c>
    </row>
    <row r="650" spans="1:3">
      <c r="A650" s="1">
        <v>2012</v>
      </c>
      <c r="B650" s="5">
        <v>47419</v>
      </c>
      <c r="C650" s="5">
        <v>8409</v>
      </c>
    </row>
    <row r="651" spans="1:3">
      <c r="A651" s="1">
        <v>2013</v>
      </c>
      <c r="B651" s="5">
        <v>8015</v>
      </c>
      <c r="C651" s="5">
        <v>5670</v>
      </c>
    </row>
    <row r="652" spans="1:3">
      <c r="A652" s="1">
        <v>2014</v>
      </c>
      <c r="B652" s="5">
        <v>54003</v>
      </c>
      <c r="C652" s="5">
        <v>4692</v>
      </c>
    </row>
    <row r="653" spans="1:3">
      <c r="A653" s="1">
        <v>2015</v>
      </c>
      <c r="B653" s="5">
        <v>1279</v>
      </c>
      <c r="C653" s="5">
        <v>16879</v>
      </c>
    </row>
    <row r="654" spans="1:3">
      <c r="A654" s="1">
        <v>2016</v>
      </c>
      <c r="B654" s="5">
        <v>710</v>
      </c>
      <c r="C654" s="5">
        <v>18608</v>
      </c>
    </row>
    <row r="655" spans="1:3">
      <c r="A655" s="1">
        <v>2017</v>
      </c>
      <c r="B655" s="5">
        <v>578</v>
      </c>
      <c r="C655" s="5">
        <v>16947</v>
      </c>
    </row>
    <row r="656" spans="1:3">
      <c r="A656" s="1">
        <v>2018</v>
      </c>
      <c r="B656" s="5">
        <v>601</v>
      </c>
      <c r="C656" s="5">
        <v>19185</v>
      </c>
    </row>
    <row r="657" spans="1:3">
      <c r="A657" s="1">
        <v>2019</v>
      </c>
      <c r="B657" s="5">
        <v>4384</v>
      </c>
      <c r="C657" s="5">
        <v>23050</v>
      </c>
    </row>
    <row r="658" spans="1:3">
      <c r="A658" s="1">
        <v>2020</v>
      </c>
      <c r="B658" s="5">
        <v>8310</v>
      </c>
      <c r="C658" s="5">
        <v>23586</v>
      </c>
    </row>
    <row r="659" spans="1:3">
      <c r="A659" s="1">
        <v>2021</v>
      </c>
      <c r="B659" s="5">
        <v>36136</v>
      </c>
      <c r="C659" s="5">
        <v>21262</v>
      </c>
    </row>
    <row r="660" spans="1:3">
      <c r="A660" s="1">
        <v>2022</v>
      </c>
      <c r="B660" s="5">
        <v>20198</v>
      </c>
      <c r="C660" s="5">
        <v>20198</v>
      </c>
    </row>
    <row r="661" spans="1:3">
      <c r="A661" s="1">
        <v>2023</v>
      </c>
      <c r="B661" s="5">
        <v>45594</v>
      </c>
      <c r="C661" s="5">
        <v>19685</v>
      </c>
    </row>
    <row r="662" spans="1:3">
      <c r="A662" s="1">
        <v>2024</v>
      </c>
      <c r="B662" s="5">
        <v>34488</v>
      </c>
      <c r="C662" s="5">
        <v>16617</v>
      </c>
    </row>
    <row r="666" spans="1:3">
      <c r="A666" s="1" t="s">
        <v>96</v>
      </c>
    </row>
    <row r="667" spans="1:3">
      <c r="A667" s="1" t="s">
        <v>85</v>
      </c>
      <c r="B667" s="1" t="s">
        <v>11</v>
      </c>
      <c r="C667" s="1" t="s">
        <v>71</v>
      </c>
    </row>
    <row r="669" spans="1:3">
      <c r="A669" s="2"/>
      <c r="B669" s="2" t="s">
        <v>66</v>
      </c>
      <c r="C669" s="2" t="s">
        <v>67</v>
      </c>
    </row>
    <row r="670" spans="1:3">
      <c r="A670" s="1">
        <v>2011</v>
      </c>
      <c r="B670" s="5">
        <v>27467</v>
      </c>
      <c r="C670" s="5">
        <v>48989</v>
      </c>
    </row>
    <row r="671" spans="1:3">
      <c r="A671" s="1">
        <v>2012</v>
      </c>
      <c r="B671" s="5">
        <v>28284</v>
      </c>
      <c r="C671" s="5">
        <v>47110</v>
      </c>
    </row>
    <row r="672" spans="1:3">
      <c r="A672" s="1">
        <v>2013</v>
      </c>
      <c r="B672" s="5">
        <v>45129</v>
      </c>
      <c r="C672" s="5">
        <v>48894</v>
      </c>
    </row>
    <row r="673" spans="1:3">
      <c r="A673" s="1">
        <v>2014</v>
      </c>
      <c r="B673" s="5">
        <v>43629</v>
      </c>
      <c r="C673" s="5">
        <v>52751</v>
      </c>
    </row>
    <row r="674" spans="1:3">
      <c r="A674" s="1">
        <v>2015</v>
      </c>
      <c r="B674" s="5">
        <v>36703</v>
      </c>
      <c r="C674" s="5">
        <v>130491</v>
      </c>
    </row>
    <row r="675" spans="1:3">
      <c r="A675" s="1">
        <v>2016</v>
      </c>
      <c r="B675" s="5">
        <v>41170</v>
      </c>
      <c r="C675" s="5">
        <v>109535</v>
      </c>
    </row>
    <row r="676" spans="1:3">
      <c r="A676" s="1">
        <v>2017</v>
      </c>
      <c r="B676" s="5">
        <v>45001</v>
      </c>
      <c r="C676" s="5">
        <v>111375</v>
      </c>
    </row>
    <row r="677" spans="1:3">
      <c r="A677" s="1">
        <v>2018</v>
      </c>
      <c r="B677" s="5">
        <v>75777</v>
      </c>
      <c r="C677" s="5">
        <v>104200</v>
      </c>
    </row>
    <row r="678" spans="1:3">
      <c r="A678" s="1">
        <v>2019</v>
      </c>
      <c r="B678" s="5">
        <v>89444</v>
      </c>
      <c r="C678" s="5">
        <v>112850</v>
      </c>
    </row>
    <row r="679" spans="1:3">
      <c r="A679" s="1">
        <v>2020</v>
      </c>
      <c r="B679" s="5">
        <v>84410</v>
      </c>
      <c r="C679" s="5">
        <v>126858</v>
      </c>
    </row>
    <row r="680" spans="1:3">
      <c r="A680" s="1">
        <v>2021</v>
      </c>
      <c r="B680" s="5">
        <v>66981</v>
      </c>
      <c r="C680" s="5">
        <v>145260</v>
      </c>
    </row>
    <row r="681" spans="1:3">
      <c r="A681" s="1">
        <v>2022</v>
      </c>
      <c r="B681" s="5">
        <v>63534</v>
      </c>
      <c r="C681" s="5">
        <v>149815</v>
      </c>
    </row>
    <row r="682" spans="1:3">
      <c r="A682" s="1">
        <v>2023</v>
      </c>
      <c r="B682" s="5">
        <v>83365</v>
      </c>
      <c r="C682" s="5">
        <v>156221</v>
      </c>
    </row>
    <row r="683" spans="1:3">
      <c r="A683" s="1">
        <v>2024</v>
      </c>
      <c r="B683" s="5">
        <v>116887</v>
      </c>
      <c r="C683" s="5">
        <v>152080</v>
      </c>
    </row>
    <row r="687" spans="1:3">
      <c r="A687" s="1" t="s">
        <v>97</v>
      </c>
    </row>
    <row r="688" spans="1:3">
      <c r="A688" s="1" t="s">
        <v>85</v>
      </c>
      <c r="B688" s="1" t="s">
        <v>11</v>
      </c>
      <c r="C688" s="1" t="s">
        <v>71</v>
      </c>
    </row>
    <row r="690" spans="1:3">
      <c r="A690" s="2"/>
      <c r="B690" s="2" t="s">
        <v>66</v>
      </c>
      <c r="C690" s="2" t="s">
        <v>67</v>
      </c>
    </row>
    <row r="691" spans="1:3">
      <c r="A691" s="1">
        <v>2011</v>
      </c>
      <c r="B691" s="5">
        <v>49807</v>
      </c>
      <c r="C691" s="5">
        <v>47465</v>
      </c>
    </row>
    <row r="692" spans="1:3">
      <c r="A692" s="1">
        <v>2012</v>
      </c>
      <c r="B692" s="5">
        <v>31672</v>
      </c>
      <c r="C692" s="5">
        <v>47360</v>
      </c>
    </row>
    <row r="693" spans="1:3">
      <c r="A693" s="1">
        <v>2013</v>
      </c>
      <c r="B693" s="5">
        <v>31283</v>
      </c>
      <c r="C693" s="5">
        <v>54737</v>
      </c>
    </row>
    <row r="694" spans="1:3">
      <c r="A694" s="1">
        <v>2014</v>
      </c>
      <c r="B694" s="5">
        <v>36020</v>
      </c>
      <c r="C694" s="5">
        <v>53707</v>
      </c>
    </row>
    <row r="695" spans="1:3">
      <c r="A695" s="1">
        <v>2015</v>
      </c>
      <c r="B695" s="5">
        <v>48637</v>
      </c>
      <c r="C695" s="5">
        <v>148985</v>
      </c>
    </row>
    <row r="696" spans="1:3">
      <c r="A696" s="1">
        <v>2016</v>
      </c>
      <c r="B696" s="5">
        <v>67225</v>
      </c>
      <c r="C696" s="5">
        <v>149090</v>
      </c>
    </row>
    <row r="697" spans="1:3">
      <c r="A697" s="1">
        <v>2017</v>
      </c>
      <c r="B697" s="5">
        <v>190084</v>
      </c>
      <c r="C697" s="5">
        <v>151502</v>
      </c>
    </row>
    <row r="698" spans="1:3">
      <c r="A698" s="1">
        <v>2018</v>
      </c>
      <c r="B698" s="5">
        <v>648834</v>
      </c>
      <c r="C698" s="5">
        <v>144387</v>
      </c>
    </row>
    <row r="699" spans="1:3">
      <c r="A699" s="1">
        <v>2019</v>
      </c>
      <c r="B699" s="5">
        <v>507025</v>
      </c>
      <c r="C699" s="5">
        <v>146910</v>
      </c>
    </row>
    <row r="700" spans="1:3">
      <c r="A700" s="1">
        <v>2020</v>
      </c>
      <c r="B700" s="5">
        <v>317072</v>
      </c>
      <c r="C700" s="5">
        <v>154876</v>
      </c>
    </row>
    <row r="701" spans="1:3">
      <c r="A701" s="1">
        <v>2021</v>
      </c>
      <c r="B701" s="5">
        <v>648113</v>
      </c>
      <c r="C701" s="5">
        <v>189372</v>
      </c>
    </row>
    <row r="702" spans="1:3">
      <c r="A702" s="1">
        <v>2022</v>
      </c>
      <c r="B702" s="5">
        <v>371877</v>
      </c>
      <c r="C702" s="5">
        <v>170641</v>
      </c>
    </row>
    <row r="703" spans="1:3">
      <c r="A703" s="1">
        <v>2023</v>
      </c>
      <c r="B703" s="5">
        <v>678593</v>
      </c>
      <c r="C703" s="5">
        <v>164944</v>
      </c>
    </row>
    <row r="704" spans="1:3">
      <c r="A704" s="1">
        <v>2024</v>
      </c>
      <c r="B704" s="5">
        <v>725432</v>
      </c>
      <c r="C704" s="5">
        <v>198997</v>
      </c>
    </row>
    <row r="708" spans="1:3">
      <c r="A708" s="1" t="s">
        <v>98</v>
      </c>
    </row>
    <row r="709" spans="1:3">
      <c r="A709" s="1" t="s">
        <v>85</v>
      </c>
      <c r="B709" s="1" t="s">
        <v>11</v>
      </c>
      <c r="C709" s="1" t="s">
        <v>71</v>
      </c>
    </row>
    <row r="711" spans="1:3">
      <c r="A711" s="2"/>
      <c r="B711" s="2" t="s">
        <v>66</v>
      </c>
      <c r="C711" s="2" t="s">
        <v>67</v>
      </c>
    </row>
    <row r="712" spans="1:3">
      <c r="A712" s="1">
        <v>2011</v>
      </c>
      <c r="B712" s="5">
        <v>8437</v>
      </c>
      <c r="C712" s="5">
        <v>62419</v>
      </c>
    </row>
    <row r="713" spans="1:3">
      <c r="A713" s="1">
        <v>2012</v>
      </c>
      <c r="B713" s="5">
        <v>4645</v>
      </c>
      <c r="C713" s="5">
        <v>61125</v>
      </c>
    </row>
    <row r="714" spans="1:3">
      <c r="A714" s="1">
        <v>2013</v>
      </c>
      <c r="B714" s="5">
        <v>3757</v>
      </c>
      <c r="C714" s="5">
        <v>61215</v>
      </c>
    </row>
    <row r="715" spans="1:3">
      <c r="A715" s="1">
        <v>2014</v>
      </c>
      <c r="B715" s="5">
        <v>3654</v>
      </c>
      <c r="C715" s="5">
        <v>60844</v>
      </c>
    </row>
    <row r="716" spans="1:3">
      <c r="A716" s="1">
        <v>2015</v>
      </c>
      <c r="B716" s="5">
        <v>740</v>
      </c>
      <c r="C716" s="5">
        <v>120338</v>
      </c>
    </row>
    <row r="717" spans="1:3">
      <c r="A717" s="1">
        <v>2016</v>
      </c>
      <c r="B717" s="5">
        <v>748</v>
      </c>
      <c r="C717" s="5">
        <v>146204</v>
      </c>
    </row>
    <row r="718" spans="1:3">
      <c r="A718" s="1">
        <v>2017</v>
      </c>
      <c r="B718" s="5">
        <v>516</v>
      </c>
      <c r="C718" s="5">
        <v>148472</v>
      </c>
    </row>
    <row r="719" spans="1:3">
      <c r="A719" s="1">
        <v>2018</v>
      </c>
      <c r="B719" s="5">
        <v>279</v>
      </c>
      <c r="C719" s="5">
        <v>143675</v>
      </c>
    </row>
    <row r="720" spans="1:3">
      <c r="A720" s="1">
        <v>2019</v>
      </c>
      <c r="B720" s="5">
        <v>0</v>
      </c>
      <c r="C720" s="5">
        <v>145730</v>
      </c>
    </row>
    <row r="721" spans="1:3">
      <c r="A721" s="1">
        <v>2020</v>
      </c>
      <c r="B721" s="5">
        <v>0</v>
      </c>
      <c r="C721" s="5">
        <v>150154</v>
      </c>
    </row>
    <row r="722" spans="1:3">
      <c r="A722" s="1">
        <v>2021</v>
      </c>
      <c r="B722" s="5">
        <v>0</v>
      </c>
      <c r="C722" s="5">
        <v>149788</v>
      </c>
    </row>
    <row r="723" spans="1:3">
      <c r="A723" s="1">
        <v>2022</v>
      </c>
      <c r="B723" s="5">
        <v>0</v>
      </c>
      <c r="C723" s="5">
        <v>163961</v>
      </c>
    </row>
    <row r="724" spans="1:3">
      <c r="A724" s="1">
        <v>2023</v>
      </c>
      <c r="B724" s="5">
        <v>0</v>
      </c>
      <c r="C724" s="5">
        <v>181154</v>
      </c>
    </row>
    <row r="725" spans="1:3">
      <c r="A725" s="1">
        <v>2024</v>
      </c>
      <c r="B725" s="5">
        <v>0</v>
      </c>
      <c r="C725" s="5">
        <v>175263</v>
      </c>
    </row>
    <row r="729" spans="1:3">
      <c r="A729" s="1" t="s">
        <v>99</v>
      </c>
    </row>
    <row r="730" spans="1:3">
      <c r="A730" s="1" t="s">
        <v>100</v>
      </c>
      <c r="B730" s="1" t="s">
        <v>11</v>
      </c>
      <c r="C730" s="1" t="s">
        <v>71</v>
      </c>
    </row>
    <row r="732" spans="1:3">
      <c r="A732" s="2"/>
      <c r="B732" s="2" t="s">
        <v>66</v>
      </c>
      <c r="C732" s="2" t="s">
        <v>67</v>
      </c>
    </row>
    <row r="733" spans="1:3">
      <c r="A733" s="1">
        <v>2011</v>
      </c>
      <c r="B733" s="5">
        <v>90058</v>
      </c>
      <c r="C733" s="5">
        <v>90097</v>
      </c>
    </row>
    <row r="734" spans="1:3">
      <c r="A734" s="1">
        <v>2012</v>
      </c>
      <c r="B734" s="5">
        <v>83080</v>
      </c>
      <c r="C734" s="5">
        <v>89173</v>
      </c>
    </row>
    <row r="735" spans="1:3">
      <c r="A735" s="1">
        <v>2013</v>
      </c>
      <c r="B735" s="5">
        <v>81270</v>
      </c>
      <c r="C735" s="5">
        <v>87341</v>
      </c>
    </row>
    <row r="736" spans="1:3">
      <c r="A736" s="1">
        <v>2014</v>
      </c>
      <c r="B736" s="5">
        <v>87476</v>
      </c>
      <c r="C736" s="5">
        <v>89595</v>
      </c>
    </row>
    <row r="737" spans="1:3">
      <c r="A737" s="1">
        <v>2015</v>
      </c>
      <c r="B737" s="5">
        <v>95737</v>
      </c>
      <c r="C737" s="5">
        <v>199380</v>
      </c>
    </row>
    <row r="738" spans="1:3">
      <c r="A738" s="1">
        <v>2016</v>
      </c>
      <c r="B738" s="5">
        <v>99491</v>
      </c>
      <c r="C738" s="5">
        <v>189696</v>
      </c>
    </row>
    <row r="739" spans="1:3">
      <c r="A739" s="1">
        <v>2017</v>
      </c>
      <c r="B739" s="5">
        <v>100444</v>
      </c>
      <c r="C739" s="5">
        <v>189734</v>
      </c>
    </row>
    <row r="740" spans="1:3">
      <c r="A740" s="1">
        <v>2018</v>
      </c>
      <c r="B740" s="5">
        <v>106503</v>
      </c>
      <c r="C740" s="5">
        <v>190701</v>
      </c>
    </row>
    <row r="741" spans="1:3">
      <c r="A741" s="1">
        <v>2019</v>
      </c>
      <c r="B741" s="5">
        <v>111681</v>
      </c>
      <c r="C741" s="5">
        <v>198046</v>
      </c>
    </row>
    <row r="742" spans="1:3">
      <c r="A742" s="1">
        <v>2020</v>
      </c>
      <c r="B742" s="5">
        <v>126228</v>
      </c>
      <c r="C742" s="5">
        <v>224098</v>
      </c>
    </row>
    <row r="743" spans="1:3">
      <c r="A743" s="1">
        <v>2021</v>
      </c>
      <c r="B743" s="5">
        <v>129761</v>
      </c>
      <c r="C743" s="5">
        <v>242692</v>
      </c>
    </row>
    <row r="744" spans="1:3">
      <c r="A744" s="1">
        <v>2022</v>
      </c>
      <c r="B744" s="5">
        <v>132060</v>
      </c>
      <c r="C744" s="5">
        <v>255467</v>
      </c>
    </row>
    <row r="745" spans="1:3">
      <c r="A745" s="1">
        <v>2023</v>
      </c>
      <c r="B745" s="5">
        <v>142946</v>
      </c>
      <c r="C745" s="5">
        <v>273733</v>
      </c>
    </row>
    <row r="746" spans="1:3">
      <c r="A746" s="1">
        <v>2024</v>
      </c>
      <c r="B746" s="5">
        <v>154982</v>
      </c>
      <c r="C746" s="5">
        <v>289558</v>
      </c>
    </row>
    <row r="750" spans="1:3">
      <c r="A750" s="1" t="s">
        <v>101</v>
      </c>
    </row>
    <row r="751" spans="1:3">
      <c r="A751" s="1" t="s">
        <v>100</v>
      </c>
      <c r="B751" s="1" t="s">
        <v>11</v>
      </c>
      <c r="C751" s="1" t="s">
        <v>71</v>
      </c>
    </row>
    <row r="753" spans="1:3">
      <c r="A753" s="2"/>
      <c r="B753" s="2" t="s">
        <v>66</v>
      </c>
      <c r="C753" s="2" t="s">
        <v>67</v>
      </c>
    </row>
    <row r="754" spans="1:3">
      <c r="A754" s="1">
        <v>2011</v>
      </c>
      <c r="B754" s="5">
        <v>81152</v>
      </c>
      <c r="C754" s="5">
        <v>65430</v>
      </c>
    </row>
    <row r="755" spans="1:3">
      <c r="A755" s="1">
        <v>2012</v>
      </c>
      <c r="B755" s="5">
        <v>62193</v>
      </c>
      <c r="C755" s="5">
        <v>64154</v>
      </c>
    </row>
    <row r="756" spans="1:3">
      <c r="A756" s="1">
        <v>2013</v>
      </c>
      <c r="B756" s="5">
        <v>48054</v>
      </c>
      <c r="C756" s="5">
        <v>69210</v>
      </c>
    </row>
    <row r="757" spans="1:3">
      <c r="A757" s="1">
        <v>2014</v>
      </c>
      <c r="B757" s="5">
        <v>109606</v>
      </c>
      <c r="C757" s="5">
        <v>71100</v>
      </c>
    </row>
    <row r="758" spans="1:3">
      <c r="A758" s="1">
        <v>2015</v>
      </c>
      <c r="B758" s="5">
        <v>91681</v>
      </c>
      <c r="C758" s="5">
        <v>171418</v>
      </c>
    </row>
    <row r="759" spans="1:3">
      <c r="A759" s="1">
        <v>2016</v>
      </c>
      <c r="B759" s="5">
        <v>354313</v>
      </c>
      <c r="C759" s="5">
        <v>181175</v>
      </c>
    </row>
    <row r="760" spans="1:3">
      <c r="A760" s="1">
        <v>2017</v>
      </c>
      <c r="B760" s="5">
        <v>642390</v>
      </c>
      <c r="C760" s="5">
        <v>196018</v>
      </c>
    </row>
    <row r="761" spans="1:3">
      <c r="A761" s="1">
        <v>2018</v>
      </c>
      <c r="B761" s="5">
        <v>433998</v>
      </c>
      <c r="C761" s="5">
        <v>188895</v>
      </c>
    </row>
    <row r="762" spans="1:3">
      <c r="A762" s="1">
        <v>2019</v>
      </c>
      <c r="B762" s="5">
        <v>211618</v>
      </c>
      <c r="C762" s="5">
        <v>198802</v>
      </c>
    </row>
    <row r="763" spans="1:3">
      <c r="A763" s="1">
        <v>2020</v>
      </c>
      <c r="B763" s="5">
        <v>265352</v>
      </c>
      <c r="C763" s="5">
        <v>337137</v>
      </c>
    </row>
    <row r="764" spans="1:3">
      <c r="A764" s="1">
        <v>2021</v>
      </c>
      <c r="B764" s="5">
        <v>105813</v>
      </c>
      <c r="C764" s="5">
        <v>215753</v>
      </c>
    </row>
    <row r="765" spans="1:3">
      <c r="A765" s="1">
        <v>2022</v>
      </c>
      <c r="B765" s="5">
        <v>142382</v>
      </c>
      <c r="C765" s="5">
        <v>231612</v>
      </c>
    </row>
    <row r="766" spans="1:3">
      <c r="A766" s="1">
        <v>2023</v>
      </c>
      <c r="B766" s="5">
        <v>163661</v>
      </c>
      <c r="C766" s="5">
        <v>242130</v>
      </c>
    </row>
    <row r="767" spans="1:3">
      <c r="A767" s="1">
        <v>2024</v>
      </c>
      <c r="B767" s="5">
        <v>214278</v>
      </c>
      <c r="C767" s="5">
        <v>290554</v>
      </c>
    </row>
    <row r="771" spans="1:3">
      <c r="A771" s="1" t="s">
        <v>102</v>
      </c>
    </row>
    <row r="772" spans="1:3">
      <c r="A772" s="1" t="s">
        <v>100</v>
      </c>
      <c r="B772" s="1" t="s">
        <v>11</v>
      </c>
      <c r="C772" s="1" t="s">
        <v>71</v>
      </c>
    </row>
    <row r="774" spans="1:3">
      <c r="A774" s="2"/>
      <c r="B774" s="2" t="s">
        <v>66</v>
      </c>
      <c r="C774" s="2" t="s">
        <v>67</v>
      </c>
    </row>
    <row r="775" spans="1:3">
      <c r="A775" s="1">
        <v>2011</v>
      </c>
      <c r="B775" s="5">
        <v>4082</v>
      </c>
      <c r="C775" s="5">
        <v>6339</v>
      </c>
    </row>
    <row r="776" spans="1:3">
      <c r="A776" s="1">
        <v>2012</v>
      </c>
      <c r="B776" s="5">
        <v>47419</v>
      </c>
      <c r="C776" s="5">
        <v>8407</v>
      </c>
    </row>
    <row r="777" spans="1:3">
      <c r="A777" s="1">
        <v>2013</v>
      </c>
      <c r="B777" s="5">
        <v>8015</v>
      </c>
      <c r="C777" s="5">
        <v>5670</v>
      </c>
    </row>
    <row r="778" spans="1:3">
      <c r="A778" s="1">
        <v>2014</v>
      </c>
      <c r="B778" s="5">
        <v>54003</v>
      </c>
      <c r="C778" s="5">
        <v>4692</v>
      </c>
    </row>
    <row r="779" spans="1:3">
      <c r="A779" s="1">
        <v>2015</v>
      </c>
      <c r="B779" s="5">
        <v>1279</v>
      </c>
      <c r="C779" s="5">
        <v>16877</v>
      </c>
    </row>
    <row r="780" spans="1:3">
      <c r="A780" s="1">
        <v>2016</v>
      </c>
      <c r="B780" s="5">
        <v>710</v>
      </c>
      <c r="C780" s="5">
        <v>18608</v>
      </c>
    </row>
    <row r="781" spans="1:3">
      <c r="A781" s="1">
        <v>2017</v>
      </c>
      <c r="B781" s="5">
        <v>578</v>
      </c>
      <c r="C781" s="5">
        <v>16947</v>
      </c>
    </row>
    <row r="782" spans="1:3">
      <c r="A782" s="1">
        <v>2018</v>
      </c>
      <c r="B782" s="5">
        <v>601</v>
      </c>
      <c r="C782" s="5">
        <v>19185</v>
      </c>
    </row>
    <row r="783" spans="1:3">
      <c r="A783" s="1">
        <v>2019</v>
      </c>
      <c r="B783" s="5">
        <v>4384</v>
      </c>
      <c r="C783" s="5">
        <v>23048</v>
      </c>
    </row>
    <row r="784" spans="1:3">
      <c r="A784" s="1">
        <v>2020</v>
      </c>
      <c r="B784" s="5">
        <v>8310</v>
      </c>
      <c r="C784" s="5">
        <v>23585</v>
      </c>
    </row>
    <row r="785" spans="1:3">
      <c r="A785" s="1">
        <v>2021</v>
      </c>
      <c r="B785" s="5">
        <v>36136</v>
      </c>
      <c r="C785" s="5">
        <v>21240</v>
      </c>
    </row>
    <row r="786" spans="1:3">
      <c r="A786" s="1">
        <v>2022</v>
      </c>
      <c r="B786" s="5">
        <v>20198</v>
      </c>
      <c r="C786" s="5">
        <v>20178</v>
      </c>
    </row>
    <row r="787" spans="1:3">
      <c r="A787" s="1">
        <v>2023</v>
      </c>
      <c r="B787" s="5">
        <v>45594</v>
      </c>
      <c r="C787" s="5">
        <v>19685</v>
      </c>
    </row>
    <row r="788" spans="1:3">
      <c r="A788" s="1">
        <v>2024</v>
      </c>
      <c r="B788" s="5">
        <v>34488</v>
      </c>
      <c r="C788" s="5">
        <v>16617</v>
      </c>
    </row>
    <row r="792" spans="1:3">
      <c r="A792" s="1" t="s">
        <v>103</v>
      </c>
    </row>
    <row r="793" spans="1:3">
      <c r="A793" s="1" t="s">
        <v>100</v>
      </c>
      <c r="B793" s="1" t="s">
        <v>11</v>
      </c>
      <c r="C793" s="1" t="s">
        <v>71</v>
      </c>
    </row>
    <row r="795" spans="1:3">
      <c r="A795" s="2"/>
      <c r="B795" s="2" t="s">
        <v>66</v>
      </c>
      <c r="C795" s="2" t="s">
        <v>67</v>
      </c>
    </row>
    <row r="796" spans="1:3">
      <c r="A796" s="1">
        <v>2011</v>
      </c>
      <c r="B796" s="5">
        <v>0</v>
      </c>
      <c r="C796" s="5">
        <v>914</v>
      </c>
    </row>
    <row r="797" spans="1:3">
      <c r="A797" s="1">
        <v>2012</v>
      </c>
      <c r="B797" s="5">
        <v>0</v>
      </c>
      <c r="C797" s="5">
        <v>1181</v>
      </c>
    </row>
    <row r="798" spans="1:3">
      <c r="A798" s="1">
        <v>2013</v>
      </c>
      <c r="B798" s="5">
        <v>0</v>
      </c>
      <c r="C798" s="5">
        <v>1444</v>
      </c>
    </row>
    <row r="799" spans="1:3">
      <c r="A799" s="1">
        <v>2014</v>
      </c>
      <c r="B799" s="5">
        <v>0</v>
      </c>
      <c r="C799" s="5">
        <v>1214</v>
      </c>
    </row>
    <row r="800" spans="1:3">
      <c r="A800" s="1">
        <v>2015</v>
      </c>
      <c r="B800" s="5">
        <v>0</v>
      </c>
      <c r="C800" s="5">
        <v>1122</v>
      </c>
    </row>
    <row r="801" spans="1:3">
      <c r="A801" s="1">
        <v>2016</v>
      </c>
      <c r="B801" s="5">
        <v>1031</v>
      </c>
      <c r="C801" s="5">
        <v>1690</v>
      </c>
    </row>
    <row r="802" spans="1:3">
      <c r="A802" s="1">
        <v>2017</v>
      </c>
      <c r="B802" s="5">
        <v>1899</v>
      </c>
      <c r="C802" s="5">
        <v>941</v>
      </c>
    </row>
    <row r="803" spans="1:3">
      <c r="A803" s="1">
        <v>2018</v>
      </c>
      <c r="B803" s="5">
        <v>13465</v>
      </c>
      <c r="C803" s="5">
        <v>1301</v>
      </c>
    </row>
    <row r="804" spans="1:3">
      <c r="A804" s="1">
        <v>2019</v>
      </c>
      <c r="B804" s="5">
        <v>2921</v>
      </c>
      <c r="C804" s="5">
        <v>1075</v>
      </c>
    </row>
    <row r="805" spans="1:3">
      <c r="A805" s="1">
        <v>2020</v>
      </c>
      <c r="B805" s="5">
        <v>18509</v>
      </c>
      <c r="C805" s="5">
        <v>2489</v>
      </c>
    </row>
    <row r="806" spans="1:3">
      <c r="A806" s="1">
        <v>2021</v>
      </c>
      <c r="B806" s="5">
        <v>14764</v>
      </c>
      <c r="C806" s="5">
        <v>1384</v>
      </c>
    </row>
    <row r="807" spans="1:3">
      <c r="A807" s="1">
        <v>2022</v>
      </c>
      <c r="B807" s="5">
        <v>0</v>
      </c>
      <c r="C807" s="5">
        <v>949</v>
      </c>
    </row>
    <row r="808" spans="1:3">
      <c r="A808" s="1">
        <v>2023</v>
      </c>
      <c r="B808" s="5">
        <v>0</v>
      </c>
      <c r="C808" s="5">
        <v>3909</v>
      </c>
    </row>
    <row r="809" spans="1:3">
      <c r="A809" s="1">
        <v>2024</v>
      </c>
      <c r="B809" s="5">
        <v>0</v>
      </c>
      <c r="C809" s="5">
        <v>5159</v>
      </c>
    </row>
    <row r="813" spans="1:3">
      <c r="A813" s="1" t="s">
        <v>104</v>
      </c>
    </row>
    <row r="814" spans="1:3">
      <c r="A814" s="1" t="s">
        <v>100</v>
      </c>
      <c r="B814" s="1" t="s">
        <v>11</v>
      </c>
      <c r="C814" s="1" t="s">
        <v>71</v>
      </c>
    </row>
    <row r="816" spans="1:3">
      <c r="A816" s="2"/>
      <c r="B816" s="2" t="s">
        <v>66</v>
      </c>
      <c r="C816" s="2" t="s">
        <v>67</v>
      </c>
    </row>
    <row r="817" spans="1:3">
      <c r="A817" s="1">
        <v>2011</v>
      </c>
      <c r="B817" s="5">
        <v>55609</v>
      </c>
      <c r="C817" s="5">
        <v>72206</v>
      </c>
    </row>
    <row r="818" spans="1:3">
      <c r="A818" s="1">
        <v>2012</v>
      </c>
      <c r="B818" s="5">
        <v>74742</v>
      </c>
      <c r="C818" s="5">
        <v>68787</v>
      </c>
    </row>
    <row r="819" spans="1:3">
      <c r="A819" s="1">
        <v>2013</v>
      </c>
      <c r="B819" s="5">
        <v>116932</v>
      </c>
      <c r="C819" s="5">
        <v>71094</v>
      </c>
    </row>
    <row r="820" spans="1:3">
      <c r="A820" s="1">
        <v>2014</v>
      </c>
      <c r="B820" s="5">
        <v>150187</v>
      </c>
      <c r="C820" s="5">
        <v>75291</v>
      </c>
    </row>
    <row r="821" spans="1:3">
      <c r="A821" s="1">
        <v>2015</v>
      </c>
      <c r="B821" s="5">
        <v>170800</v>
      </c>
      <c r="C821" s="5">
        <v>293394</v>
      </c>
    </row>
    <row r="822" spans="1:3">
      <c r="A822" s="1">
        <v>2016</v>
      </c>
      <c r="B822" s="5">
        <v>201497</v>
      </c>
      <c r="C822" s="5">
        <v>207264</v>
      </c>
    </row>
    <row r="823" spans="1:3">
      <c r="A823" s="1">
        <v>2017</v>
      </c>
      <c r="B823" s="5">
        <v>205826</v>
      </c>
      <c r="C823" s="5">
        <v>208189</v>
      </c>
    </row>
    <row r="824" spans="1:3">
      <c r="A824" s="1">
        <v>2018</v>
      </c>
      <c r="B824" s="5">
        <v>251776</v>
      </c>
      <c r="C824" s="5">
        <v>214969</v>
      </c>
    </row>
    <row r="825" spans="1:3">
      <c r="A825" s="1">
        <v>2019</v>
      </c>
      <c r="B825" s="5">
        <v>255353</v>
      </c>
      <c r="C825" s="5">
        <v>219482</v>
      </c>
    </row>
    <row r="826" spans="1:3">
      <c r="A826" s="1">
        <v>2020</v>
      </c>
      <c r="B826" s="5">
        <v>219862</v>
      </c>
      <c r="C826" s="5">
        <v>223807</v>
      </c>
    </row>
    <row r="827" spans="1:3">
      <c r="A827" s="1">
        <v>2021</v>
      </c>
      <c r="B827" s="5">
        <v>185197</v>
      </c>
      <c r="C827" s="5">
        <v>249375</v>
      </c>
    </row>
    <row r="828" spans="1:3">
      <c r="A828" s="1">
        <v>2022</v>
      </c>
      <c r="B828" s="5">
        <v>267803</v>
      </c>
      <c r="C828" s="5">
        <v>284624</v>
      </c>
    </row>
    <row r="829" spans="1:3">
      <c r="A829" s="1">
        <v>2023</v>
      </c>
      <c r="B829" s="5">
        <v>363872</v>
      </c>
      <c r="C829" s="5">
        <v>301744</v>
      </c>
    </row>
    <row r="830" spans="1:3">
      <c r="A830" s="1">
        <v>2024</v>
      </c>
      <c r="B830" s="5">
        <v>351280</v>
      </c>
      <c r="C830" s="5">
        <v>332237</v>
      </c>
    </row>
    <row r="834" spans="1:3">
      <c r="A834" s="1" t="s">
        <v>105</v>
      </c>
    </row>
    <row r="835" spans="1:3">
      <c r="A835" s="1" t="s">
        <v>100</v>
      </c>
      <c r="B835" s="1" t="s">
        <v>11</v>
      </c>
      <c r="C835" s="1" t="s">
        <v>71</v>
      </c>
    </row>
    <row r="837" spans="1:3">
      <c r="A837" s="2"/>
      <c r="B837" s="2" t="s">
        <v>66</v>
      </c>
      <c r="C837" s="2" t="s">
        <v>67</v>
      </c>
    </row>
    <row r="838" spans="1:3">
      <c r="A838" s="1">
        <v>2011</v>
      </c>
      <c r="B838" s="5">
        <v>1306</v>
      </c>
      <c r="C838" s="5">
        <v>70897</v>
      </c>
    </row>
    <row r="839" spans="1:3">
      <c r="A839" s="1">
        <v>2012</v>
      </c>
      <c r="B839" s="5">
        <v>1673</v>
      </c>
      <c r="C839" s="5">
        <v>66496</v>
      </c>
    </row>
    <row r="840" spans="1:3">
      <c r="A840" s="1">
        <v>2013</v>
      </c>
      <c r="B840" s="5">
        <v>3992</v>
      </c>
      <c r="C840" s="5">
        <v>82748</v>
      </c>
    </row>
    <row r="841" spans="1:3">
      <c r="A841" s="1">
        <v>2014</v>
      </c>
      <c r="B841" s="5">
        <v>1947</v>
      </c>
      <c r="C841" s="5">
        <v>91837</v>
      </c>
    </row>
    <row r="842" spans="1:3">
      <c r="A842" s="1">
        <v>2015</v>
      </c>
      <c r="B842" s="5">
        <v>15706</v>
      </c>
      <c r="C842" s="5">
        <v>287914</v>
      </c>
    </row>
    <row r="843" spans="1:3">
      <c r="A843" s="1">
        <v>2016</v>
      </c>
      <c r="B843" s="5">
        <v>27675</v>
      </c>
      <c r="C843" s="5">
        <v>291945</v>
      </c>
    </row>
    <row r="844" spans="1:3">
      <c r="A844" s="1">
        <v>2017</v>
      </c>
      <c r="B844" s="5">
        <v>273263</v>
      </c>
      <c r="C844" s="5">
        <v>291173</v>
      </c>
    </row>
    <row r="845" spans="1:3">
      <c r="A845" s="1">
        <v>2018</v>
      </c>
      <c r="B845" s="5">
        <v>1075216</v>
      </c>
      <c r="C845" s="5">
        <v>271581</v>
      </c>
    </row>
    <row r="846" spans="1:3">
      <c r="A846" s="1">
        <v>2019</v>
      </c>
      <c r="B846" s="5">
        <v>710474</v>
      </c>
      <c r="C846" s="5">
        <v>268375</v>
      </c>
    </row>
    <row r="847" spans="1:3">
      <c r="A847" s="1">
        <v>2020</v>
      </c>
      <c r="B847" s="5">
        <v>595029</v>
      </c>
      <c r="C847" s="5">
        <v>301035</v>
      </c>
    </row>
    <row r="848" spans="1:3">
      <c r="A848" s="1">
        <v>2021</v>
      </c>
      <c r="B848" s="5">
        <v>1096624</v>
      </c>
      <c r="C848" s="5">
        <v>362690</v>
      </c>
    </row>
    <row r="849" spans="1:3">
      <c r="A849" s="1">
        <v>2022</v>
      </c>
      <c r="B849" s="5">
        <v>670193</v>
      </c>
      <c r="C849" s="5">
        <v>296093</v>
      </c>
    </row>
    <row r="850" spans="1:3">
      <c r="A850" s="1">
        <v>2023</v>
      </c>
      <c r="B850" s="5">
        <v>1590108</v>
      </c>
      <c r="C850" s="5">
        <v>308655</v>
      </c>
    </row>
    <row r="851" spans="1:3">
      <c r="A851" s="1">
        <v>2024</v>
      </c>
      <c r="B851" s="5">
        <v>1597750</v>
      </c>
      <c r="C851" s="5">
        <v>325476</v>
      </c>
    </row>
    <row r="855" spans="1:3">
      <c r="A855" s="1" t="s">
        <v>106</v>
      </c>
    </row>
    <row r="856" spans="1:3">
      <c r="A856" s="1" t="s">
        <v>100</v>
      </c>
      <c r="B856" s="1" t="s">
        <v>11</v>
      </c>
      <c r="C856" s="1" t="s">
        <v>71</v>
      </c>
    </row>
    <row r="858" spans="1:3">
      <c r="A858" s="2"/>
      <c r="B858" s="2" t="s">
        <v>66</v>
      </c>
      <c r="C858" s="2" t="s">
        <v>67</v>
      </c>
    </row>
    <row r="859" spans="1:3">
      <c r="A859" s="1">
        <v>2011</v>
      </c>
      <c r="B859" s="5">
        <v>0</v>
      </c>
      <c r="C859" s="5">
        <v>0</v>
      </c>
    </row>
    <row r="860" spans="1:3">
      <c r="A860" s="1">
        <v>2012</v>
      </c>
      <c r="B860" s="5">
        <v>0</v>
      </c>
      <c r="C860" s="5">
        <v>0</v>
      </c>
    </row>
    <row r="861" spans="1:3">
      <c r="A861" s="1">
        <v>2013</v>
      </c>
      <c r="B861" s="5">
        <v>0</v>
      </c>
      <c r="C861" s="5">
        <v>0</v>
      </c>
    </row>
    <row r="862" spans="1:3">
      <c r="A862" s="1">
        <v>2014</v>
      </c>
      <c r="B862" s="5">
        <v>0</v>
      </c>
      <c r="C862" s="5">
        <v>0</v>
      </c>
    </row>
    <row r="863" spans="1:3">
      <c r="A863" s="1">
        <v>2015</v>
      </c>
      <c r="B863" s="5">
        <v>0</v>
      </c>
      <c r="C863" s="5">
        <v>0</v>
      </c>
    </row>
    <row r="864" spans="1:3">
      <c r="A864" s="1">
        <v>2016</v>
      </c>
      <c r="B864" s="5">
        <v>0</v>
      </c>
      <c r="C864" s="5">
        <v>95</v>
      </c>
    </row>
    <row r="865" spans="1:3">
      <c r="A865" s="1">
        <v>2017</v>
      </c>
      <c r="B865" s="5">
        <v>0</v>
      </c>
      <c r="C865" s="5">
        <v>21</v>
      </c>
    </row>
    <row r="866" spans="1:3">
      <c r="A866" s="1">
        <v>2018</v>
      </c>
      <c r="B866" s="5">
        <v>0</v>
      </c>
      <c r="C866" s="5">
        <v>0</v>
      </c>
    </row>
    <row r="867" spans="1:3">
      <c r="A867" s="1">
        <v>2019</v>
      </c>
      <c r="B867" s="5">
        <v>0</v>
      </c>
      <c r="C867" s="5">
        <v>0</v>
      </c>
    </row>
    <row r="868" spans="1:3">
      <c r="A868" s="1">
        <v>2020</v>
      </c>
      <c r="B868" s="5">
        <v>0</v>
      </c>
      <c r="C868" s="5">
        <v>0</v>
      </c>
    </row>
    <row r="869" spans="1:3">
      <c r="A869" s="1">
        <v>2021</v>
      </c>
      <c r="B869" s="5">
        <v>0</v>
      </c>
      <c r="C869" s="5">
        <v>0</v>
      </c>
    </row>
    <row r="870" spans="1:3">
      <c r="A870" s="1">
        <v>2022</v>
      </c>
      <c r="B870" s="5">
        <v>0</v>
      </c>
      <c r="C870" s="5">
        <v>0</v>
      </c>
    </row>
    <row r="871" spans="1:3">
      <c r="A871" s="1">
        <v>2023</v>
      </c>
      <c r="B871" s="5">
        <v>0</v>
      </c>
      <c r="C871" s="5">
        <v>0</v>
      </c>
    </row>
    <row r="872" spans="1:3">
      <c r="A872" s="1">
        <v>2024</v>
      </c>
      <c r="B872" s="5">
        <v>0</v>
      </c>
      <c r="C872" s="5">
        <v>0</v>
      </c>
    </row>
    <row r="876" spans="1:3">
      <c r="A876" s="1" t="s">
        <v>107</v>
      </c>
    </row>
    <row r="877" spans="1:3">
      <c r="A877" s="1" t="s">
        <v>100</v>
      </c>
      <c r="B877" s="1" t="s">
        <v>11</v>
      </c>
      <c r="C877" s="1" t="s">
        <v>71</v>
      </c>
    </row>
    <row r="879" spans="1:3">
      <c r="A879" s="2"/>
      <c r="B879" s="2" t="s">
        <v>66</v>
      </c>
      <c r="C879" s="2" t="s">
        <v>67</v>
      </c>
    </row>
    <row r="880" spans="1:3">
      <c r="A880" s="1">
        <v>2011</v>
      </c>
      <c r="B880" s="5">
        <v>12515</v>
      </c>
      <c r="C880" s="5">
        <v>3565</v>
      </c>
    </row>
    <row r="881" spans="1:3">
      <c r="A881" s="1">
        <v>2012</v>
      </c>
      <c r="B881" s="5">
        <v>14348</v>
      </c>
      <c r="C881" s="5">
        <v>3749</v>
      </c>
    </row>
    <row r="882" spans="1:3">
      <c r="A882" s="1">
        <v>2013</v>
      </c>
      <c r="B882" s="5">
        <v>12502</v>
      </c>
      <c r="C882" s="5">
        <v>3470</v>
      </c>
    </row>
    <row r="883" spans="1:3">
      <c r="A883" s="1">
        <v>2014</v>
      </c>
      <c r="B883" s="5">
        <v>12628</v>
      </c>
      <c r="C883" s="5">
        <v>3421</v>
      </c>
    </row>
    <row r="884" spans="1:3">
      <c r="A884" s="1">
        <v>2015</v>
      </c>
      <c r="B884" s="5">
        <v>12722</v>
      </c>
      <c r="C884" s="5">
        <v>5517</v>
      </c>
    </row>
    <row r="885" spans="1:3">
      <c r="A885" s="1">
        <v>2016</v>
      </c>
      <c r="B885" s="5">
        <v>12846</v>
      </c>
      <c r="C885" s="5">
        <v>8524</v>
      </c>
    </row>
    <row r="886" spans="1:3">
      <c r="A886" s="1">
        <v>2017</v>
      </c>
      <c r="B886" s="5">
        <v>10918</v>
      </c>
      <c r="C886" s="5">
        <v>8476</v>
      </c>
    </row>
    <row r="887" spans="1:3">
      <c r="A887" s="1">
        <v>2018</v>
      </c>
      <c r="B887" s="5">
        <v>11061</v>
      </c>
      <c r="C887" s="5">
        <v>7727</v>
      </c>
    </row>
    <row r="888" spans="1:3">
      <c r="A888" s="1">
        <v>2019</v>
      </c>
      <c r="B888" s="5">
        <v>11151</v>
      </c>
      <c r="C888" s="5">
        <v>7990</v>
      </c>
    </row>
    <row r="889" spans="1:3">
      <c r="A889" s="1">
        <v>2020</v>
      </c>
      <c r="B889" s="5">
        <v>11203</v>
      </c>
      <c r="C889" s="5">
        <v>8141</v>
      </c>
    </row>
    <row r="890" spans="1:3">
      <c r="A890" s="1">
        <v>2021</v>
      </c>
      <c r="B890" s="5">
        <v>11319</v>
      </c>
      <c r="C890" s="5">
        <v>3723</v>
      </c>
    </row>
    <row r="891" spans="1:3">
      <c r="A891" s="1">
        <v>2022</v>
      </c>
      <c r="B891" s="5">
        <v>11498</v>
      </c>
      <c r="C891" s="5">
        <v>4359</v>
      </c>
    </row>
    <row r="892" spans="1:3">
      <c r="A892" s="1">
        <v>2023</v>
      </c>
      <c r="B892" s="5">
        <v>11552</v>
      </c>
      <c r="C892" s="5">
        <v>5680</v>
      </c>
    </row>
    <row r="893" spans="1:3">
      <c r="A893" s="1">
        <v>2024</v>
      </c>
      <c r="B893" s="5">
        <v>11565</v>
      </c>
      <c r="C893" s="5">
        <v>3095</v>
      </c>
    </row>
    <row r="897" spans="1:3">
      <c r="A897" s="1" t="s">
        <v>108</v>
      </c>
    </row>
    <row r="898" spans="1:3">
      <c r="A898" s="1" t="s">
        <v>100</v>
      </c>
      <c r="B898" s="1" t="s">
        <v>11</v>
      </c>
      <c r="C898" s="1" t="s">
        <v>71</v>
      </c>
    </row>
    <row r="900" spans="1:3">
      <c r="A900" s="2"/>
      <c r="B900" s="2" t="s">
        <v>66</v>
      </c>
      <c r="C900" s="2" t="s">
        <v>67</v>
      </c>
    </row>
    <row r="901" spans="1:3">
      <c r="A901" s="1">
        <v>2011</v>
      </c>
      <c r="B901" s="5">
        <v>10588</v>
      </c>
      <c r="C901" s="5">
        <v>5384</v>
      </c>
    </row>
    <row r="902" spans="1:3">
      <c r="A902" s="1">
        <v>2012</v>
      </c>
      <c r="B902" s="5">
        <v>4143</v>
      </c>
      <c r="C902" s="5">
        <v>5443</v>
      </c>
    </row>
    <row r="903" spans="1:3">
      <c r="A903" s="1">
        <v>2013</v>
      </c>
      <c r="B903" s="5">
        <v>6693</v>
      </c>
      <c r="C903" s="5">
        <v>5461</v>
      </c>
    </row>
    <row r="904" spans="1:3">
      <c r="A904" s="1">
        <v>2014</v>
      </c>
      <c r="B904" s="5">
        <v>8456</v>
      </c>
      <c r="C904" s="5">
        <v>6027</v>
      </c>
    </row>
    <row r="905" spans="1:3">
      <c r="A905" s="1">
        <v>2015</v>
      </c>
      <c r="B905" s="5">
        <v>12304</v>
      </c>
      <c r="C905" s="5">
        <v>18209</v>
      </c>
    </row>
    <row r="906" spans="1:3">
      <c r="A906" s="1">
        <v>2016</v>
      </c>
      <c r="B906" s="5">
        <v>20850</v>
      </c>
      <c r="C906" s="5">
        <v>25387</v>
      </c>
    </row>
    <row r="907" spans="1:3">
      <c r="A907" s="1">
        <v>2017</v>
      </c>
      <c r="B907" s="5">
        <v>21863</v>
      </c>
      <c r="C907" s="5">
        <v>29162</v>
      </c>
    </row>
    <row r="908" spans="1:3">
      <c r="A908" s="1">
        <v>2018</v>
      </c>
      <c r="B908" s="5">
        <v>21653</v>
      </c>
      <c r="C908" s="5">
        <v>27024</v>
      </c>
    </row>
    <row r="909" spans="1:3">
      <c r="A909" s="1">
        <v>2019</v>
      </c>
      <c r="B909" s="5">
        <v>31080</v>
      </c>
      <c r="C909" s="5">
        <v>24894</v>
      </c>
    </row>
    <row r="910" spans="1:3">
      <c r="A910" s="1">
        <v>2020</v>
      </c>
      <c r="B910" s="5">
        <v>24962</v>
      </c>
      <c r="C910" s="5">
        <v>32703</v>
      </c>
    </row>
    <row r="911" spans="1:3">
      <c r="A911" s="1">
        <v>2021</v>
      </c>
      <c r="B911" s="5">
        <v>24226</v>
      </c>
      <c r="C911" s="5">
        <v>26918</v>
      </c>
    </row>
    <row r="912" spans="1:3">
      <c r="A912" s="1">
        <v>2022</v>
      </c>
      <c r="B912" s="5">
        <v>30093</v>
      </c>
      <c r="C912" s="5">
        <v>28358</v>
      </c>
    </row>
    <row r="913" spans="1:3">
      <c r="A913" s="1">
        <v>2023</v>
      </c>
      <c r="B913" s="5">
        <v>33171</v>
      </c>
      <c r="C913" s="5">
        <v>28559</v>
      </c>
    </row>
    <row r="914" spans="1:3">
      <c r="A914" s="1">
        <v>2024</v>
      </c>
      <c r="B914" s="5">
        <v>29527</v>
      </c>
      <c r="C914" s="5">
        <v>36302</v>
      </c>
    </row>
    <row r="918" spans="1:3">
      <c r="A918" s="1" t="s">
        <v>109</v>
      </c>
    </row>
    <row r="919" spans="1:3">
      <c r="A919" s="1" t="s">
        <v>100</v>
      </c>
      <c r="B919" s="1" t="s">
        <v>11</v>
      </c>
      <c r="C919" s="1" t="s">
        <v>71</v>
      </c>
    </row>
    <row r="921" spans="1:3">
      <c r="A921" s="2"/>
      <c r="B921" s="2" t="s">
        <v>66</v>
      </c>
      <c r="C921" s="2" t="s">
        <v>67</v>
      </c>
    </row>
    <row r="922" spans="1:3">
      <c r="A922" s="1">
        <v>2011</v>
      </c>
      <c r="B922" s="5"/>
      <c r="C922" s="5"/>
    </row>
    <row r="923" spans="1:3">
      <c r="A923" s="1">
        <v>2012</v>
      </c>
      <c r="B923" s="5"/>
      <c r="C923" s="5"/>
    </row>
    <row r="924" spans="1:3">
      <c r="A924" s="1">
        <v>2013</v>
      </c>
      <c r="B924" s="5"/>
      <c r="C924" s="5"/>
    </row>
    <row r="925" spans="1:3">
      <c r="A925" s="1">
        <v>2014</v>
      </c>
      <c r="B925" s="5">
        <v>1047</v>
      </c>
      <c r="C925" s="5">
        <v>38238</v>
      </c>
    </row>
    <row r="926" spans="1:3">
      <c r="A926" s="1">
        <v>2015</v>
      </c>
      <c r="B926" s="5">
        <v>12700</v>
      </c>
      <c r="C926" s="5">
        <v>123313</v>
      </c>
    </row>
    <row r="927" spans="1:3">
      <c r="A927" s="1">
        <v>2016</v>
      </c>
      <c r="B927" s="5">
        <v>27675</v>
      </c>
      <c r="C927" s="5">
        <v>94927</v>
      </c>
    </row>
    <row r="928" spans="1:3">
      <c r="A928" s="1">
        <v>2017</v>
      </c>
      <c r="B928" s="5">
        <v>245860</v>
      </c>
      <c r="C928" s="5">
        <v>78523</v>
      </c>
    </row>
    <row r="929" spans="1:3">
      <c r="A929" s="1">
        <v>2018</v>
      </c>
      <c r="B929" s="5">
        <v>1070824</v>
      </c>
      <c r="C929" s="5">
        <v>69654</v>
      </c>
    </row>
    <row r="930" spans="1:3">
      <c r="A930" s="1">
        <v>2019</v>
      </c>
      <c r="B930" s="5">
        <v>708144</v>
      </c>
      <c r="C930" s="5">
        <v>77370</v>
      </c>
    </row>
    <row r="931" spans="1:3">
      <c r="A931" s="1">
        <v>2020</v>
      </c>
      <c r="B931" s="5">
        <v>546050</v>
      </c>
      <c r="C931" s="5">
        <v>79590</v>
      </c>
    </row>
    <row r="932" spans="1:3">
      <c r="A932" s="1">
        <v>2021</v>
      </c>
      <c r="B932" s="5">
        <v>624208</v>
      </c>
      <c r="C932" s="5">
        <v>138740</v>
      </c>
    </row>
    <row r="933" spans="1:3">
      <c r="A933" s="1">
        <v>2022</v>
      </c>
      <c r="B933" s="5">
        <v>473068</v>
      </c>
      <c r="C933" s="5">
        <v>98077</v>
      </c>
    </row>
    <row r="934" spans="1:3">
      <c r="A934" s="1">
        <v>2023</v>
      </c>
      <c r="B934" s="5">
        <v>1110442</v>
      </c>
      <c r="C934" s="5">
        <v>117302</v>
      </c>
    </row>
    <row r="935" spans="1:3">
      <c r="A935" s="1">
        <v>2024</v>
      </c>
      <c r="B935" s="5">
        <v>162510</v>
      </c>
      <c r="C935" s="5">
        <v>123340</v>
      </c>
    </row>
    <row r="939" spans="1:3">
      <c r="A939" s="1" t="s">
        <v>110</v>
      </c>
    </row>
    <row r="940" spans="1:3">
      <c r="A940" s="1" t="s">
        <v>100</v>
      </c>
      <c r="B940" s="1" t="s">
        <v>11</v>
      </c>
      <c r="C940" s="1" t="s">
        <v>71</v>
      </c>
    </row>
    <row r="942" spans="1:3">
      <c r="A942" s="2"/>
      <c r="B942" s="2" t="s">
        <v>66</v>
      </c>
      <c r="C942" s="2" t="s">
        <v>67</v>
      </c>
    </row>
    <row r="943" spans="1:3">
      <c r="A943" s="1">
        <v>2011</v>
      </c>
      <c r="B943" s="5">
        <v>8437</v>
      </c>
      <c r="C943" s="5">
        <v>62419</v>
      </c>
    </row>
    <row r="944" spans="1:3">
      <c r="A944" s="1">
        <v>2012</v>
      </c>
      <c r="B944" s="5">
        <v>4645</v>
      </c>
      <c r="C944" s="5">
        <v>61125</v>
      </c>
    </row>
    <row r="945" spans="1:3">
      <c r="A945" s="1">
        <v>2013</v>
      </c>
      <c r="B945" s="5">
        <v>3757</v>
      </c>
      <c r="C945" s="5">
        <v>61215</v>
      </c>
    </row>
    <row r="946" spans="1:3">
      <c r="A946" s="1">
        <v>2014</v>
      </c>
      <c r="B946" s="5">
        <v>3654</v>
      </c>
      <c r="C946" s="5">
        <v>60843</v>
      </c>
    </row>
    <row r="947" spans="1:3">
      <c r="A947" s="1">
        <v>2015</v>
      </c>
      <c r="B947" s="5">
        <v>740</v>
      </c>
      <c r="C947" s="5">
        <v>120338</v>
      </c>
    </row>
    <row r="948" spans="1:3">
      <c r="A948" s="1">
        <v>2016</v>
      </c>
      <c r="B948" s="5">
        <v>748</v>
      </c>
      <c r="C948" s="5">
        <v>146193</v>
      </c>
    </row>
    <row r="949" spans="1:3">
      <c r="A949" s="1">
        <v>2017</v>
      </c>
      <c r="B949" s="5">
        <v>516</v>
      </c>
      <c r="C949" s="5">
        <v>148457</v>
      </c>
    </row>
    <row r="950" spans="1:3">
      <c r="A950" s="1">
        <v>2018</v>
      </c>
      <c r="B950" s="5">
        <v>279</v>
      </c>
      <c r="C950" s="5">
        <v>143674</v>
      </c>
    </row>
    <row r="951" spans="1:3">
      <c r="A951" s="1">
        <v>2019</v>
      </c>
      <c r="B951" s="5">
        <v>0</v>
      </c>
      <c r="C951" s="5">
        <v>145715</v>
      </c>
    </row>
    <row r="952" spans="1:3">
      <c r="A952" s="1">
        <v>2020</v>
      </c>
      <c r="B952" s="5">
        <v>0</v>
      </c>
      <c r="C952" s="5">
        <v>150154</v>
      </c>
    </row>
    <row r="953" spans="1:3">
      <c r="A953" s="1">
        <v>2021</v>
      </c>
      <c r="B953" s="5">
        <v>0</v>
      </c>
      <c r="C953" s="5">
        <v>149787</v>
      </c>
    </row>
    <row r="954" spans="1:3">
      <c r="A954" s="1">
        <v>2022</v>
      </c>
      <c r="B954" s="5">
        <v>0</v>
      </c>
      <c r="C954" s="5">
        <v>163961</v>
      </c>
    </row>
    <row r="955" spans="1:3">
      <c r="A955" s="1">
        <v>2023</v>
      </c>
      <c r="B955" s="5">
        <v>0</v>
      </c>
      <c r="C955" s="5">
        <v>181133</v>
      </c>
    </row>
    <row r="956" spans="1:3">
      <c r="A956" s="1">
        <v>2024</v>
      </c>
      <c r="B956" s="5">
        <v>0</v>
      </c>
      <c r="C956" s="5">
        <v>175246</v>
      </c>
    </row>
    <row r="960" spans="1:3">
      <c r="A960" s="1" t="s">
        <v>111</v>
      </c>
    </row>
    <row r="961" spans="1:3">
      <c r="A961" s="1" t="s">
        <v>100</v>
      </c>
      <c r="B961" s="1" t="s">
        <v>11</v>
      </c>
      <c r="C961" s="1" t="s">
        <v>71</v>
      </c>
    </row>
    <row r="963" spans="1:3">
      <c r="A963" s="2"/>
      <c r="B963" s="2" t="s">
        <v>66</v>
      </c>
      <c r="C963" s="2" t="s">
        <v>67</v>
      </c>
    </row>
    <row r="964" spans="1:3">
      <c r="A964" s="1">
        <v>2011</v>
      </c>
      <c r="B964" s="5">
        <v>30079</v>
      </c>
      <c r="C964" s="5">
        <v>56578</v>
      </c>
    </row>
    <row r="965" spans="1:3">
      <c r="A965" s="1">
        <v>2012</v>
      </c>
      <c r="B965" s="5">
        <v>39265</v>
      </c>
      <c r="C965" s="5">
        <v>57286</v>
      </c>
    </row>
    <row r="966" spans="1:3">
      <c r="A966" s="1">
        <v>2013</v>
      </c>
      <c r="B966" s="5">
        <v>32796</v>
      </c>
      <c r="C966" s="5">
        <v>58265</v>
      </c>
    </row>
    <row r="967" spans="1:3">
      <c r="A967" s="1">
        <v>2014</v>
      </c>
      <c r="B967" s="5">
        <v>35245</v>
      </c>
      <c r="C967" s="5">
        <v>61242</v>
      </c>
    </row>
    <row r="968" spans="1:3">
      <c r="A968" s="1">
        <v>2015</v>
      </c>
      <c r="B968" s="5">
        <v>46967</v>
      </c>
      <c r="C968" s="5">
        <v>117130</v>
      </c>
    </row>
    <row r="969" spans="1:3">
      <c r="A969" s="1">
        <v>2016</v>
      </c>
      <c r="B969" s="5">
        <v>43397</v>
      </c>
      <c r="C969" s="5">
        <v>107523</v>
      </c>
    </row>
    <row r="970" spans="1:3">
      <c r="A970" s="1">
        <v>2017</v>
      </c>
      <c r="B970" s="5">
        <v>47738</v>
      </c>
      <c r="C970" s="5">
        <v>110014</v>
      </c>
    </row>
    <row r="971" spans="1:3">
      <c r="A971" s="1">
        <v>2018</v>
      </c>
      <c r="B971" s="5">
        <v>53953</v>
      </c>
      <c r="C971" s="5">
        <v>107683</v>
      </c>
    </row>
    <row r="972" spans="1:3">
      <c r="A972" s="1">
        <v>2019</v>
      </c>
      <c r="B972" s="5">
        <v>45677</v>
      </c>
      <c r="C972" s="5">
        <v>110363</v>
      </c>
    </row>
    <row r="973" spans="1:3">
      <c r="A973" s="1">
        <v>2020</v>
      </c>
      <c r="B973" s="5">
        <v>99394</v>
      </c>
      <c r="C973" s="5">
        <v>112403</v>
      </c>
    </row>
    <row r="974" spans="1:3">
      <c r="A974" s="1">
        <v>2021</v>
      </c>
      <c r="B974" s="5">
        <v>242048</v>
      </c>
      <c r="C974" s="5">
        <v>131658</v>
      </c>
    </row>
    <row r="975" spans="1:3">
      <c r="A975" s="1">
        <v>2022</v>
      </c>
      <c r="B975" s="5">
        <v>304848</v>
      </c>
      <c r="C975" s="5">
        <v>138813</v>
      </c>
    </row>
    <row r="976" spans="1:3">
      <c r="A976" s="1">
        <v>2023</v>
      </c>
      <c r="B976" s="5">
        <v>234137</v>
      </c>
      <c r="C976" s="5">
        <v>131402</v>
      </c>
    </row>
    <row r="977" spans="1:3">
      <c r="A977" s="1">
        <v>2024</v>
      </c>
      <c r="B977" s="5">
        <v>243842</v>
      </c>
      <c r="C977" s="5">
        <v>87879</v>
      </c>
    </row>
    <row r="981" spans="1:3">
      <c r="A981" s="1" t="s">
        <v>112</v>
      </c>
    </row>
    <row r="982" spans="1:3">
      <c r="A982" s="1" t="s">
        <v>100</v>
      </c>
      <c r="B982" s="1" t="s">
        <v>11</v>
      </c>
      <c r="C982" s="1" t="s">
        <v>71</v>
      </c>
    </row>
    <row r="984" spans="1:3">
      <c r="A984" s="2"/>
      <c r="B984" s="2" t="s">
        <v>66</v>
      </c>
      <c r="C984" s="2" t="s">
        <v>67</v>
      </c>
    </row>
    <row r="985" spans="1:3">
      <c r="A985" s="1">
        <v>2011</v>
      </c>
      <c r="B985" s="5"/>
      <c r="C985" s="5"/>
    </row>
    <row r="986" spans="1:3">
      <c r="A986" s="1">
        <v>2012</v>
      </c>
      <c r="B986" s="5"/>
      <c r="C986" s="5"/>
    </row>
    <row r="987" spans="1:3">
      <c r="A987" s="1">
        <v>2013</v>
      </c>
      <c r="B987" s="5"/>
      <c r="C987" s="5"/>
    </row>
    <row r="988" spans="1:3">
      <c r="A988" s="1">
        <v>2014</v>
      </c>
      <c r="B988" s="5">
        <v>901</v>
      </c>
      <c r="C988" s="5">
        <v>40576</v>
      </c>
    </row>
    <row r="989" spans="1:3">
      <c r="A989" s="1">
        <v>2015</v>
      </c>
      <c r="B989" s="5">
        <v>3006</v>
      </c>
      <c r="C989" s="5">
        <v>130796</v>
      </c>
    </row>
    <row r="990" spans="1:3">
      <c r="A990" s="1">
        <v>2016</v>
      </c>
      <c r="B990" s="5">
        <v>0</v>
      </c>
      <c r="C990" s="5">
        <v>146555</v>
      </c>
    </row>
    <row r="991" spans="1:3">
      <c r="A991" s="1">
        <v>2017</v>
      </c>
      <c r="B991" s="5">
        <v>0</v>
      </c>
      <c r="C991" s="5">
        <v>156693</v>
      </c>
    </row>
    <row r="992" spans="1:3">
      <c r="A992" s="1">
        <v>2018</v>
      </c>
      <c r="B992" s="5">
        <v>0</v>
      </c>
      <c r="C992" s="5">
        <v>139210</v>
      </c>
    </row>
    <row r="993" spans="1:3">
      <c r="A993" s="1">
        <v>2019</v>
      </c>
      <c r="B993" s="5">
        <v>0</v>
      </c>
      <c r="C993" s="5">
        <v>142379</v>
      </c>
    </row>
    <row r="994" spans="1:3">
      <c r="A994" s="1">
        <v>2020</v>
      </c>
      <c r="B994" s="5">
        <v>0</v>
      </c>
      <c r="C994" s="5">
        <v>179907</v>
      </c>
    </row>
    <row r="995" spans="1:3">
      <c r="A995" s="1">
        <v>2021</v>
      </c>
      <c r="B995" s="5">
        <v>93608</v>
      </c>
      <c r="C995" s="5">
        <v>187634</v>
      </c>
    </row>
    <row r="996" spans="1:3">
      <c r="A996" s="1">
        <v>2022</v>
      </c>
      <c r="B996" s="5">
        <v>169297</v>
      </c>
      <c r="C996" s="5">
        <v>182494</v>
      </c>
    </row>
    <row r="997" spans="1:3">
      <c r="A997" s="1">
        <v>2023</v>
      </c>
      <c r="B997" s="5">
        <v>472522</v>
      </c>
      <c r="C997" s="5">
        <v>170736</v>
      </c>
    </row>
    <row r="998" spans="1:3">
      <c r="A998" s="1">
        <v>2024</v>
      </c>
      <c r="B998" s="5">
        <v>1416752</v>
      </c>
      <c r="C998" s="5">
        <v>172421</v>
      </c>
    </row>
    <row r="1002" spans="1:3">
      <c r="A1002" s="1" t="s">
        <v>113</v>
      </c>
    </row>
    <row r="1003" spans="1:3">
      <c r="A1003" s="1" t="s">
        <v>100</v>
      </c>
      <c r="B1003" s="1" t="s">
        <v>11</v>
      </c>
      <c r="C1003" s="1" t="s">
        <v>71</v>
      </c>
    </row>
    <row r="1005" spans="1:3">
      <c r="A1005" s="2"/>
      <c r="B1005" s="2" t="s">
        <v>66</v>
      </c>
      <c r="C1005" s="2" t="s">
        <v>67</v>
      </c>
    </row>
    <row r="1006" spans="1:3">
      <c r="A1006" s="1">
        <v>2011</v>
      </c>
      <c r="B1006" s="5">
        <v>500661</v>
      </c>
      <c r="C1006" s="5">
        <v>32247</v>
      </c>
    </row>
    <row r="1007" spans="1:3">
      <c r="A1007" s="1">
        <v>2012</v>
      </c>
      <c r="B1007" s="5">
        <v>364126</v>
      </c>
      <c r="C1007" s="5">
        <v>27903</v>
      </c>
    </row>
    <row r="1008" spans="1:3">
      <c r="A1008" s="1">
        <v>2013</v>
      </c>
      <c r="B1008" s="5">
        <v>474134</v>
      </c>
      <c r="C1008" s="5">
        <v>36615</v>
      </c>
    </row>
    <row r="1009" spans="1:3">
      <c r="A1009" s="1">
        <v>2014</v>
      </c>
      <c r="B1009" s="5">
        <v>5000184</v>
      </c>
      <c r="C1009" s="5">
        <v>83080</v>
      </c>
    </row>
    <row r="1010" spans="1:3">
      <c r="A1010" s="1">
        <v>2015</v>
      </c>
      <c r="B1010" s="5">
        <v>784523</v>
      </c>
      <c r="C1010" s="5">
        <v>166958</v>
      </c>
    </row>
    <row r="1011" spans="1:3">
      <c r="A1011" s="1">
        <v>2016</v>
      </c>
      <c r="B1011" s="5">
        <v>1554565</v>
      </c>
      <c r="C1011" s="5">
        <v>71324</v>
      </c>
    </row>
    <row r="1012" spans="1:3">
      <c r="A1012" s="1">
        <v>2017</v>
      </c>
      <c r="B1012" s="5">
        <v>517360</v>
      </c>
      <c r="C1012" s="5">
        <v>81278</v>
      </c>
    </row>
    <row r="1013" spans="1:3">
      <c r="A1013" s="1">
        <v>2018</v>
      </c>
      <c r="B1013" s="5">
        <v>945927</v>
      </c>
      <c r="C1013" s="5">
        <v>71458</v>
      </c>
    </row>
    <row r="1014" spans="1:3">
      <c r="A1014" s="1">
        <v>2019</v>
      </c>
      <c r="B1014" s="5">
        <v>486491</v>
      </c>
      <c r="C1014" s="5">
        <v>67489</v>
      </c>
    </row>
    <row r="1015" spans="1:3">
      <c r="A1015" s="1">
        <v>2020</v>
      </c>
      <c r="B1015" s="5">
        <v>1946846</v>
      </c>
      <c r="C1015" s="5">
        <v>80463</v>
      </c>
    </row>
    <row r="1016" spans="1:3">
      <c r="A1016" s="1">
        <v>2021</v>
      </c>
      <c r="B1016" s="5">
        <v>1875858</v>
      </c>
      <c r="C1016" s="5">
        <v>225304</v>
      </c>
    </row>
    <row r="1017" spans="1:3">
      <c r="A1017" s="1">
        <v>2022</v>
      </c>
      <c r="B1017" s="5">
        <v>762464</v>
      </c>
      <c r="C1017" s="5">
        <v>155785</v>
      </c>
    </row>
    <row r="1018" spans="1:3">
      <c r="A1018" s="1">
        <v>2023</v>
      </c>
      <c r="B1018" s="5">
        <v>1122534</v>
      </c>
      <c r="C1018" s="5">
        <v>109015</v>
      </c>
    </row>
    <row r="1019" spans="1:3">
      <c r="A1019" s="1">
        <v>2024</v>
      </c>
      <c r="B1019" s="5">
        <v>1567231</v>
      </c>
      <c r="C1019" s="5">
        <v>114639</v>
      </c>
    </row>
    <row r="1023" spans="1:3">
      <c r="A1023" s="1" t="s">
        <v>114</v>
      </c>
    </row>
    <row r="1024" spans="1:3">
      <c r="A1024" s="1" t="s">
        <v>100</v>
      </c>
      <c r="B1024" s="1" t="s">
        <v>11</v>
      </c>
      <c r="C1024" s="1" t="s">
        <v>71</v>
      </c>
    </row>
    <row r="1026" spans="1:3">
      <c r="A1026" s="2"/>
      <c r="B1026" s="2" t="s">
        <v>66</v>
      </c>
      <c r="C1026" s="2" t="s">
        <v>67</v>
      </c>
    </row>
    <row r="1027" spans="1:3">
      <c r="A1027" s="1">
        <v>2011</v>
      </c>
      <c r="B1027" s="5">
        <v>0</v>
      </c>
      <c r="C1027" s="5">
        <v>0</v>
      </c>
    </row>
    <row r="1028" spans="1:3">
      <c r="A1028" s="1">
        <v>2012</v>
      </c>
      <c r="B1028" s="5">
        <v>0</v>
      </c>
      <c r="C1028" s="5">
        <v>0</v>
      </c>
    </row>
    <row r="1029" spans="1:3">
      <c r="A1029" s="1">
        <v>2013</v>
      </c>
      <c r="B1029" s="5">
        <v>0</v>
      </c>
      <c r="C1029" s="5">
        <v>0</v>
      </c>
    </row>
    <row r="1030" spans="1:3">
      <c r="A1030" s="1">
        <v>2014</v>
      </c>
      <c r="B1030" s="5">
        <v>0</v>
      </c>
      <c r="C1030" s="5">
        <v>39</v>
      </c>
    </row>
    <row r="1031" spans="1:3">
      <c r="A1031" s="1">
        <v>2015</v>
      </c>
      <c r="B1031" s="5">
        <v>0</v>
      </c>
      <c r="C1031" s="5">
        <v>0</v>
      </c>
    </row>
    <row r="1032" spans="1:3">
      <c r="A1032" s="1">
        <v>2016</v>
      </c>
      <c r="B1032" s="5">
        <v>0</v>
      </c>
      <c r="C1032" s="5">
        <v>0</v>
      </c>
    </row>
    <row r="1033" spans="1:3">
      <c r="A1033" s="1">
        <v>2017</v>
      </c>
      <c r="B1033" s="5">
        <v>0</v>
      </c>
      <c r="C1033" s="5">
        <v>0</v>
      </c>
    </row>
    <row r="1034" spans="1:3">
      <c r="A1034" s="1">
        <v>2018</v>
      </c>
      <c r="B1034" s="5">
        <v>0</v>
      </c>
      <c r="C1034" s="5">
        <v>66</v>
      </c>
    </row>
    <row r="1035" spans="1:3">
      <c r="A1035" s="1">
        <v>2019</v>
      </c>
      <c r="B1035" s="5">
        <v>0</v>
      </c>
      <c r="C1035" s="5">
        <v>0</v>
      </c>
    </row>
    <row r="1036" spans="1:3">
      <c r="A1036" s="1">
        <v>2020</v>
      </c>
      <c r="B1036" s="5">
        <v>0</v>
      </c>
      <c r="C1036" s="5">
        <v>0</v>
      </c>
    </row>
    <row r="1037" spans="1:3">
      <c r="A1037" s="1">
        <v>2021</v>
      </c>
      <c r="B1037" s="5">
        <v>0</v>
      </c>
      <c r="C1037" s="5">
        <v>0</v>
      </c>
    </row>
    <row r="1038" spans="1:3">
      <c r="A1038" s="1">
        <v>2022</v>
      </c>
      <c r="B1038" s="5">
        <v>0</v>
      </c>
      <c r="C1038" s="5">
        <v>0</v>
      </c>
    </row>
    <row r="1039" spans="1:3">
      <c r="A1039" s="1">
        <v>2023</v>
      </c>
      <c r="B1039" s="5">
        <v>0</v>
      </c>
      <c r="C1039" s="5">
        <v>0</v>
      </c>
    </row>
    <row r="1040" spans="1:3">
      <c r="A1040" s="1">
        <v>2024</v>
      </c>
      <c r="B1040" s="5">
        <v>0</v>
      </c>
      <c r="C1040" s="5">
        <v>0</v>
      </c>
    </row>
    <row r="1044" spans="1:3">
      <c r="A1044" s="1" t="s">
        <v>115</v>
      </c>
    </row>
    <row r="1045" spans="1:3">
      <c r="A1045" s="1" t="s">
        <v>116</v>
      </c>
      <c r="B1045" s="1" t="s">
        <v>117</v>
      </c>
      <c r="C1045" s="1" t="s">
        <v>118</v>
      </c>
    </row>
    <row r="1047" spans="1:3">
      <c r="A1047" s="2"/>
      <c r="B1047" s="2" t="s">
        <v>66</v>
      </c>
    </row>
    <row r="1048" spans="1:3">
      <c r="A1048" s="1">
        <v>2015</v>
      </c>
      <c r="B1048" s="5">
        <v>85168</v>
      </c>
    </row>
    <row r="1049" spans="1:3">
      <c r="A1049" s="1">
        <v>2016</v>
      </c>
      <c r="B1049" s="5">
        <v>95422</v>
      </c>
    </row>
    <row r="1050" spans="1:3">
      <c r="A1050" s="1">
        <v>2017</v>
      </c>
      <c r="B1050" s="5">
        <v>90971</v>
      </c>
    </row>
    <row r="1051" spans="1:3">
      <c r="A1051" s="1">
        <v>2018</v>
      </c>
      <c r="B1051" s="5">
        <v>91460</v>
      </c>
    </row>
    <row r="1052" spans="1:3">
      <c r="A1052" s="1">
        <v>2019</v>
      </c>
      <c r="B1052" s="5">
        <v>85267</v>
      </c>
    </row>
    <row r="1053" spans="1:3">
      <c r="A1053" s="1">
        <v>2020</v>
      </c>
      <c r="B1053" s="5">
        <v>99794</v>
      </c>
    </row>
    <row r="1054" spans="1:3">
      <c r="A1054" s="1">
        <v>2021</v>
      </c>
      <c r="B1054" s="5">
        <v>106965</v>
      </c>
    </row>
    <row r="1055" spans="1:3">
      <c r="A1055" s="1">
        <v>2022</v>
      </c>
      <c r="B1055" s="5">
        <v>105028</v>
      </c>
    </row>
    <row r="1056" spans="1:3">
      <c r="A1056" s="1">
        <v>2023</v>
      </c>
      <c r="B1056" s="5">
        <v>99835</v>
      </c>
    </row>
    <row r="1057" spans="1:3">
      <c r="A1057" s="1">
        <v>2024</v>
      </c>
      <c r="B1057" s="5">
        <v>104764</v>
      </c>
    </row>
    <row r="1061" spans="1:3">
      <c r="A1061" s="1" t="s">
        <v>119</v>
      </c>
    </row>
    <row r="1062" spans="1:3">
      <c r="A1062" s="1" t="s">
        <v>116</v>
      </c>
      <c r="B1062" s="1" t="s">
        <v>117</v>
      </c>
      <c r="C1062" s="1" t="s">
        <v>118</v>
      </c>
    </row>
    <row r="1064" spans="1:3">
      <c r="A1064" s="2"/>
      <c r="B1064" s="2" t="s">
        <v>66</v>
      </c>
    </row>
    <row r="1065" spans="1:3">
      <c r="A1065" s="1">
        <v>2015</v>
      </c>
      <c r="B1065" s="5">
        <v>8322</v>
      </c>
    </row>
    <row r="1066" spans="1:3">
      <c r="A1066" s="1">
        <v>2016</v>
      </c>
      <c r="B1066" s="5">
        <v>8521</v>
      </c>
    </row>
    <row r="1067" spans="1:3">
      <c r="A1067" s="1">
        <v>2017</v>
      </c>
      <c r="B1067" s="5">
        <v>8670</v>
      </c>
    </row>
    <row r="1068" spans="1:3">
      <c r="A1068" s="1">
        <v>2018</v>
      </c>
      <c r="B1068" s="5">
        <v>8967</v>
      </c>
    </row>
    <row r="1069" spans="1:3">
      <c r="A1069" s="1">
        <v>2019</v>
      </c>
      <c r="B1069" s="5">
        <v>9674</v>
      </c>
    </row>
    <row r="1070" spans="1:3">
      <c r="A1070" s="1">
        <v>2020</v>
      </c>
      <c r="B1070" s="5">
        <v>9851</v>
      </c>
    </row>
    <row r="1071" spans="1:3">
      <c r="A1071" s="1">
        <v>2021</v>
      </c>
      <c r="B1071" s="5">
        <v>10167</v>
      </c>
    </row>
    <row r="1072" spans="1:3">
      <c r="A1072" s="1">
        <v>2022</v>
      </c>
      <c r="B1072" s="5">
        <v>10164</v>
      </c>
    </row>
    <row r="1073" spans="1:3">
      <c r="A1073" s="1">
        <v>2023</v>
      </c>
      <c r="B1073" s="5">
        <v>9956</v>
      </c>
    </row>
    <row r="1074" spans="1:3">
      <c r="A1074" s="1">
        <v>2024</v>
      </c>
      <c r="B1074" s="5">
        <v>9661</v>
      </c>
    </row>
    <row r="1078" spans="1:3">
      <c r="A1078" s="1" t="s">
        <v>120</v>
      </c>
    </row>
    <row r="1079" spans="1:3">
      <c r="A1079" s="1" t="s">
        <v>116</v>
      </c>
      <c r="B1079" s="1" t="s">
        <v>117</v>
      </c>
      <c r="C1079" s="1" t="s">
        <v>118</v>
      </c>
    </row>
    <row r="1081" spans="1:3">
      <c r="A1081" s="2"/>
      <c r="B1081" s="2" t="s">
        <v>66</v>
      </c>
    </row>
    <row r="1082" spans="1:3">
      <c r="A1082" s="1">
        <v>2015</v>
      </c>
      <c r="B1082" s="5">
        <v>24</v>
      </c>
    </row>
    <row r="1083" spans="1:3">
      <c r="A1083" s="1">
        <v>2016</v>
      </c>
      <c r="B1083" s="5">
        <v>24</v>
      </c>
    </row>
    <row r="1084" spans="1:3">
      <c r="A1084" s="1">
        <v>2017</v>
      </c>
      <c r="B1084" s="5">
        <v>24</v>
      </c>
    </row>
    <row r="1085" spans="1:3">
      <c r="A1085" s="1">
        <v>2018</v>
      </c>
      <c r="B1085" s="5">
        <v>24</v>
      </c>
    </row>
    <row r="1086" spans="1:3">
      <c r="A1086" s="1">
        <v>2019</v>
      </c>
      <c r="B1086" s="5">
        <v>24</v>
      </c>
    </row>
    <row r="1087" spans="1:3">
      <c r="A1087" s="1">
        <v>2020</v>
      </c>
      <c r="B1087" s="5">
        <v>24</v>
      </c>
    </row>
    <row r="1088" spans="1:3">
      <c r="A1088" s="1">
        <v>2021</v>
      </c>
      <c r="B1088" s="5">
        <v>24</v>
      </c>
    </row>
    <row r="1089" spans="1:3">
      <c r="A1089" s="1">
        <v>2022</v>
      </c>
      <c r="B1089" s="5">
        <v>24</v>
      </c>
    </row>
    <row r="1090" spans="1:3">
      <c r="A1090" s="1">
        <v>2023</v>
      </c>
      <c r="B1090" s="5">
        <v>24</v>
      </c>
    </row>
    <row r="1091" spans="1:3">
      <c r="A1091" s="1">
        <v>2024</v>
      </c>
      <c r="B1091" s="5">
        <v>24</v>
      </c>
    </row>
    <row r="1095" spans="1:3">
      <c r="A1095" s="1" t="s">
        <v>121</v>
      </c>
    </row>
    <row r="1096" spans="1:3">
      <c r="A1096" s="1" t="s">
        <v>116</v>
      </c>
      <c r="B1096" s="1" t="s">
        <v>117</v>
      </c>
      <c r="C1096" s="1" t="s">
        <v>118</v>
      </c>
    </row>
    <row r="1098" spans="1:3">
      <c r="A1098" s="2"/>
      <c r="B1098" s="2" t="s">
        <v>66</v>
      </c>
    </row>
    <row r="1099" spans="1:3">
      <c r="A1099" s="1">
        <v>2015</v>
      </c>
      <c r="B1099" s="5">
        <v>76822</v>
      </c>
    </row>
    <row r="1100" spans="1:3">
      <c r="A1100" s="1">
        <v>2016</v>
      </c>
      <c r="B1100" s="5">
        <v>86877</v>
      </c>
    </row>
    <row r="1101" spans="1:3">
      <c r="A1101" s="1">
        <v>2017</v>
      </c>
      <c r="B1101" s="5">
        <v>82278</v>
      </c>
    </row>
    <row r="1102" spans="1:3">
      <c r="A1102" s="1">
        <v>2018</v>
      </c>
      <c r="B1102" s="5">
        <v>82469</v>
      </c>
    </row>
    <row r="1103" spans="1:3">
      <c r="A1103" s="1">
        <v>2019</v>
      </c>
      <c r="B1103" s="5">
        <v>75569</v>
      </c>
    </row>
    <row r="1104" spans="1:3">
      <c r="A1104" s="1">
        <v>2020</v>
      </c>
      <c r="B1104" s="5">
        <v>89920</v>
      </c>
    </row>
    <row r="1105" spans="1:3">
      <c r="A1105" s="1">
        <v>2021</v>
      </c>
      <c r="B1105" s="5">
        <v>96774</v>
      </c>
    </row>
    <row r="1106" spans="1:3">
      <c r="A1106" s="1">
        <v>2022</v>
      </c>
      <c r="B1106" s="5">
        <v>94840</v>
      </c>
    </row>
    <row r="1107" spans="1:3">
      <c r="A1107" s="1">
        <v>2023</v>
      </c>
      <c r="B1107" s="5">
        <v>89856</v>
      </c>
    </row>
    <row r="1108" spans="1:3">
      <c r="A1108" s="1">
        <v>2024</v>
      </c>
      <c r="B1108" s="5">
        <v>95079</v>
      </c>
    </row>
    <row r="1112" spans="1:3">
      <c r="A1112" s="1" t="s">
        <v>122</v>
      </c>
    </row>
    <row r="1113" spans="1:3">
      <c r="A1113" s="1" t="s">
        <v>123</v>
      </c>
      <c r="B1113" s="1" t="s">
        <v>11</v>
      </c>
      <c r="C1113" s="1" t="s">
        <v>69</v>
      </c>
    </row>
    <row r="1115" spans="1:3">
      <c r="A1115" s="2"/>
      <c r="B1115" s="2" t="s">
        <v>66</v>
      </c>
      <c r="C1115" s="2" t="s">
        <v>67</v>
      </c>
    </row>
    <row r="1116" spans="1:3">
      <c r="A1116" s="1">
        <v>2015</v>
      </c>
      <c r="B1116" s="7"/>
      <c r="C1116" s="7">
        <v>57.1</v>
      </c>
    </row>
    <row r="1117" spans="1:3">
      <c r="A1117" s="1">
        <v>2016</v>
      </c>
      <c r="B1117" s="7">
        <v>62.8</v>
      </c>
      <c r="C1117" s="7">
        <v>56.3</v>
      </c>
    </row>
    <row r="1118" spans="1:3">
      <c r="A1118" s="1">
        <v>2017</v>
      </c>
      <c r="B1118" s="7">
        <v>72.7</v>
      </c>
      <c r="C1118" s="7">
        <v>57.7</v>
      </c>
    </row>
    <row r="1119" spans="1:3">
      <c r="A1119" s="1">
        <v>2018</v>
      </c>
      <c r="B1119" s="7">
        <v>67.7</v>
      </c>
      <c r="C1119" s="7">
        <v>59.3</v>
      </c>
    </row>
    <row r="1120" spans="1:3">
      <c r="A1120" s="1">
        <v>2019</v>
      </c>
      <c r="B1120" s="7">
        <v>65.900000000000006</v>
      </c>
      <c r="C1120" s="7">
        <v>60</v>
      </c>
    </row>
    <row r="1121" spans="1:3">
      <c r="A1121" s="1">
        <v>2020</v>
      </c>
      <c r="B1121" s="7">
        <v>65.900000000000006</v>
      </c>
      <c r="C1121" s="7">
        <v>61</v>
      </c>
    </row>
    <row r="1122" spans="1:3">
      <c r="A1122" s="1">
        <v>2021</v>
      </c>
      <c r="B1122" s="7">
        <v>64.599999999999994</v>
      </c>
      <c r="C1122" s="7">
        <v>60.9</v>
      </c>
    </row>
    <row r="1123" spans="1:3">
      <c r="A1123" s="1">
        <v>2022</v>
      </c>
      <c r="B1123" s="7">
        <v>65.400000000000006</v>
      </c>
      <c r="C1123" s="7">
        <v>62.3</v>
      </c>
    </row>
    <row r="1124" spans="1:3">
      <c r="A1124" s="1">
        <v>2023</v>
      </c>
      <c r="B1124" s="7">
        <v>61.2</v>
      </c>
      <c r="C1124" s="7">
        <v>62.5</v>
      </c>
    </row>
    <row r="1125" spans="1:3">
      <c r="A1125" s="1">
        <v>2024</v>
      </c>
      <c r="B1125" s="7"/>
      <c r="C1125" s="7"/>
    </row>
    <row r="1129" spans="1:3">
      <c r="A1129" s="1" t="s">
        <v>124</v>
      </c>
    </row>
    <row r="1130" spans="1:3">
      <c r="A1130" s="1" t="s">
        <v>123</v>
      </c>
      <c r="B1130" s="1" t="s">
        <v>11</v>
      </c>
      <c r="C1130" s="1" t="s">
        <v>69</v>
      </c>
    </row>
    <row r="1132" spans="1:3">
      <c r="A1132" s="2"/>
      <c r="B1132" s="2" t="s">
        <v>66</v>
      </c>
      <c r="C1132" s="2" t="s">
        <v>67</v>
      </c>
    </row>
    <row r="1133" spans="1:3">
      <c r="A1133" s="1">
        <v>2015</v>
      </c>
      <c r="B1133" s="9"/>
      <c r="C1133" s="9"/>
    </row>
    <row r="1134" spans="1:3">
      <c r="A1134" s="1">
        <v>2016</v>
      </c>
      <c r="B1134" s="9"/>
      <c r="C1134" s="9"/>
    </row>
    <row r="1135" spans="1:3">
      <c r="A1135" s="1">
        <v>2017</v>
      </c>
      <c r="B1135" s="9"/>
      <c r="C1135" s="9"/>
    </row>
    <row r="1136" spans="1:3">
      <c r="A1136" s="1">
        <v>2018</v>
      </c>
      <c r="B1136" s="9"/>
      <c r="C1136" s="9"/>
    </row>
    <row r="1137" spans="1:3">
      <c r="A1137" s="1">
        <v>2019</v>
      </c>
      <c r="B1137" s="9"/>
      <c r="C1137" s="9"/>
    </row>
    <row r="1138" spans="1:3">
      <c r="A1138" s="1">
        <v>2020</v>
      </c>
      <c r="B1138" s="9"/>
      <c r="C1138" s="9"/>
    </row>
    <row r="1139" spans="1:3">
      <c r="A1139" s="1">
        <v>2021</v>
      </c>
      <c r="B1139" s="9"/>
      <c r="C1139" s="9"/>
    </row>
    <row r="1140" spans="1:3">
      <c r="A1140" s="1">
        <v>2022</v>
      </c>
      <c r="B1140" s="9"/>
      <c r="C1140" s="9"/>
    </row>
    <row r="1141" spans="1:3">
      <c r="A1141" s="1">
        <v>2023</v>
      </c>
      <c r="B1141" s="9"/>
      <c r="C1141" s="9"/>
    </row>
    <row r="1142" spans="1:3">
      <c r="A1142" s="1">
        <v>2024</v>
      </c>
      <c r="B1142" s="9"/>
      <c r="C1142" s="9"/>
    </row>
    <row r="1146" spans="1:3">
      <c r="A1146" s="1" t="s">
        <v>125</v>
      </c>
    </row>
    <row r="1147" spans="1:3">
      <c r="A1147" s="1" t="s">
        <v>126</v>
      </c>
      <c r="B1147" s="1" t="s">
        <v>11</v>
      </c>
      <c r="C1147" s="1" t="s">
        <v>69</v>
      </c>
    </row>
    <row r="1149" spans="1:3">
      <c r="A1149" s="2"/>
      <c r="B1149" s="2" t="s">
        <v>66</v>
      </c>
      <c r="C1149" s="2" t="s">
        <v>67</v>
      </c>
    </row>
    <row r="1150" spans="1:3">
      <c r="A1150" s="1">
        <v>2015</v>
      </c>
      <c r="B1150" s="7"/>
      <c r="C1150" s="7">
        <v>57.1</v>
      </c>
    </row>
    <row r="1151" spans="1:3">
      <c r="A1151" s="1">
        <v>2016</v>
      </c>
      <c r="B1151" s="7">
        <v>83.2</v>
      </c>
      <c r="C1151" s="7">
        <v>57.4</v>
      </c>
    </row>
    <row r="1152" spans="1:3">
      <c r="A1152" s="1">
        <v>2017</v>
      </c>
      <c r="B1152" s="7">
        <v>86.5</v>
      </c>
      <c r="C1152" s="7">
        <v>58.8</v>
      </c>
    </row>
    <row r="1153" spans="1:3">
      <c r="A1153" s="1">
        <v>2018</v>
      </c>
      <c r="B1153" s="7">
        <v>88.8</v>
      </c>
      <c r="C1153" s="7">
        <v>60.8</v>
      </c>
    </row>
    <row r="1154" spans="1:3">
      <c r="A1154" s="1">
        <v>2019</v>
      </c>
      <c r="B1154" s="7">
        <v>89.3</v>
      </c>
      <c r="C1154" s="7">
        <v>62.7</v>
      </c>
    </row>
    <row r="1155" spans="1:3">
      <c r="A1155" s="1">
        <v>2020</v>
      </c>
      <c r="B1155" s="7">
        <v>89.3</v>
      </c>
      <c r="C1155" s="7">
        <v>62.9</v>
      </c>
    </row>
    <row r="1156" spans="1:3">
      <c r="A1156" s="1">
        <v>2021</v>
      </c>
      <c r="B1156" s="7">
        <v>89.7</v>
      </c>
      <c r="C1156" s="7">
        <v>65.400000000000006</v>
      </c>
    </row>
    <row r="1157" spans="1:3">
      <c r="A1157" s="1">
        <v>2022</v>
      </c>
      <c r="B1157" s="7">
        <v>90.2</v>
      </c>
      <c r="C1157" s="7">
        <v>66.5</v>
      </c>
    </row>
    <row r="1158" spans="1:3">
      <c r="A1158" s="1">
        <v>2023</v>
      </c>
      <c r="B1158" s="7">
        <v>90.4</v>
      </c>
      <c r="C1158" s="7">
        <v>66.8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126</v>
      </c>
      <c r="B1164" s="1" t="s">
        <v>11</v>
      </c>
      <c r="C1164" s="1" t="s">
        <v>69</v>
      </c>
    </row>
    <row r="1166" spans="1:3">
      <c r="A1166" s="2"/>
      <c r="B1166" s="2" t="s">
        <v>66</v>
      </c>
      <c r="C1166" s="2" t="s">
        <v>67</v>
      </c>
    </row>
    <row r="1167" spans="1:3">
      <c r="A1167" s="1">
        <v>2015</v>
      </c>
      <c r="B1167" s="7"/>
      <c r="C1167" s="7">
        <v>52.7</v>
      </c>
    </row>
    <row r="1168" spans="1:3">
      <c r="A1168" s="1">
        <v>2016</v>
      </c>
      <c r="B1168" s="7">
        <v>53.5</v>
      </c>
      <c r="C1168" s="7">
        <v>57.2</v>
      </c>
    </row>
    <row r="1169" spans="1:3">
      <c r="A1169" s="1">
        <v>2017</v>
      </c>
      <c r="B1169" s="7">
        <v>63.9</v>
      </c>
      <c r="C1169" s="7">
        <v>58.7</v>
      </c>
    </row>
    <row r="1170" spans="1:3">
      <c r="A1170" s="1">
        <v>2018</v>
      </c>
      <c r="B1170" s="7">
        <v>69.5</v>
      </c>
      <c r="C1170" s="7">
        <v>59.8</v>
      </c>
    </row>
    <row r="1171" spans="1:3">
      <c r="A1171" s="1">
        <v>2019</v>
      </c>
      <c r="B1171" s="7">
        <v>70.400000000000006</v>
      </c>
      <c r="C1171" s="7">
        <v>61.1</v>
      </c>
    </row>
    <row r="1172" spans="1:3">
      <c r="A1172" s="1">
        <v>2020</v>
      </c>
      <c r="B1172" s="7">
        <v>70.400000000000006</v>
      </c>
      <c r="C1172" s="7">
        <v>60.3</v>
      </c>
    </row>
    <row r="1173" spans="1:3">
      <c r="A1173" s="1">
        <v>2021</v>
      </c>
      <c r="B1173" s="7">
        <v>71.3</v>
      </c>
      <c r="C1173" s="7">
        <v>64</v>
      </c>
    </row>
    <row r="1174" spans="1:3">
      <c r="A1174" s="1">
        <v>2022</v>
      </c>
      <c r="B1174" s="7">
        <v>72.2</v>
      </c>
      <c r="C1174" s="7">
        <v>65.2</v>
      </c>
    </row>
    <row r="1175" spans="1:3">
      <c r="A1175" s="1">
        <v>2023</v>
      </c>
      <c r="B1175" s="7">
        <v>73.099999999999994</v>
      </c>
      <c r="C1175" s="7">
        <v>66</v>
      </c>
    </row>
    <row r="1176" spans="1:3">
      <c r="A1176" s="1">
        <v>2024</v>
      </c>
      <c r="B1176" s="7"/>
      <c r="C1176" s="7"/>
    </row>
    <row r="1180" spans="1:3">
      <c r="A1180" s="1" t="s">
        <v>128</v>
      </c>
    </row>
    <row r="1181" spans="1:3">
      <c r="A1181" s="1" t="s">
        <v>126</v>
      </c>
      <c r="B1181" s="1" t="s">
        <v>11</v>
      </c>
      <c r="C1181" s="1" t="s">
        <v>69</v>
      </c>
    </row>
    <row r="1183" spans="1:3">
      <c r="A1183" s="2"/>
      <c r="B1183" s="2" t="s">
        <v>66</v>
      </c>
      <c r="C1183" s="2" t="s">
        <v>67</v>
      </c>
    </row>
    <row r="1184" spans="1:3">
      <c r="A1184" s="1">
        <v>2015</v>
      </c>
      <c r="B1184" s="7"/>
      <c r="C1184" s="7">
        <v>61.1</v>
      </c>
    </row>
    <row r="1185" spans="1:3">
      <c r="A1185" s="1">
        <v>2016</v>
      </c>
      <c r="B1185" s="7">
        <v>65.900000000000006</v>
      </c>
      <c r="C1185" s="7">
        <v>56.2</v>
      </c>
    </row>
    <row r="1186" spans="1:3">
      <c r="A1186" s="1">
        <v>2017</v>
      </c>
      <c r="B1186" s="7">
        <v>73.7</v>
      </c>
      <c r="C1186" s="7">
        <v>58.3</v>
      </c>
    </row>
    <row r="1187" spans="1:3">
      <c r="A1187" s="1">
        <v>2018</v>
      </c>
      <c r="B1187" s="7">
        <v>34.700000000000003</v>
      </c>
      <c r="C1187" s="7">
        <v>59.3</v>
      </c>
    </row>
    <row r="1188" spans="1:3">
      <c r="A1188" s="1">
        <v>2019</v>
      </c>
      <c r="B1188" s="7">
        <v>29.5</v>
      </c>
      <c r="C1188" s="7">
        <v>58.7</v>
      </c>
    </row>
    <row r="1189" spans="1:3">
      <c r="A1189" s="1">
        <v>2020</v>
      </c>
      <c r="B1189" s="7">
        <v>29.5</v>
      </c>
      <c r="C1189" s="7">
        <v>60.4</v>
      </c>
    </row>
    <row r="1190" spans="1:3">
      <c r="A1190" s="1">
        <v>2021</v>
      </c>
      <c r="B1190" s="7">
        <v>9</v>
      </c>
      <c r="C1190" s="7">
        <v>60.6</v>
      </c>
    </row>
    <row r="1191" spans="1:3">
      <c r="A1191" s="1">
        <v>2022</v>
      </c>
      <c r="B1191" s="7">
        <v>12.4</v>
      </c>
      <c r="C1191" s="7">
        <v>62.9</v>
      </c>
    </row>
    <row r="1192" spans="1:3">
      <c r="A1192" s="1">
        <v>2023</v>
      </c>
      <c r="B1192" s="7">
        <v>16.899999999999999</v>
      </c>
      <c r="C1192" s="7">
        <v>65.3</v>
      </c>
    </row>
    <row r="1193" spans="1:3">
      <c r="A1193" s="1">
        <v>2024</v>
      </c>
      <c r="B1193" s="7"/>
      <c r="C1193" s="7"/>
    </row>
    <row r="1197" spans="1:3">
      <c r="A1197" s="1" t="s">
        <v>129</v>
      </c>
    </row>
    <row r="1198" spans="1:3">
      <c r="A1198" s="1" t="s">
        <v>126</v>
      </c>
      <c r="B1198" s="1" t="s">
        <v>11</v>
      </c>
      <c r="C1198" s="1" t="s">
        <v>69</v>
      </c>
    </row>
    <row r="1200" spans="1:3">
      <c r="A1200" s="2"/>
      <c r="B1200" s="2" t="s">
        <v>66</v>
      </c>
      <c r="C1200" s="2" t="s">
        <v>67</v>
      </c>
    </row>
    <row r="1201" spans="1:3">
      <c r="A1201" s="1">
        <v>2015</v>
      </c>
      <c r="B1201" s="9"/>
      <c r="C1201" s="9"/>
    </row>
    <row r="1202" spans="1:3">
      <c r="A1202" s="1">
        <v>2016</v>
      </c>
      <c r="B1202" s="9"/>
      <c r="C1202" s="9"/>
    </row>
    <row r="1203" spans="1:3">
      <c r="A1203" s="1">
        <v>2017</v>
      </c>
      <c r="B1203" s="9"/>
      <c r="C1203" s="9"/>
    </row>
    <row r="1204" spans="1:3">
      <c r="A1204" s="1">
        <v>2018</v>
      </c>
      <c r="B1204" s="9"/>
      <c r="C1204" s="9"/>
    </row>
    <row r="1205" spans="1:3">
      <c r="A1205" s="1">
        <v>2019</v>
      </c>
      <c r="B1205" s="9"/>
      <c r="C1205" s="9"/>
    </row>
    <row r="1206" spans="1:3">
      <c r="A1206" s="1">
        <v>2020</v>
      </c>
      <c r="B1206" s="9"/>
      <c r="C1206" s="9"/>
    </row>
    <row r="1207" spans="1:3">
      <c r="A1207" s="1">
        <v>2021</v>
      </c>
      <c r="B1207" s="9"/>
      <c r="C1207" s="9"/>
    </row>
    <row r="1208" spans="1:3">
      <c r="A1208" s="1">
        <v>2022</v>
      </c>
      <c r="B1208" s="9"/>
      <c r="C1208" s="9"/>
    </row>
    <row r="1209" spans="1:3">
      <c r="A1209" s="1">
        <v>2023</v>
      </c>
      <c r="B1209" s="9"/>
      <c r="C1209" s="9"/>
    </row>
    <row r="1210" spans="1:3">
      <c r="A1210" s="1">
        <v>2024</v>
      </c>
      <c r="B1210" s="9"/>
      <c r="C1210" s="9"/>
    </row>
    <row r="1214" spans="1:3">
      <c r="A1214" s="1" t="s">
        <v>130</v>
      </c>
    </row>
    <row r="1215" spans="1:3">
      <c r="A1215" s="1" t="s">
        <v>126</v>
      </c>
      <c r="B1215" s="1" t="s">
        <v>11</v>
      </c>
      <c r="C1215" s="1" t="s">
        <v>69</v>
      </c>
    </row>
    <row r="1217" spans="1:3">
      <c r="A1217" s="2"/>
      <c r="B1217" s="2" t="s">
        <v>66</v>
      </c>
      <c r="C1217" s="2" t="s">
        <v>67</v>
      </c>
    </row>
    <row r="1218" spans="1:3">
      <c r="A1218" s="1">
        <v>2015</v>
      </c>
      <c r="B1218" s="7"/>
      <c r="C1218" s="7">
        <v>56.7</v>
      </c>
    </row>
    <row r="1219" spans="1:3">
      <c r="A1219" s="1">
        <v>2016</v>
      </c>
      <c r="B1219" s="7">
        <v>49.2</v>
      </c>
      <c r="C1219" s="7">
        <v>57.5</v>
      </c>
    </row>
    <row r="1220" spans="1:3">
      <c r="A1220" s="1">
        <v>2017</v>
      </c>
      <c r="B1220" s="7">
        <v>39.1</v>
      </c>
      <c r="C1220" s="7">
        <v>54.6</v>
      </c>
    </row>
    <row r="1221" spans="1:3">
      <c r="A1221" s="1">
        <v>2018</v>
      </c>
      <c r="B1221" s="7">
        <v>64.7</v>
      </c>
      <c r="C1221" s="7">
        <v>53.2</v>
      </c>
    </row>
    <row r="1222" spans="1:3">
      <c r="A1222" s="1">
        <v>2019</v>
      </c>
      <c r="B1222" s="7">
        <v>66.900000000000006</v>
      </c>
      <c r="C1222" s="7">
        <v>53.6</v>
      </c>
    </row>
    <row r="1223" spans="1:3">
      <c r="A1223" s="1">
        <v>2020</v>
      </c>
      <c r="B1223" s="7">
        <v>66.900000000000006</v>
      </c>
      <c r="C1223" s="7">
        <v>50.7</v>
      </c>
    </row>
    <row r="1224" spans="1:3">
      <c r="A1224" s="1">
        <v>2021</v>
      </c>
      <c r="B1224" s="7">
        <v>69.099999999999994</v>
      </c>
      <c r="C1224" s="7">
        <v>47</v>
      </c>
    </row>
    <row r="1225" spans="1:3">
      <c r="A1225" s="1">
        <v>2022</v>
      </c>
      <c r="B1225" s="7">
        <v>68.2</v>
      </c>
      <c r="C1225" s="7">
        <v>47.8</v>
      </c>
    </row>
    <row r="1226" spans="1:3">
      <c r="A1226" s="1">
        <v>2023</v>
      </c>
      <c r="B1226" s="7">
        <v>45.6</v>
      </c>
      <c r="C1226" s="7">
        <v>48.4</v>
      </c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126</v>
      </c>
      <c r="B1232" s="1" t="s">
        <v>11</v>
      </c>
      <c r="C1232" s="1" t="s">
        <v>69</v>
      </c>
    </row>
    <row r="1234" spans="1:3">
      <c r="A1234" s="2"/>
      <c r="B1234" s="2" t="s">
        <v>66</v>
      </c>
      <c r="C1234" s="2" t="s">
        <v>67</v>
      </c>
    </row>
    <row r="1235" spans="1:3">
      <c r="A1235" s="1">
        <v>2015</v>
      </c>
      <c r="B1235" s="7"/>
      <c r="C1235" s="7">
        <v>60.3</v>
      </c>
    </row>
    <row r="1236" spans="1:3">
      <c r="A1236" s="1">
        <v>2016</v>
      </c>
      <c r="B1236" s="7">
        <v>51.1</v>
      </c>
      <c r="C1236" s="7">
        <v>56.9</v>
      </c>
    </row>
    <row r="1237" spans="1:3">
      <c r="A1237" s="1">
        <v>2017</v>
      </c>
      <c r="B1237" s="7">
        <v>65.599999999999994</v>
      </c>
      <c r="C1237" s="7">
        <v>57.9</v>
      </c>
    </row>
    <row r="1238" spans="1:3">
      <c r="A1238" s="1">
        <v>2018</v>
      </c>
      <c r="B1238" s="7">
        <v>56.6</v>
      </c>
      <c r="C1238" s="7">
        <v>58.7</v>
      </c>
    </row>
    <row r="1239" spans="1:3">
      <c r="A1239" s="1">
        <v>2019</v>
      </c>
      <c r="B1239" s="7">
        <v>58.9</v>
      </c>
      <c r="C1239" s="7">
        <v>59.2</v>
      </c>
    </row>
    <row r="1240" spans="1:3">
      <c r="A1240" s="1">
        <v>2020</v>
      </c>
      <c r="B1240" s="7">
        <v>58.9</v>
      </c>
      <c r="C1240" s="7">
        <v>61.7</v>
      </c>
    </row>
    <row r="1241" spans="1:3">
      <c r="A1241" s="1">
        <v>2021</v>
      </c>
      <c r="B1241" s="7">
        <v>56.9</v>
      </c>
      <c r="C1241" s="7">
        <v>60.8</v>
      </c>
    </row>
    <row r="1242" spans="1:3">
      <c r="A1242" s="1">
        <v>2022</v>
      </c>
      <c r="B1242" s="7">
        <v>58.1</v>
      </c>
      <c r="C1242" s="7">
        <v>63.3</v>
      </c>
    </row>
    <row r="1243" spans="1:3">
      <c r="A1243" s="1">
        <v>2023</v>
      </c>
      <c r="B1243" s="7">
        <v>9.6999999999999993</v>
      </c>
      <c r="C1243" s="7">
        <v>63</v>
      </c>
    </row>
    <row r="1244" spans="1:3">
      <c r="A1244" s="1">
        <v>2024</v>
      </c>
      <c r="B1244" s="7"/>
      <c r="C1244" s="7"/>
    </row>
    <row r="1248" spans="1:3">
      <c r="A1248" s="1" t="s">
        <v>132</v>
      </c>
    </row>
    <row r="1249" spans="1:3">
      <c r="A1249" s="1" t="s">
        <v>126</v>
      </c>
      <c r="B1249" s="1" t="s">
        <v>11</v>
      </c>
      <c r="C1249" s="1" t="s">
        <v>69</v>
      </c>
    </row>
    <row r="1251" spans="1:3">
      <c r="A1251" s="2"/>
      <c r="B1251" s="2" t="s">
        <v>66</v>
      </c>
      <c r="C1251" s="2" t="s">
        <v>67</v>
      </c>
    </row>
    <row r="1252" spans="1:3">
      <c r="A1252" s="1">
        <v>2015</v>
      </c>
      <c r="B1252" s="7"/>
      <c r="C1252" s="7">
        <v>96.1</v>
      </c>
    </row>
    <row r="1253" spans="1:3">
      <c r="A1253" s="1">
        <v>2016</v>
      </c>
      <c r="B1253" s="7">
        <v>57.4</v>
      </c>
      <c r="C1253" s="7">
        <v>57.8</v>
      </c>
    </row>
    <row r="1254" spans="1:3">
      <c r="A1254" s="1">
        <v>2017</v>
      </c>
      <c r="B1254" s="7">
        <v>67</v>
      </c>
      <c r="C1254" s="7">
        <v>63</v>
      </c>
    </row>
    <row r="1255" spans="1:3">
      <c r="A1255" s="1">
        <v>2018</v>
      </c>
      <c r="B1255" s="7">
        <v>75.400000000000006</v>
      </c>
      <c r="C1255" s="7">
        <v>59.4</v>
      </c>
    </row>
    <row r="1256" spans="1:3">
      <c r="A1256" s="1">
        <v>2019</v>
      </c>
      <c r="B1256" s="7">
        <v>79.599999999999994</v>
      </c>
      <c r="C1256" s="7">
        <v>63.9</v>
      </c>
    </row>
    <row r="1257" spans="1:3">
      <c r="A1257" s="1">
        <v>2020</v>
      </c>
      <c r="B1257" s="7">
        <v>79.599999999999994</v>
      </c>
      <c r="C1257" s="7">
        <v>60.5</v>
      </c>
    </row>
    <row r="1258" spans="1:3">
      <c r="A1258" s="1">
        <v>2021</v>
      </c>
      <c r="B1258" s="7">
        <v>88.2</v>
      </c>
      <c r="C1258" s="7">
        <v>57.3</v>
      </c>
    </row>
    <row r="1259" spans="1:3">
      <c r="A1259" s="1">
        <v>2022</v>
      </c>
      <c r="B1259" s="7">
        <v>92.4</v>
      </c>
      <c r="C1259" s="7">
        <v>53.1</v>
      </c>
    </row>
    <row r="1260" spans="1:3">
      <c r="A1260" s="1">
        <v>2023</v>
      </c>
      <c r="B1260" s="7">
        <v>96.6</v>
      </c>
      <c r="C1260" s="7">
        <v>49.8</v>
      </c>
    </row>
    <row r="1261" spans="1:3">
      <c r="A1261" s="1">
        <v>2024</v>
      </c>
      <c r="B1261" s="7"/>
      <c r="C1261" s="7"/>
    </row>
    <row r="1265" spans="1:3">
      <c r="A1265" s="1" t="s">
        <v>133</v>
      </c>
    </row>
    <row r="1266" spans="1:3">
      <c r="A1266" s="1" t="s">
        <v>126</v>
      </c>
      <c r="B1266" s="1" t="s">
        <v>11</v>
      </c>
      <c r="C1266" s="1" t="s">
        <v>69</v>
      </c>
    </row>
    <row r="1268" spans="1:3">
      <c r="A1268" s="2"/>
      <c r="B1268" s="2" t="s">
        <v>66</v>
      </c>
      <c r="C1268" s="2" t="s">
        <v>67</v>
      </c>
    </row>
    <row r="1269" spans="1:3">
      <c r="A1269" s="1">
        <v>2015</v>
      </c>
      <c r="B1269" s="7"/>
      <c r="C1269" s="7">
        <v>65.3</v>
      </c>
    </row>
    <row r="1270" spans="1:3">
      <c r="A1270" s="1">
        <v>2016</v>
      </c>
      <c r="B1270" s="7">
        <v>47</v>
      </c>
      <c r="C1270" s="7">
        <v>60.5</v>
      </c>
    </row>
    <row r="1271" spans="1:3">
      <c r="A1271" s="1">
        <v>2017</v>
      </c>
      <c r="B1271" s="7">
        <v>57.2</v>
      </c>
      <c r="C1271" s="7">
        <v>61.6</v>
      </c>
    </row>
    <row r="1272" spans="1:3">
      <c r="A1272" s="1">
        <v>2018</v>
      </c>
      <c r="B1272" s="7">
        <v>38.1</v>
      </c>
      <c r="C1272" s="7">
        <v>62.5</v>
      </c>
    </row>
    <row r="1273" spans="1:3">
      <c r="A1273" s="1">
        <v>2019</v>
      </c>
      <c r="B1273" s="7">
        <v>40.5</v>
      </c>
      <c r="C1273" s="7">
        <v>65.900000000000006</v>
      </c>
    </row>
    <row r="1274" spans="1:3">
      <c r="A1274" s="1">
        <v>2020</v>
      </c>
      <c r="B1274" s="7">
        <v>40.5</v>
      </c>
      <c r="C1274" s="7">
        <v>65.5</v>
      </c>
    </row>
    <row r="1275" spans="1:3">
      <c r="A1275" s="1">
        <v>2021</v>
      </c>
      <c r="B1275" s="7">
        <v>42.9</v>
      </c>
      <c r="C1275" s="7">
        <v>67.5</v>
      </c>
    </row>
    <row r="1276" spans="1:3">
      <c r="A1276" s="1">
        <v>2022</v>
      </c>
      <c r="B1276" s="7">
        <v>45.4</v>
      </c>
      <c r="C1276" s="7">
        <v>67.8</v>
      </c>
    </row>
    <row r="1277" spans="1:3">
      <c r="A1277" s="1">
        <v>2023</v>
      </c>
      <c r="B1277" s="7">
        <v>47.3</v>
      </c>
      <c r="C1277" s="7">
        <v>62.1</v>
      </c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135</v>
      </c>
      <c r="B1283" s="1" t="s">
        <v>11</v>
      </c>
      <c r="C1283" s="1" t="s">
        <v>69</v>
      </c>
    </row>
    <row r="1285" spans="1:3">
      <c r="A1285" s="2"/>
      <c r="B1285" s="2" t="s">
        <v>66</v>
      </c>
      <c r="C1285" s="2" t="s">
        <v>67</v>
      </c>
    </row>
    <row r="1286" spans="1:3">
      <c r="A1286" s="1">
        <v>2015</v>
      </c>
      <c r="B1286" s="7"/>
      <c r="C1286" s="7">
        <v>33.6</v>
      </c>
    </row>
    <row r="1287" spans="1:3">
      <c r="A1287" s="1">
        <v>2016</v>
      </c>
      <c r="B1287" s="7">
        <v>36.200000000000003</v>
      </c>
      <c r="C1287" s="7">
        <v>45.9</v>
      </c>
    </row>
    <row r="1288" spans="1:3">
      <c r="A1288" s="1">
        <v>2017</v>
      </c>
      <c r="B1288" s="7">
        <v>41.5</v>
      </c>
      <c r="C1288" s="7">
        <v>39.6</v>
      </c>
    </row>
    <row r="1289" spans="1:3">
      <c r="A1289" s="1">
        <v>2018</v>
      </c>
      <c r="B1289" s="7">
        <v>45.5</v>
      </c>
      <c r="C1289" s="7">
        <v>42.1</v>
      </c>
    </row>
    <row r="1290" spans="1:3">
      <c r="A1290" s="1">
        <v>2019</v>
      </c>
      <c r="B1290" s="7">
        <v>47.5</v>
      </c>
      <c r="C1290" s="7">
        <v>45.9</v>
      </c>
    </row>
    <row r="1291" spans="1:3">
      <c r="A1291" s="1">
        <v>2020</v>
      </c>
      <c r="B1291" s="7">
        <v>47.5</v>
      </c>
      <c r="C1291" s="7">
        <v>46.5</v>
      </c>
    </row>
    <row r="1292" spans="1:3">
      <c r="A1292" s="1">
        <v>2021</v>
      </c>
      <c r="B1292" s="7">
        <v>49.5</v>
      </c>
      <c r="C1292" s="7">
        <v>44.9</v>
      </c>
    </row>
    <row r="1293" spans="1:3">
      <c r="A1293" s="1">
        <v>2022</v>
      </c>
      <c r="B1293" s="7">
        <v>51.5</v>
      </c>
      <c r="C1293" s="7">
        <v>48.4</v>
      </c>
    </row>
    <row r="1294" spans="1:3">
      <c r="A1294" s="1">
        <v>2023</v>
      </c>
      <c r="B1294" s="7">
        <v>53.5</v>
      </c>
      <c r="C1294" s="7">
        <v>50.5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135</v>
      </c>
      <c r="B1300" s="1" t="s">
        <v>11</v>
      </c>
      <c r="C1300" s="1" t="s">
        <v>69</v>
      </c>
    </row>
    <row r="1302" spans="1:3">
      <c r="A1302" s="2"/>
      <c r="B1302" s="2" t="s">
        <v>66</v>
      </c>
      <c r="C1302" s="2" t="s">
        <v>67</v>
      </c>
    </row>
    <row r="1303" spans="1:3">
      <c r="A1303" s="1">
        <v>2015</v>
      </c>
      <c r="B1303" s="7"/>
      <c r="C1303" s="7">
        <v>54.1</v>
      </c>
    </row>
    <row r="1304" spans="1:3">
      <c r="A1304" s="1">
        <v>2016</v>
      </c>
      <c r="B1304" s="7">
        <v>40.6</v>
      </c>
      <c r="C1304" s="7">
        <v>65.7</v>
      </c>
    </row>
    <row r="1305" spans="1:3">
      <c r="A1305" s="1">
        <v>2017</v>
      </c>
      <c r="B1305" s="7">
        <v>44.9</v>
      </c>
      <c r="C1305" s="7">
        <v>65.900000000000006</v>
      </c>
    </row>
    <row r="1306" spans="1:3">
      <c r="A1306" s="1">
        <v>2018</v>
      </c>
      <c r="B1306" s="7">
        <v>48.6</v>
      </c>
      <c r="C1306" s="7">
        <v>69</v>
      </c>
    </row>
    <row r="1307" spans="1:3">
      <c r="A1307" s="1">
        <v>2019</v>
      </c>
      <c r="B1307" s="7">
        <v>50.8</v>
      </c>
      <c r="C1307" s="7">
        <v>71.2</v>
      </c>
    </row>
    <row r="1308" spans="1:3">
      <c r="A1308" s="1">
        <v>2020</v>
      </c>
      <c r="B1308" s="7">
        <v>50.8</v>
      </c>
      <c r="C1308" s="7">
        <v>69.7</v>
      </c>
    </row>
    <row r="1309" spans="1:3">
      <c r="A1309" s="1">
        <v>2021</v>
      </c>
      <c r="B1309" s="7">
        <v>53</v>
      </c>
      <c r="C1309" s="7">
        <v>61.1</v>
      </c>
    </row>
    <row r="1310" spans="1:3">
      <c r="A1310" s="1">
        <v>2022</v>
      </c>
      <c r="B1310" s="7">
        <v>53.3</v>
      </c>
      <c r="C1310" s="7">
        <v>68.900000000000006</v>
      </c>
    </row>
    <row r="1311" spans="1:3">
      <c r="A1311" s="1">
        <v>2023</v>
      </c>
      <c r="B1311" s="7">
        <v>55</v>
      </c>
      <c r="C1311" s="7">
        <v>73.099999999999994</v>
      </c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135</v>
      </c>
      <c r="B1317" s="1" t="s">
        <v>11</v>
      </c>
      <c r="C1317" s="1" t="s">
        <v>69</v>
      </c>
    </row>
    <row r="1319" spans="1:3">
      <c r="A1319" s="2"/>
      <c r="B1319" s="2" t="s">
        <v>66</v>
      </c>
      <c r="C1319" s="2" t="s">
        <v>67</v>
      </c>
    </row>
    <row r="1320" spans="1:3">
      <c r="A1320" s="1">
        <v>2015</v>
      </c>
      <c r="B1320" s="7"/>
      <c r="C1320" s="7">
        <v>47.9</v>
      </c>
    </row>
    <row r="1321" spans="1:3">
      <c r="A1321" s="1">
        <v>2016</v>
      </c>
      <c r="B1321" s="7">
        <v>33.9</v>
      </c>
      <c r="C1321" s="7">
        <v>45.3</v>
      </c>
    </row>
    <row r="1322" spans="1:3">
      <c r="A1322" s="1">
        <v>2017</v>
      </c>
      <c r="B1322" s="7">
        <v>35.1</v>
      </c>
      <c r="C1322" s="7">
        <v>46.6</v>
      </c>
    </row>
    <row r="1323" spans="1:3">
      <c r="A1323" s="1">
        <v>2018</v>
      </c>
      <c r="B1323" s="7">
        <v>22.2</v>
      </c>
      <c r="C1323" s="7">
        <v>49.4</v>
      </c>
    </row>
    <row r="1324" spans="1:3">
      <c r="A1324" s="1">
        <v>2019</v>
      </c>
      <c r="B1324" s="7">
        <v>25.5</v>
      </c>
      <c r="C1324" s="7">
        <v>51.6</v>
      </c>
    </row>
    <row r="1325" spans="1:3">
      <c r="A1325" s="1">
        <v>2020</v>
      </c>
      <c r="B1325" s="7">
        <v>25.5</v>
      </c>
      <c r="C1325" s="7">
        <v>52.9</v>
      </c>
    </row>
    <row r="1326" spans="1:3">
      <c r="A1326" s="1">
        <v>2021</v>
      </c>
      <c r="B1326" s="7">
        <v>28.8</v>
      </c>
      <c r="C1326" s="7">
        <v>55.5</v>
      </c>
    </row>
    <row r="1327" spans="1:3">
      <c r="A1327" s="1">
        <v>2022</v>
      </c>
      <c r="B1327" s="7">
        <v>32.1</v>
      </c>
      <c r="C1327" s="7">
        <v>58</v>
      </c>
    </row>
    <row r="1328" spans="1:3">
      <c r="A1328" s="1">
        <v>2023</v>
      </c>
      <c r="B1328" s="7">
        <v>35.5</v>
      </c>
      <c r="C1328" s="7">
        <v>53</v>
      </c>
    </row>
    <row r="1329" spans="1:3">
      <c r="A1329" s="1">
        <v>2024</v>
      </c>
      <c r="B1329" s="7"/>
      <c r="C1329" s="7"/>
    </row>
    <row r="1333" spans="1:3">
      <c r="A1333" s="1" t="s">
        <v>138</v>
      </c>
    </row>
    <row r="1334" spans="1:3">
      <c r="A1334" s="1" t="s">
        <v>135</v>
      </c>
      <c r="B1334" s="1" t="s">
        <v>11</v>
      </c>
      <c r="C1334" s="1" t="s">
        <v>69</v>
      </c>
    </row>
    <row r="1336" spans="1:3">
      <c r="A1336" s="2"/>
      <c r="B1336" s="2" t="s">
        <v>66</v>
      </c>
      <c r="C1336" s="2" t="s">
        <v>67</v>
      </c>
    </row>
    <row r="1337" spans="1:3">
      <c r="A1337" s="1">
        <v>2015</v>
      </c>
      <c r="B1337" s="7"/>
      <c r="C1337" s="7">
        <v>47.4</v>
      </c>
    </row>
    <row r="1338" spans="1:3">
      <c r="A1338" s="1">
        <v>2016</v>
      </c>
      <c r="B1338" s="7">
        <v>38.700000000000003</v>
      </c>
      <c r="C1338" s="7">
        <v>54.8</v>
      </c>
    </row>
    <row r="1339" spans="1:3">
      <c r="A1339" s="1">
        <v>2017</v>
      </c>
      <c r="B1339" s="7">
        <v>51.8</v>
      </c>
      <c r="C1339" s="7">
        <v>54.3</v>
      </c>
    </row>
    <row r="1340" spans="1:3">
      <c r="A1340" s="1">
        <v>2018</v>
      </c>
      <c r="B1340" s="7">
        <v>59.5</v>
      </c>
      <c r="C1340" s="7">
        <v>57.9</v>
      </c>
    </row>
    <row r="1341" spans="1:3">
      <c r="A1341" s="1">
        <v>2019</v>
      </c>
      <c r="B1341" s="7">
        <v>61.5</v>
      </c>
      <c r="C1341" s="7">
        <v>61.4</v>
      </c>
    </row>
    <row r="1342" spans="1:3">
      <c r="A1342" s="1">
        <v>2020</v>
      </c>
      <c r="B1342" s="7">
        <v>61.5</v>
      </c>
      <c r="C1342" s="7">
        <v>41.4</v>
      </c>
    </row>
    <row r="1343" spans="1:3">
      <c r="A1343" s="1">
        <v>2021</v>
      </c>
      <c r="B1343" s="7">
        <v>28.4</v>
      </c>
      <c r="C1343" s="7">
        <v>58.5</v>
      </c>
    </row>
    <row r="1344" spans="1:3">
      <c r="A1344" s="1">
        <v>2022</v>
      </c>
      <c r="B1344" s="7">
        <v>30.9</v>
      </c>
      <c r="C1344" s="7">
        <v>61.3</v>
      </c>
    </row>
    <row r="1345" spans="1:3">
      <c r="A1345" s="1">
        <v>2023</v>
      </c>
      <c r="B1345" s="7">
        <v>7.6</v>
      </c>
      <c r="C1345" s="7">
        <v>65.5</v>
      </c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135</v>
      </c>
      <c r="B1351" s="1" t="s">
        <v>11</v>
      </c>
      <c r="C1351" s="1" t="s">
        <v>69</v>
      </c>
    </row>
    <row r="1353" spans="1:3">
      <c r="A1353" s="2"/>
      <c r="B1353" s="2" t="s">
        <v>66</v>
      </c>
      <c r="C1353" s="2" t="s">
        <v>67</v>
      </c>
    </row>
    <row r="1354" spans="1:3">
      <c r="A1354" s="1">
        <v>2015</v>
      </c>
      <c r="B1354" s="7"/>
      <c r="C1354" s="7">
        <v>64</v>
      </c>
    </row>
    <row r="1355" spans="1:3">
      <c r="A1355" s="1">
        <v>2016</v>
      </c>
      <c r="B1355" s="7">
        <v>56.2</v>
      </c>
      <c r="C1355" s="7">
        <v>58.2</v>
      </c>
    </row>
    <row r="1356" spans="1:3">
      <c r="A1356" s="1">
        <v>2017</v>
      </c>
      <c r="B1356" s="7">
        <v>59.9</v>
      </c>
      <c r="C1356" s="7">
        <v>52.5</v>
      </c>
    </row>
    <row r="1357" spans="1:3">
      <c r="A1357" s="1">
        <v>2018</v>
      </c>
      <c r="B1357" s="7">
        <v>63.4</v>
      </c>
      <c r="C1357" s="7">
        <v>54.6</v>
      </c>
    </row>
    <row r="1358" spans="1:3">
      <c r="A1358" s="1">
        <v>2019</v>
      </c>
      <c r="B1358" s="7">
        <v>66.099999999999994</v>
      </c>
      <c r="C1358" s="7">
        <v>57.3</v>
      </c>
    </row>
    <row r="1359" spans="1:3">
      <c r="A1359" s="1">
        <v>2020</v>
      </c>
      <c r="B1359" s="7">
        <v>64.099999999999994</v>
      </c>
      <c r="C1359" s="7">
        <v>57</v>
      </c>
    </row>
    <row r="1360" spans="1:3">
      <c r="A1360" s="1">
        <v>2021</v>
      </c>
      <c r="B1360" s="7">
        <v>76.099999999999994</v>
      </c>
      <c r="C1360" s="7">
        <v>55.3</v>
      </c>
    </row>
    <row r="1361" spans="1:3">
      <c r="A1361" s="1">
        <v>2022</v>
      </c>
      <c r="B1361" s="7">
        <v>72</v>
      </c>
      <c r="C1361" s="7">
        <v>50.2</v>
      </c>
    </row>
    <row r="1362" spans="1:3">
      <c r="A1362" s="1">
        <v>2023</v>
      </c>
      <c r="B1362" s="7">
        <v>74.099999999999994</v>
      </c>
      <c r="C1362" s="7">
        <v>51.9</v>
      </c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135</v>
      </c>
      <c r="B1368" s="1" t="s">
        <v>11</v>
      </c>
      <c r="C1368" s="1" t="s">
        <v>69</v>
      </c>
    </row>
    <row r="1370" spans="1:3">
      <c r="A1370" s="2"/>
      <c r="B1370" s="2" t="s">
        <v>66</v>
      </c>
      <c r="C1370" s="2" t="s">
        <v>67</v>
      </c>
    </row>
    <row r="1371" spans="1:3">
      <c r="A1371" s="1">
        <v>2015</v>
      </c>
      <c r="B1371" s="7"/>
      <c r="C1371" s="7">
        <v>45.1</v>
      </c>
    </row>
    <row r="1372" spans="1:3">
      <c r="A1372" s="1">
        <v>2016</v>
      </c>
      <c r="B1372" s="7">
        <v>37.5</v>
      </c>
      <c r="C1372" s="7">
        <v>46</v>
      </c>
    </row>
    <row r="1373" spans="1:3">
      <c r="A1373" s="1">
        <v>2017</v>
      </c>
      <c r="B1373" s="7">
        <v>46.1</v>
      </c>
      <c r="C1373" s="7">
        <v>46.6</v>
      </c>
    </row>
    <row r="1374" spans="1:3">
      <c r="A1374" s="1">
        <v>2018</v>
      </c>
      <c r="B1374" s="7">
        <v>51.5</v>
      </c>
      <c r="C1374" s="7">
        <v>50.1</v>
      </c>
    </row>
    <row r="1375" spans="1:3">
      <c r="A1375" s="1">
        <v>2019</v>
      </c>
      <c r="B1375" s="7">
        <v>54.2</v>
      </c>
      <c r="C1375" s="7">
        <v>51.7</v>
      </c>
    </row>
    <row r="1376" spans="1:3">
      <c r="A1376" s="1">
        <v>2020</v>
      </c>
      <c r="B1376" s="7">
        <v>54.2</v>
      </c>
      <c r="C1376" s="7">
        <v>53.7</v>
      </c>
    </row>
    <row r="1377" spans="1:3">
      <c r="A1377" s="1">
        <v>2021</v>
      </c>
      <c r="B1377" s="7">
        <v>57</v>
      </c>
      <c r="C1377" s="7">
        <v>56.9</v>
      </c>
    </row>
    <row r="1378" spans="1:3">
      <c r="A1378" s="1">
        <v>2022</v>
      </c>
      <c r="B1378" s="7">
        <v>59.7</v>
      </c>
      <c r="C1378" s="7">
        <v>57.4</v>
      </c>
    </row>
    <row r="1379" spans="1:3">
      <c r="A1379" s="1">
        <v>2023</v>
      </c>
      <c r="B1379" s="7">
        <v>62.1</v>
      </c>
      <c r="C1379" s="7">
        <v>59.1</v>
      </c>
    </row>
    <row r="1380" spans="1:3">
      <c r="A1380" s="1">
        <v>2024</v>
      </c>
      <c r="B1380" s="7"/>
      <c r="C1380" s="7"/>
    </row>
    <row r="1384" spans="1:3">
      <c r="A1384" s="1" t="s">
        <v>141</v>
      </c>
    </row>
    <row r="1385" spans="1:3">
      <c r="A1385" s="1" t="s">
        <v>135</v>
      </c>
      <c r="B1385" s="1" t="s">
        <v>11</v>
      </c>
      <c r="C1385" s="1" t="s">
        <v>69</v>
      </c>
    </row>
    <row r="1387" spans="1:3">
      <c r="A1387" s="2"/>
      <c r="B1387" s="2" t="s">
        <v>66</v>
      </c>
      <c r="C1387" s="2" t="s">
        <v>67</v>
      </c>
    </row>
    <row r="1388" spans="1:3">
      <c r="A1388" s="1">
        <v>2015</v>
      </c>
      <c r="B1388" s="7"/>
      <c r="C1388" s="7">
        <v>55.7</v>
      </c>
    </row>
    <row r="1389" spans="1:3">
      <c r="A1389" s="1">
        <v>2016</v>
      </c>
      <c r="B1389" s="7">
        <v>55</v>
      </c>
      <c r="C1389" s="7">
        <v>60.8</v>
      </c>
    </row>
    <row r="1390" spans="1:3">
      <c r="A1390" s="1">
        <v>2017</v>
      </c>
      <c r="B1390" s="7">
        <v>74.3</v>
      </c>
      <c r="C1390" s="7">
        <v>58</v>
      </c>
    </row>
    <row r="1391" spans="1:3">
      <c r="A1391" s="1">
        <v>2018</v>
      </c>
      <c r="B1391" s="7">
        <v>81.400000000000006</v>
      </c>
      <c r="C1391" s="7">
        <v>61.6</v>
      </c>
    </row>
    <row r="1392" spans="1:3">
      <c r="A1392" s="1">
        <v>2019</v>
      </c>
      <c r="B1392" s="7">
        <v>83.7</v>
      </c>
      <c r="C1392" s="7">
        <v>63</v>
      </c>
    </row>
    <row r="1393" spans="1:3">
      <c r="A1393" s="1">
        <v>2020</v>
      </c>
      <c r="B1393" s="7">
        <v>45</v>
      </c>
      <c r="C1393" s="7">
        <v>59.2</v>
      </c>
    </row>
    <row r="1394" spans="1:3">
      <c r="A1394" s="1">
        <v>2021</v>
      </c>
      <c r="B1394" s="7">
        <v>49.6</v>
      </c>
      <c r="C1394" s="7">
        <v>55.8</v>
      </c>
    </row>
    <row r="1395" spans="1:3">
      <c r="A1395" s="1">
        <v>2022</v>
      </c>
      <c r="B1395" s="7">
        <v>53.4</v>
      </c>
      <c r="C1395" s="7">
        <v>56.8</v>
      </c>
    </row>
    <row r="1396" spans="1:3">
      <c r="A1396" s="1">
        <v>2023</v>
      </c>
      <c r="B1396" s="7">
        <v>57.7</v>
      </c>
      <c r="C1396" s="7">
        <v>58.5</v>
      </c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135</v>
      </c>
      <c r="B1402" s="1" t="s">
        <v>11</v>
      </c>
      <c r="C1402" s="1" t="s">
        <v>69</v>
      </c>
    </row>
    <row r="1404" spans="1:3">
      <c r="A1404" s="2"/>
      <c r="B1404" s="2" t="s">
        <v>66</v>
      </c>
      <c r="C1404" s="2" t="s">
        <v>67</v>
      </c>
    </row>
    <row r="1405" spans="1:3">
      <c r="A1405" s="1">
        <v>2015</v>
      </c>
      <c r="B1405" s="7"/>
      <c r="C1405" s="7">
        <v>60.8</v>
      </c>
    </row>
    <row r="1406" spans="1:3">
      <c r="A1406" s="1">
        <v>2016</v>
      </c>
      <c r="B1406" s="7">
        <v>52.1</v>
      </c>
      <c r="C1406" s="7">
        <v>61.5</v>
      </c>
    </row>
    <row r="1407" spans="1:3">
      <c r="A1407" s="1">
        <v>2017</v>
      </c>
      <c r="B1407" s="7">
        <v>77.7</v>
      </c>
      <c r="C1407" s="7">
        <v>61.1</v>
      </c>
    </row>
    <row r="1408" spans="1:3">
      <c r="A1408" s="1">
        <v>2018</v>
      </c>
      <c r="B1408" s="7">
        <v>31.7</v>
      </c>
      <c r="C1408" s="7">
        <v>59.8</v>
      </c>
    </row>
    <row r="1409" spans="1:4">
      <c r="A1409" s="1">
        <v>2019</v>
      </c>
      <c r="B1409" s="7">
        <v>34.1</v>
      </c>
      <c r="C1409" s="7">
        <v>59.9</v>
      </c>
    </row>
    <row r="1410" spans="1:4">
      <c r="A1410" s="1">
        <v>2020</v>
      </c>
      <c r="B1410" s="7">
        <v>34.1</v>
      </c>
      <c r="C1410" s="7">
        <v>75.5</v>
      </c>
    </row>
    <row r="1411" spans="1:4">
      <c r="A1411" s="1">
        <v>2021</v>
      </c>
      <c r="B1411" s="7">
        <v>36.5</v>
      </c>
      <c r="C1411" s="7">
        <v>52.1</v>
      </c>
    </row>
    <row r="1412" spans="1:4">
      <c r="A1412" s="1">
        <v>2022</v>
      </c>
      <c r="B1412" s="7">
        <v>38.799999999999997</v>
      </c>
      <c r="C1412" s="7">
        <v>49.2</v>
      </c>
    </row>
    <row r="1413" spans="1:4">
      <c r="A1413" s="1">
        <v>2023</v>
      </c>
      <c r="B1413" s="7">
        <v>41.2</v>
      </c>
      <c r="C1413" s="7">
        <v>50</v>
      </c>
    </row>
    <row r="1414" spans="1:4">
      <c r="A1414" s="1">
        <v>2024</v>
      </c>
      <c r="B1414" s="7"/>
      <c r="C1414" s="7"/>
    </row>
    <row r="1418" spans="1:4">
      <c r="A1418" s="1" t="s">
        <v>143</v>
      </c>
    </row>
    <row r="1419" spans="1:4">
      <c r="A1419" s="1" t="s">
        <v>144</v>
      </c>
      <c r="B1419" s="1" t="s">
        <v>11</v>
      </c>
      <c r="C1419" s="1" t="s">
        <v>118</v>
      </c>
    </row>
    <row r="1421" spans="1:4">
      <c r="A1421" s="2"/>
      <c r="B1421" s="2" t="s">
        <v>145</v>
      </c>
      <c r="C1421" s="2" t="s">
        <v>146</v>
      </c>
      <c r="D1421" s="2" t="s">
        <v>147</v>
      </c>
    </row>
    <row r="1422" spans="1:4">
      <c r="A1422" s="1">
        <v>2016</v>
      </c>
      <c r="B1422" s="5">
        <v>128713</v>
      </c>
      <c r="C1422" s="5">
        <v>136293</v>
      </c>
      <c r="D1422" s="5">
        <v>130183</v>
      </c>
    </row>
    <row r="1423" spans="1:4">
      <c r="A1423" s="1">
        <v>2017</v>
      </c>
      <c r="B1423" s="5">
        <v>128382</v>
      </c>
      <c r="C1423" s="5">
        <v>136205</v>
      </c>
      <c r="D1423" s="5">
        <v>129677</v>
      </c>
    </row>
    <row r="1424" spans="1:4">
      <c r="A1424" s="1">
        <v>2018</v>
      </c>
      <c r="B1424" s="5">
        <v>135615</v>
      </c>
      <c r="C1424" s="5">
        <v>143758</v>
      </c>
      <c r="D1424" s="5">
        <v>137087</v>
      </c>
    </row>
    <row r="1425" spans="1:4">
      <c r="A1425" s="1">
        <v>2019</v>
      </c>
      <c r="B1425" s="5">
        <v>133706</v>
      </c>
      <c r="C1425" s="5">
        <v>142162</v>
      </c>
      <c r="D1425" s="5">
        <v>135307</v>
      </c>
    </row>
    <row r="1426" spans="1:4">
      <c r="A1426" s="1">
        <v>2020</v>
      </c>
      <c r="B1426" s="5">
        <v>152579</v>
      </c>
      <c r="C1426" s="5">
        <v>162044</v>
      </c>
      <c r="D1426" s="5">
        <v>154340</v>
      </c>
    </row>
    <row r="1427" spans="1:4">
      <c r="A1427" s="1">
        <v>2021</v>
      </c>
      <c r="B1427" s="5">
        <v>171037</v>
      </c>
      <c r="C1427" s="5">
        <v>182004</v>
      </c>
      <c r="D1427" s="5">
        <v>174068</v>
      </c>
    </row>
    <row r="1428" spans="1:4">
      <c r="A1428" s="1">
        <v>2022</v>
      </c>
      <c r="B1428" s="5">
        <v>180560</v>
      </c>
      <c r="C1428" s="5">
        <v>193149</v>
      </c>
      <c r="D1428" s="5">
        <v>185285</v>
      </c>
    </row>
    <row r="1429" spans="1:4">
      <c r="A1429" s="1">
        <v>2023</v>
      </c>
      <c r="B1429" s="5">
        <v>196108</v>
      </c>
      <c r="C1429" s="5">
        <v>209358</v>
      </c>
      <c r="D1429" s="5">
        <v>201386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148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844</v>
      </c>
      <c r="C1438" s="5">
        <v>2000</v>
      </c>
      <c r="D1438" s="5">
        <v>665</v>
      </c>
    </row>
    <row r="1439" spans="1:4">
      <c r="A1439" s="1">
        <v>2017</v>
      </c>
      <c r="B1439" s="5">
        <v>839</v>
      </c>
      <c r="C1439" s="5">
        <v>1826</v>
      </c>
      <c r="D1439" s="5">
        <v>620</v>
      </c>
    </row>
    <row r="1440" spans="1:4">
      <c r="A1440" s="1">
        <v>2018</v>
      </c>
      <c r="B1440" s="5">
        <v>836</v>
      </c>
      <c r="C1440" s="5">
        <v>1764</v>
      </c>
      <c r="D1440" s="5">
        <v>617</v>
      </c>
    </row>
    <row r="1441" spans="1:4">
      <c r="A1441" s="1">
        <v>2019</v>
      </c>
      <c r="B1441" s="5">
        <v>836</v>
      </c>
      <c r="C1441" s="5">
        <v>1705</v>
      </c>
      <c r="D1441" s="5">
        <v>617</v>
      </c>
    </row>
    <row r="1442" spans="1:4">
      <c r="A1442" s="1">
        <v>2020</v>
      </c>
      <c r="B1442" s="5">
        <v>836</v>
      </c>
      <c r="C1442" s="5">
        <v>1644</v>
      </c>
      <c r="D1442" s="5">
        <v>617</v>
      </c>
    </row>
    <row r="1443" spans="1:4">
      <c r="A1443" s="1">
        <v>2021</v>
      </c>
      <c r="B1443" s="5">
        <v>836</v>
      </c>
      <c r="C1443" s="5">
        <v>1593</v>
      </c>
      <c r="D1443" s="5">
        <v>617</v>
      </c>
    </row>
    <row r="1444" spans="1:4">
      <c r="A1444" s="1">
        <v>2022</v>
      </c>
      <c r="B1444" s="5">
        <v>836</v>
      </c>
      <c r="C1444" s="5">
        <v>1595</v>
      </c>
      <c r="D1444" s="5">
        <v>617</v>
      </c>
    </row>
    <row r="1445" spans="1:4">
      <c r="A1445" s="1">
        <v>2023</v>
      </c>
      <c r="B1445" s="5">
        <v>836</v>
      </c>
      <c r="C1445" s="5">
        <v>1509</v>
      </c>
      <c r="D1445" s="5">
        <v>617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8115</v>
      </c>
      <c r="C1454" s="5">
        <v>11404</v>
      </c>
      <c r="D1454" s="5">
        <v>9836</v>
      </c>
    </row>
    <row r="1455" spans="1:4">
      <c r="A1455" s="1">
        <v>2017</v>
      </c>
      <c r="B1455" s="5">
        <v>11685</v>
      </c>
      <c r="C1455" s="5">
        <v>16032</v>
      </c>
      <c r="D1455" s="5">
        <v>14947</v>
      </c>
    </row>
    <row r="1456" spans="1:4">
      <c r="A1456" s="1">
        <v>2018</v>
      </c>
      <c r="B1456" s="5">
        <v>11491</v>
      </c>
      <c r="C1456" s="5">
        <v>15373</v>
      </c>
      <c r="D1456" s="5">
        <v>14384</v>
      </c>
    </row>
    <row r="1457" spans="1:4">
      <c r="A1457" s="1">
        <v>2019</v>
      </c>
      <c r="B1457" s="5">
        <v>14767</v>
      </c>
      <c r="C1457" s="5">
        <v>18623</v>
      </c>
      <c r="D1457" s="5">
        <v>17630</v>
      </c>
    </row>
    <row r="1458" spans="1:4">
      <c r="A1458" s="1">
        <v>2020</v>
      </c>
      <c r="B1458" s="5">
        <v>3244</v>
      </c>
      <c r="C1458" s="5">
        <v>6364</v>
      </c>
      <c r="D1458" s="5">
        <v>5869</v>
      </c>
    </row>
    <row r="1459" spans="1:4">
      <c r="A1459" s="1">
        <v>2021</v>
      </c>
      <c r="B1459" s="5">
        <v>7106</v>
      </c>
      <c r="C1459" s="5">
        <v>9928</v>
      </c>
      <c r="D1459" s="5">
        <v>8875</v>
      </c>
    </row>
    <row r="1460" spans="1:4">
      <c r="A1460" s="1">
        <v>2022</v>
      </c>
      <c r="B1460" s="5">
        <v>9458</v>
      </c>
      <c r="C1460" s="5">
        <v>11606</v>
      </c>
      <c r="D1460" s="5">
        <v>10461</v>
      </c>
    </row>
    <row r="1461" spans="1:4">
      <c r="A1461" s="1">
        <v>2023</v>
      </c>
      <c r="B1461" s="5">
        <v>7953</v>
      </c>
      <c r="C1461" s="5">
        <v>11268</v>
      </c>
      <c r="D1461" s="5">
        <v>10154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8115</v>
      </c>
      <c r="C1470" s="5">
        <v>11404</v>
      </c>
      <c r="D1470" s="5">
        <v>9836</v>
      </c>
    </row>
    <row r="1471" spans="1:4">
      <c r="A1471" s="1">
        <v>2017</v>
      </c>
      <c r="B1471" s="5">
        <v>11685</v>
      </c>
      <c r="C1471" s="5">
        <v>16037</v>
      </c>
      <c r="D1471" s="5">
        <v>14947</v>
      </c>
    </row>
    <row r="1472" spans="1:4">
      <c r="A1472" s="1">
        <v>2018</v>
      </c>
      <c r="B1472" s="5">
        <v>11491</v>
      </c>
      <c r="C1472" s="5">
        <v>15374</v>
      </c>
      <c r="D1472" s="5">
        <v>14384</v>
      </c>
    </row>
    <row r="1473" spans="1:4">
      <c r="A1473" s="1">
        <v>2019</v>
      </c>
      <c r="B1473" s="5">
        <v>14767</v>
      </c>
      <c r="C1473" s="5">
        <v>18623</v>
      </c>
      <c r="D1473" s="5">
        <v>17630</v>
      </c>
    </row>
    <row r="1474" spans="1:4">
      <c r="A1474" s="1">
        <v>2020</v>
      </c>
      <c r="B1474" s="5">
        <v>3244</v>
      </c>
      <c r="C1474" s="5">
        <v>6391</v>
      </c>
      <c r="D1474" s="5">
        <v>5869</v>
      </c>
    </row>
    <row r="1475" spans="1:4">
      <c r="A1475" s="1">
        <v>2021</v>
      </c>
      <c r="B1475" s="5">
        <v>7106</v>
      </c>
      <c r="C1475" s="5">
        <v>9928</v>
      </c>
      <c r="D1475" s="5">
        <v>8875</v>
      </c>
    </row>
    <row r="1476" spans="1:4">
      <c r="A1476" s="1">
        <v>2022</v>
      </c>
      <c r="B1476" s="5">
        <v>9458</v>
      </c>
      <c r="C1476" s="5">
        <v>11606</v>
      </c>
      <c r="D1476" s="5">
        <v>10461</v>
      </c>
    </row>
    <row r="1477" spans="1:4">
      <c r="A1477" s="1">
        <v>2023</v>
      </c>
      <c r="B1477" s="5">
        <v>7953</v>
      </c>
      <c r="C1477" s="5">
        <v>11268</v>
      </c>
      <c r="D1477" s="5">
        <v>10154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10695</v>
      </c>
      <c r="C1486" s="5">
        <v>11935</v>
      </c>
      <c r="D1486" s="5">
        <v>12343</v>
      </c>
    </row>
    <row r="1487" spans="1:4">
      <c r="A1487" s="1">
        <v>2017</v>
      </c>
      <c r="B1487" s="5">
        <v>-311</v>
      </c>
      <c r="C1487" s="5">
        <v>33</v>
      </c>
      <c r="D1487" s="5">
        <v>-73</v>
      </c>
    </row>
    <row r="1488" spans="1:4">
      <c r="A1488" s="1">
        <v>2018</v>
      </c>
      <c r="B1488" s="5">
        <v>7236</v>
      </c>
      <c r="C1488" s="5">
        <v>7515</v>
      </c>
      <c r="D1488" s="5">
        <v>7413</v>
      </c>
    </row>
    <row r="1489" spans="1:4">
      <c r="A1489" s="1">
        <v>2019</v>
      </c>
      <c r="B1489" s="5">
        <v>-1909</v>
      </c>
      <c r="C1489" s="5">
        <v>-1599</v>
      </c>
      <c r="D1489" s="5">
        <v>-1780</v>
      </c>
    </row>
    <row r="1490" spans="1:4">
      <c r="A1490" s="1">
        <v>2020</v>
      </c>
      <c r="B1490" s="5">
        <v>18873</v>
      </c>
      <c r="C1490" s="5">
        <v>19526</v>
      </c>
      <c r="D1490" s="5">
        <v>19034</v>
      </c>
    </row>
    <row r="1491" spans="1:4">
      <c r="A1491" s="1">
        <v>2021</v>
      </c>
      <c r="B1491" s="5">
        <v>18458</v>
      </c>
      <c r="C1491" s="5">
        <v>19711</v>
      </c>
      <c r="D1491" s="5">
        <v>19728</v>
      </c>
    </row>
    <row r="1492" spans="1:4">
      <c r="A1492" s="1">
        <v>2022</v>
      </c>
      <c r="B1492" s="5">
        <v>9523</v>
      </c>
      <c r="C1492" s="5">
        <v>11065</v>
      </c>
      <c r="D1492" s="5">
        <v>11216</v>
      </c>
    </row>
    <row r="1493" spans="1:4">
      <c r="A1493" s="1">
        <v>2023</v>
      </c>
      <c r="B1493" s="5">
        <v>15548</v>
      </c>
      <c r="C1493" s="5">
        <v>16239</v>
      </c>
      <c r="D1493" s="5">
        <v>16102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127871</v>
      </c>
      <c r="C1502" s="5">
        <v>134295</v>
      </c>
      <c r="D1502" s="5">
        <v>129519</v>
      </c>
    </row>
    <row r="1503" spans="1:4">
      <c r="A1503" s="1">
        <v>2017</v>
      </c>
      <c r="B1503" s="5">
        <v>127544</v>
      </c>
      <c r="C1503" s="5">
        <v>134378</v>
      </c>
      <c r="D1503" s="5">
        <v>129058</v>
      </c>
    </row>
    <row r="1504" spans="1:4">
      <c r="A1504" s="1">
        <v>2018</v>
      </c>
      <c r="B1504" s="5">
        <v>134779</v>
      </c>
      <c r="C1504" s="5">
        <v>141994</v>
      </c>
      <c r="D1504" s="5">
        <v>136471</v>
      </c>
    </row>
    <row r="1505" spans="1:4">
      <c r="A1505" s="1">
        <v>2019</v>
      </c>
      <c r="B1505" s="5">
        <v>132870</v>
      </c>
      <c r="C1505" s="5">
        <v>140457</v>
      </c>
      <c r="D1505" s="5">
        <v>134690</v>
      </c>
    </row>
    <row r="1506" spans="1:4">
      <c r="A1506" s="1">
        <v>2020</v>
      </c>
      <c r="B1506" s="5">
        <v>151743</v>
      </c>
      <c r="C1506" s="5">
        <v>160400</v>
      </c>
      <c r="D1506" s="5">
        <v>153724</v>
      </c>
    </row>
    <row r="1507" spans="1:4">
      <c r="A1507" s="1">
        <v>2021</v>
      </c>
      <c r="B1507" s="5">
        <v>170201</v>
      </c>
      <c r="C1507" s="5">
        <v>180411</v>
      </c>
      <c r="D1507" s="5">
        <v>173452</v>
      </c>
    </row>
    <row r="1508" spans="1:4">
      <c r="A1508" s="1">
        <v>2022</v>
      </c>
      <c r="B1508" s="5">
        <v>179724</v>
      </c>
      <c r="C1508" s="5">
        <v>191554</v>
      </c>
      <c r="D1508" s="5">
        <v>184668</v>
      </c>
    </row>
    <row r="1509" spans="1:4">
      <c r="A1509" s="1">
        <v>2023</v>
      </c>
      <c r="B1509" s="5">
        <v>195272</v>
      </c>
      <c r="C1509" s="5">
        <v>207849</v>
      </c>
      <c r="D1509" s="5">
        <v>200770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10695</v>
      </c>
      <c r="C1518" s="5">
        <v>11946</v>
      </c>
      <c r="D1518" s="5">
        <v>12343</v>
      </c>
    </row>
    <row r="1519" spans="1:4">
      <c r="A1519" s="1">
        <v>2017</v>
      </c>
      <c r="B1519" s="5">
        <v>-311</v>
      </c>
      <c r="C1519" s="5">
        <v>42</v>
      </c>
      <c r="D1519" s="5">
        <v>-73</v>
      </c>
    </row>
    <row r="1520" spans="1:4">
      <c r="A1520" s="1">
        <v>2018</v>
      </c>
      <c r="B1520" s="5">
        <v>7236</v>
      </c>
      <c r="C1520" s="5">
        <v>7613</v>
      </c>
      <c r="D1520" s="5">
        <v>7413</v>
      </c>
    </row>
    <row r="1521" spans="1:4">
      <c r="A1521" s="1">
        <v>2019</v>
      </c>
      <c r="B1521" s="5">
        <v>-1909</v>
      </c>
      <c r="C1521" s="5">
        <v>-1536</v>
      </c>
      <c r="D1521" s="5">
        <v>-1780</v>
      </c>
    </row>
    <row r="1522" spans="1:4">
      <c r="A1522" s="1">
        <v>2020</v>
      </c>
      <c r="B1522" s="5">
        <v>18873</v>
      </c>
      <c r="C1522" s="5">
        <v>19943</v>
      </c>
      <c r="D1522" s="5">
        <v>19034</v>
      </c>
    </row>
    <row r="1523" spans="1:4">
      <c r="A1523" s="1">
        <v>2021</v>
      </c>
      <c r="B1523" s="5">
        <v>18458</v>
      </c>
      <c r="C1523" s="5">
        <v>20010</v>
      </c>
      <c r="D1523" s="5">
        <v>19728</v>
      </c>
    </row>
    <row r="1524" spans="1:4">
      <c r="A1524" s="1">
        <v>2022</v>
      </c>
      <c r="B1524" s="5">
        <v>9523</v>
      </c>
      <c r="C1524" s="5">
        <v>11145</v>
      </c>
      <c r="D1524" s="5">
        <v>11216</v>
      </c>
    </row>
    <row r="1525" spans="1:4">
      <c r="A1525" s="1">
        <v>2023</v>
      </c>
      <c r="B1525" s="5">
        <v>15548</v>
      </c>
      <c r="C1525" s="5">
        <v>16291</v>
      </c>
      <c r="D1525" s="5">
        <v>16102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10559</v>
      </c>
      <c r="C1534" s="5">
        <v>11142</v>
      </c>
      <c r="D1534" s="5">
        <v>11387</v>
      </c>
    </row>
    <row r="1535" spans="1:4">
      <c r="A1535" s="1">
        <v>2017</v>
      </c>
      <c r="B1535" s="5">
        <v>-675</v>
      </c>
      <c r="C1535" s="5">
        <v>-308</v>
      </c>
      <c r="D1535" s="5">
        <v>-437</v>
      </c>
    </row>
    <row r="1536" spans="1:4">
      <c r="A1536" s="1">
        <v>2018</v>
      </c>
      <c r="B1536" s="5">
        <v>4162</v>
      </c>
      <c r="C1536" s="5">
        <v>4615</v>
      </c>
      <c r="D1536" s="5">
        <v>4338</v>
      </c>
    </row>
    <row r="1537" spans="1:4">
      <c r="A1537" s="1">
        <v>2019</v>
      </c>
      <c r="B1537" s="5">
        <v>-2380</v>
      </c>
      <c r="C1537" s="5">
        <v>-2137</v>
      </c>
      <c r="D1537" s="5">
        <v>-2252</v>
      </c>
    </row>
    <row r="1538" spans="1:4">
      <c r="A1538" s="1">
        <v>2020</v>
      </c>
      <c r="B1538" s="5">
        <v>18785</v>
      </c>
      <c r="C1538" s="5">
        <v>19662</v>
      </c>
      <c r="D1538" s="5">
        <v>18935</v>
      </c>
    </row>
    <row r="1539" spans="1:4">
      <c r="A1539" s="1">
        <v>2021</v>
      </c>
      <c r="B1539" s="5">
        <v>15611</v>
      </c>
      <c r="C1539" s="5">
        <v>16651</v>
      </c>
      <c r="D1539" s="5">
        <v>16555</v>
      </c>
    </row>
    <row r="1540" spans="1:4">
      <c r="A1540" s="1">
        <v>2022</v>
      </c>
      <c r="B1540" s="5">
        <v>6607</v>
      </c>
      <c r="C1540" s="5">
        <v>13991</v>
      </c>
      <c r="D1540" s="5">
        <v>11930</v>
      </c>
    </row>
    <row r="1541" spans="1:4">
      <c r="A1541" s="1">
        <v>2023</v>
      </c>
      <c r="B1541" s="5">
        <v>15538</v>
      </c>
      <c r="C1541" s="5">
        <v>16284</v>
      </c>
      <c r="D1541" s="5">
        <v>16093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-10027</v>
      </c>
      <c r="C1550" s="5">
        <v>-10104</v>
      </c>
      <c r="D1550" s="5">
        <v>-10066</v>
      </c>
    </row>
    <row r="1551" spans="1:4">
      <c r="A1551" s="1">
        <v>2017</v>
      </c>
      <c r="B1551" s="5">
        <v>2549</v>
      </c>
      <c r="C1551" s="5">
        <v>2310</v>
      </c>
      <c r="D1551" s="5">
        <v>2356</v>
      </c>
    </row>
    <row r="1552" spans="1:4">
      <c r="A1552" s="1">
        <v>2018</v>
      </c>
      <c r="B1552" s="5">
        <v>-3431</v>
      </c>
      <c r="C1552" s="5">
        <v>-3879</v>
      </c>
      <c r="D1552" s="5">
        <v>-3750</v>
      </c>
    </row>
    <row r="1553" spans="1:4">
      <c r="A1553" s="1">
        <v>2019</v>
      </c>
      <c r="B1553" s="5">
        <v>1423</v>
      </c>
      <c r="C1553" s="5">
        <v>1207</v>
      </c>
      <c r="D1553" s="5">
        <v>1348</v>
      </c>
    </row>
    <row r="1554" spans="1:4">
      <c r="A1554" s="1">
        <v>2020</v>
      </c>
      <c r="B1554" s="5">
        <v>-19007</v>
      </c>
      <c r="C1554" s="5">
        <v>-19483</v>
      </c>
      <c r="D1554" s="5">
        <v>-18873</v>
      </c>
    </row>
    <row r="1555" spans="1:4">
      <c r="A1555" s="1">
        <v>2021</v>
      </c>
      <c r="B1555" s="5">
        <v>-14577</v>
      </c>
      <c r="C1555" s="5">
        <v>-15317</v>
      </c>
      <c r="D1555" s="5">
        <v>-15238</v>
      </c>
    </row>
    <row r="1556" spans="1:4">
      <c r="A1556" s="1">
        <v>2022</v>
      </c>
      <c r="B1556" s="5">
        <v>-4333</v>
      </c>
      <c r="C1556" s="5">
        <v>-5054</v>
      </c>
      <c r="D1556" s="5">
        <v>-5018</v>
      </c>
    </row>
    <row r="1557" spans="1:4">
      <c r="A1557" s="1">
        <v>2023</v>
      </c>
      <c r="B1557" s="5">
        <v>-10311</v>
      </c>
      <c r="C1557" s="5">
        <v>-11030</v>
      </c>
      <c r="D1557" s="5">
        <v>-10837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-8</v>
      </c>
      <c r="C1566" s="5">
        <v>-297</v>
      </c>
      <c r="D1566" s="5">
        <v>-188</v>
      </c>
    </row>
    <row r="1567" spans="1:4">
      <c r="A1567" s="1">
        <v>2017</v>
      </c>
      <c r="B1567" s="5">
        <v>-5</v>
      </c>
      <c r="C1567" s="5">
        <v>-154</v>
      </c>
      <c r="D1567" s="5">
        <v>-45</v>
      </c>
    </row>
    <row r="1568" spans="1:4">
      <c r="A1568" s="1">
        <v>2018</v>
      </c>
      <c r="B1568" s="5">
        <v>-4</v>
      </c>
      <c r="C1568" s="5">
        <v>-97</v>
      </c>
      <c r="D1568" s="5">
        <v>-4</v>
      </c>
    </row>
    <row r="1569" spans="1:4">
      <c r="A1569" s="1">
        <v>2019</v>
      </c>
      <c r="B1569" s="5">
        <v>0</v>
      </c>
      <c r="C1569" s="5">
        <v>26</v>
      </c>
      <c r="D1569" s="5">
        <v>0</v>
      </c>
    </row>
    <row r="1570" spans="1:4">
      <c r="A1570" s="1">
        <v>2020</v>
      </c>
      <c r="B1570" s="5"/>
      <c r="C1570" s="5">
        <v>387</v>
      </c>
      <c r="D1570" s="5"/>
    </row>
    <row r="1571" spans="1:4">
      <c r="A1571" s="1">
        <v>2021</v>
      </c>
      <c r="B1571" s="5">
        <v>0</v>
      </c>
      <c r="C1571" s="5">
        <v>118</v>
      </c>
      <c r="D1571" s="5">
        <v>0</v>
      </c>
    </row>
    <row r="1572" spans="1:4">
      <c r="A1572" s="1">
        <v>2022</v>
      </c>
      <c r="B1572" s="5"/>
      <c r="C1572" s="5">
        <v>-100</v>
      </c>
      <c r="D1572" s="5"/>
    </row>
    <row r="1573" spans="1:4">
      <c r="A1573" s="1">
        <v>2023</v>
      </c>
      <c r="B1573" s="5">
        <v>0</v>
      </c>
      <c r="C1573" s="5">
        <v>-97</v>
      </c>
      <c r="D1573" s="5">
        <v>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158</v>
      </c>
      <c r="B1579" s="1" t="s">
        <v>11</v>
      </c>
      <c r="C1579" s="1" t="s">
        <v>159</v>
      </c>
    </row>
    <row r="1581" spans="1:4">
      <c r="A1581" s="2"/>
      <c r="B1581" s="2" t="s">
        <v>66</v>
      </c>
      <c r="C1581" s="2" t="s">
        <v>67</v>
      </c>
    </row>
    <row r="1582" spans="1:4">
      <c r="A1582" s="1">
        <v>2017</v>
      </c>
      <c r="B1582" s="5">
        <v>1218.9000000000001</v>
      </c>
      <c r="C1582" s="5">
        <v>747.5</v>
      </c>
    </row>
    <row r="1583" spans="1:4">
      <c r="A1583" s="1">
        <v>2018</v>
      </c>
      <c r="B1583" s="5">
        <v>1304.4000000000001</v>
      </c>
      <c r="C1583" s="5">
        <v>757</v>
      </c>
    </row>
    <row r="1584" spans="1:4">
      <c r="A1584" s="1">
        <v>2019</v>
      </c>
      <c r="B1584" s="5">
        <v>1296.5</v>
      </c>
      <c r="C1584" s="5">
        <v>758.6</v>
      </c>
    </row>
    <row r="1585" spans="1:3">
      <c r="A1585" s="1">
        <v>2020</v>
      </c>
      <c r="B1585" s="5">
        <v>1486.4</v>
      </c>
      <c r="C1585" s="5">
        <v>743.8</v>
      </c>
    </row>
    <row r="1586" spans="1:3">
      <c r="A1586" s="1">
        <v>2021</v>
      </c>
      <c r="B1586" s="5">
        <v>1683.4</v>
      </c>
      <c r="C1586" s="5">
        <v>829.6</v>
      </c>
    </row>
    <row r="1587" spans="1:3">
      <c r="A1587" s="1">
        <v>2022</v>
      </c>
      <c r="B1587" s="5">
        <v>1805.2</v>
      </c>
      <c r="C1587" s="5">
        <v>831.7</v>
      </c>
    </row>
    <row r="1588" spans="1:3">
      <c r="A1588" s="1">
        <v>2023</v>
      </c>
      <c r="B1588" s="5">
        <v>1969.9</v>
      </c>
      <c r="C1588" s="5">
        <v>855.8</v>
      </c>
    </row>
    <row r="1589" spans="1:3">
      <c r="A1589" s="1">
        <v>2024</v>
      </c>
      <c r="B1589" s="5"/>
      <c r="C1589" s="5"/>
    </row>
    <row r="1593" spans="1:3">
      <c r="A1593" s="1" t="s">
        <v>160</v>
      </c>
    </row>
    <row r="1594" spans="1:3">
      <c r="A1594" s="1" t="s">
        <v>158</v>
      </c>
      <c r="B1594" s="1" t="s">
        <v>11</v>
      </c>
      <c r="C1594" s="1" t="s">
        <v>161</v>
      </c>
    </row>
    <row r="1596" spans="1:3">
      <c r="A1596" s="2"/>
      <c r="B1596" s="2" t="s">
        <v>66</v>
      </c>
      <c r="C1596" s="2" t="s">
        <v>67</v>
      </c>
    </row>
    <row r="1597" spans="1:3">
      <c r="A1597" s="1">
        <v>2017</v>
      </c>
      <c r="B1597" s="6">
        <v>5.7</v>
      </c>
      <c r="C1597" s="6">
        <v>4.8499999999999996</v>
      </c>
    </row>
    <row r="1598" spans="1:3">
      <c r="A1598" s="1">
        <v>2018</v>
      </c>
      <c r="B1598" s="6">
        <v>3.96</v>
      </c>
      <c r="C1598" s="6">
        <v>4.9400000000000004</v>
      </c>
    </row>
    <row r="1599" spans="1:3">
      <c r="A1599" s="1">
        <v>2019</v>
      </c>
      <c r="B1599" s="6">
        <v>4.53</v>
      </c>
      <c r="C1599" s="6">
        <v>4.82</v>
      </c>
    </row>
    <row r="1600" spans="1:3">
      <c r="A1600" s="1">
        <v>2020</v>
      </c>
      <c r="B1600" s="6">
        <v>4.1100000000000003</v>
      </c>
      <c r="C1600" s="6">
        <v>4.28</v>
      </c>
    </row>
    <row r="1601" spans="1:3">
      <c r="A1601" s="1">
        <v>2021</v>
      </c>
      <c r="B1601" s="6">
        <v>4.05</v>
      </c>
      <c r="C1601" s="6">
        <v>4.32</v>
      </c>
    </row>
    <row r="1602" spans="1:3">
      <c r="A1602" s="1">
        <v>2022</v>
      </c>
      <c r="B1602" s="6">
        <v>6.08</v>
      </c>
      <c r="C1602" s="6">
        <v>4.58</v>
      </c>
    </row>
    <row r="1603" spans="1:3">
      <c r="A1603" s="1">
        <v>2023</v>
      </c>
      <c r="B1603" s="6">
        <v>3.64</v>
      </c>
      <c r="C1603" s="6">
        <v>4.29</v>
      </c>
    </row>
    <row r="1604" spans="1:3">
      <c r="A1604" s="1">
        <v>2024</v>
      </c>
      <c r="B1604" s="6"/>
      <c r="C1604" s="6"/>
    </row>
    <row r="1608" spans="1:3">
      <c r="A1608" s="1" t="s">
        <v>162</v>
      </c>
    </row>
    <row r="1609" spans="1:3">
      <c r="A1609" s="1" t="s">
        <v>158</v>
      </c>
      <c r="B1609" s="1" t="s">
        <v>11</v>
      </c>
      <c r="C1609" s="1" t="s">
        <v>69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7">
        <v>64.5</v>
      </c>
      <c r="C1612" s="7">
        <v>58.5</v>
      </c>
    </row>
    <row r="1613" spans="1:3">
      <c r="A1613" s="1">
        <v>2018</v>
      </c>
      <c r="B1613" s="7">
        <v>61.3</v>
      </c>
      <c r="C1613" s="7">
        <v>59</v>
      </c>
    </row>
    <row r="1614" spans="1:3">
      <c r="A1614" s="1">
        <v>2019</v>
      </c>
      <c r="B1614" s="7">
        <v>59.2</v>
      </c>
      <c r="C1614" s="7">
        <v>60.1</v>
      </c>
    </row>
    <row r="1615" spans="1:3">
      <c r="A1615" s="1">
        <v>2020</v>
      </c>
      <c r="B1615" s="7">
        <v>58.1</v>
      </c>
      <c r="C1615" s="7">
        <v>61</v>
      </c>
    </row>
    <row r="1616" spans="1:3">
      <c r="A1616" s="1">
        <v>2021</v>
      </c>
      <c r="B1616" s="7">
        <v>53.3</v>
      </c>
      <c r="C1616" s="7">
        <v>61.2</v>
      </c>
    </row>
    <row r="1617" spans="1:3">
      <c r="A1617" s="1">
        <v>2022</v>
      </c>
      <c r="B1617" s="7">
        <v>49.7</v>
      </c>
      <c r="C1617" s="7">
        <v>61.9</v>
      </c>
    </row>
    <row r="1618" spans="1:3">
      <c r="A1618" s="1">
        <v>2023</v>
      </c>
      <c r="B1618" s="7">
        <v>43.9</v>
      </c>
      <c r="C1618" s="7">
        <v>62.4</v>
      </c>
    </row>
    <row r="1619" spans="1:3">
      <c r="A1619" s="1">
        <v>2024</v>
      </c>
      <c r="B1619" s="7"/>
      <c r="C1619" s="7"/>
    </row>
    <row r="1623" spans="1:3">
      <c r="A1623" s="1" t="s">
        <v>163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7">
        <v>99.3</v>
      </c>
      <c r="C1627" s="7">
        <v>81.7</v>
      </c>
    </row>
    <row r="1628" spans="1:3">
      <c r="A1628" s="1">
        <v>2018</v>
      </c>
      <c r="B1628" s="7">
        <v>99.4</v>
      </c>
      <c r="C1628" s="7">
        <v>80.900000000000006</v>
      </c>
    </row>
    <row r="1629" spans="1:3">
      <c r="A1629" s="1">
        <v>2019</v>
      </c>
      <c r="B1629" s="7">
        <v>99.4</v>
      </c>
      <c r="C1629" s="7">
        <v>80.7</v>
      </c>
    </row>
    <row r="1630" spans="1:3">
      <c r="A1630" s="1">
        <v>2020</v>
      </c>
      <c r="B1630" s="7">
        <v>99.5</v>
      </c>
      <c r="C1630" s="7">
        <v>79.599999999999994</v>
      </c>
    </row>
    <row r="1631" spans="1:3">
      <c r="A1631" s="1">
        <v>2021</v>
      </c>
      <c r="B1631" s="7">
        <v>99.5</v>
      </c>
      <c r="C1631" s="7">
        <v>80</v>
      </c>
    </row>
    <row r="1632" spans="1:3">
      <c r="A1632" s="1">
        <v>2022</v>
      </c>
      <c r="B1632" s="7">
        <v>99.5</v>
      </c>
      <c r="C1632" s="7">
        <v>80.2</v>
      </c>
    </row>
    <row r="1633" spans="1:3">
      <c r="A1633" s="1">
        <v>2023</v>
      </c>
      <c r="B1633" s="7">
        <v>99.6</v>
      </c>
      <c r="C1633" s="7">
        <v>80.5</v>
      </c>
    </row>
    <row r="1634" spans="1:3">
      <c r="A1634" s="1">
        <v>2024</v>
      </c>
      <c r="B1634" s="7"/>
      <c r="C1634" s="7"/>
    </row>
    <row r="1638" spans="1:3">
      <c r="A1638" s="1" t="s">
        <v>164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7">
        <v>0</v>
      </c>
      <c r="C1642" s="7">
        <v>13.7</v>
      </c>
    </row>
    <row r="1643" spans="1:3">
      <c r="A1643" s="1">
        <v>2018</v>
      </c>
      <c r="B1643" s="7">
        <v>0</v>
      </c>
      <c r="C1643" s="7">
        <v>14.1</v>
      </c>
    </row>
    <row r="1644" spans="1:3">
      <c r="A1644" s="1">
        <v>2019</v>
      </c>
      <c r="B1644" s="7">
        <v>0</v>
      </c>
      <c r="C1644" s="7">
        <v>15.1</v>
      </c>
    </row>
    <row r="1645" spans="1:3">
      <c r="A1645" s="1">
        <v>2020</v>
      </c>
      <c r="B1645" s="7">
        <v>0</v>
      </c>
      <c r="C1645" s="7">
        <v>16.3</v>
      </c>
    </row>
    <row r="1646" spans="1:3">
      <c r="A1646" s="1">
        <v>2021</v>
      </c>
      <c r="B1646" s="7">
        <v>0</v>
      </c>
      <c r="C1646" s="7">
        <v>17.600000000000001</v>
      </c>
    </row>
    <row r="1647" spans="1:3">
      <c r="A1647" s="1">
        <v>2022</v>
      </c>
      <c r="B1647" s="7">
        <v>0</v>
      </c>
      <c r="C1647" s="7">
        <v>18</v>
      </c>
    </row>
    <row r="1648" spans="1:3">
      <c r="A1648" s="1">
        <v>2023</v>
      </c>
      <c r="B1648" s="7">
        <v>0</v>
      </c>
      <c r="C1648" s="7">
        <v>18.399999999999999</v>
      </c>
    </row>
    <row r="1649" spans="1:3">
      <c r="A1649" s="1">
        <v>2024</v>
      </c>
      <c r="B1649" s="7"/>
      <c r="C1649" s="7"/>
    </row>
    <row r="1653" spans="1:3">
      <c r="A1653" s="1" t="s">
        <v>165</v>
      </c>
    </row>
    <row r="1654" spans="1:3">
      <c r="A1654" s="1" t="s">
        <v>158</v>
      </c>
      <c r="B1654" s="1" t="s">
        <v>11</v>
      </c>
      <c r="C1654" s="1" t="s">
        <v>159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5">
        <v>110.9</v>
      </c>
      <c r="C1657" s="5">
        <v>111.7</v>
      </c>
    </row>
    <row r="1658" spans="1:3">
      <c r="A1658" s="1">
        <v>2018</v>
      </c>
      <c r="B1658" s="5">
        <v>110.5</v>
      </c>
      <c r="C1658" s="5">
        <v>113.8</v>
      </c>
    </row>
    <row r="1659" spans="1:3">
      <c r="A1659" s="1">
        <v>2019</v>
      </c>
      <c r="B1659" s="5">
        <v>143.19999999999999</v>
      </c>
      <c r="C1659" s="5">
        <v>120</v>
      </c>
    </row>
    <row r="1660" spans="1:3">
      <c r="A1660" s="1">
        <v>2020</v>
      </c>
      <c r="B1660" s="5">
        <v>31.6</v>
      </c>
      <c r="C1660" s="5">
        <v>131</v>
      </c>
    </row>
    <row r="1661" spans="1:3">
      <c r="A1661" s="1">
        <v>2021</v>
      </c>
      <c r="B1661" s="5">
        <v>69.900000000000006</v>
      </c>
      <c r="C1661" s="5">
        <v>127.3</v>
      </c>
    </row>
    <row r="1662" spans="1:3">
      <c r="A1662" s="1">
        <v>2022</v>
      </c>
      <c r="B1662" s="5">
        <v>94.6</v>
      </c>
      <c r="C1662" s="5">
        <v>132.80000000000001</v>
      </c>
    </row>
    <row r="1663" spans="1:3">
      <c r="A1663" s="1">
        <v>2023</v>
      </c>
      <c r="B1663" s="5">
        <v>79.900000000000006</v>
      </c>
      <c r="C1663" s="5">
        <v>139.4</v>
      </c>
    </row>
    <row r="1664" spans="1:3">
      <c r="A1664" s="1">
        <v>2024</v>
      </c>
      <c r="B1664" s="5"/>
      <c r="C1664" s="5"/>
    </row>
    <row r="1668" spans="1:3">
      <c r="A1668" s="1" t="s">
        <v>166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8</v>
      </c>
      <c r="C1672" s="5">
        <v>136.9</v>
      </c>
    </row>
    <row r="1673" spans="1:3">
      <c r="A1673" s="1">
        <v>2018</v>
      </c>
      <c r="B1673" s="5">
        <v>8</v>
      </c>
      <c r="C1673" s="5">
        <v>144.9</v>
      </c>
    </row>
    <row r="1674" spans="1:3">
      <c r="A1674" s="1">
        <v>2019</v>
      </c>
      <c r="B1674" s="5">
        <v>8.1</v>
      </c>
      <c r="C1674" s="5">
        <v>146.80000000000001</v>
      </c>
    </row>
    <row r="1675" spans="1:3">
      <c r="A1675" s="1">
        <v>2020</v>
      </c>
      <c r="B1675" s="5">
        <v>8.1</v>
      </c>
      <c r="C1675" s="5">
        <v>151.69999999999999</v>
      </c>
    </row>
    <row r="1676" spans="1:3">
      <c r="A1676" s="1">
        <v>2021</v>
      </c>
      <c r="B1676" s="5">
        <v>8.1999999999999993</v>
      </c>
      <c r="C1676" s="5">
        <v>165.7</v>
      </c>
    </row>
    <row r="1677" spans="1:3">
      <c r="A1677" s="1">
        <v>2022</v>
      </c>
      <c r="B1677" s="5">
        <v>8.4</v>
      </c>
      <c r="C1677" s="5">
        <v>164.5</v>
      </c>
    </row>
    <row r="1678" spans="1:3">
      <c r="A1678" s="1">
        <v>2023</v>
      </c>
      <c r="B1678" s="5">
        <v>8.4</v>
      </c>
      <c r="C1678" s="5">
        <v>167.2</v>
      </c>
    </row>
    <row r="1679" spans="1:3">
      <c r="A1679" s="1">
        <v>2024</v>
      </c>
      <c r="B1679" s="5"/>
      <c r="C1679" s="5"/>
    </row>
    <row r="1683" spans="1:3">
      <c r="A1683" s="1" t="s">
        <v>167</v>
      </c>
    </row>
    <row r="1684" spans="1:3">
      <c r="A1684" s="1" t="s">
        <v>158</v>
      </c>
      <c r="B1684" s="1" t="s">
        <v>11</v>
      </c>
      <c r="C1684" s="1" t="s">
        <v>118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-2716</v>
      </c>
      <c r="C1687" s="5">
        <v>27.2</v>
      </c>
    </row>
    <row r="1688" spans="1:3">
      <c r="A1688" s="1">
        <v>2018</v>
      </c>
      <c r="B1688" s="5">
        <v>930</v>
      </c>
      <c r="C1688" s="5">
        <v>49.2</v>
      </c>
    </row>
    <row r="1689" spans="1:3">
      <c r="A1689" s="1">
        <v>2019</v>
      </c>
      <c r="B1689" s="5">
        <v>-8355</v>
      </c>
      <c r="C1689" s="5">
        <v>-121.8</v>
      </c>
    </row>
    <row r="1690" spans="1:3">
      <c r="A1690" s="1">
        <v>2020</v>
      </c>
      <c r="B1690" s="5">
        <v>14639</v>
      </c>
      <c r="C1690" s="5">
        <v>17.100000000000001</v>
      </c>
    </row>
    <row r="1691" spans="1:3">
      <c r="A1691" s="1">
        <v>2021</v>
      </c>
      <c r="B1691" s="5">
        <v>7895</v>
      </c>
      <c r="C1691" s="5">
        <v>257</v>
      </c>
    </row>
    <row r="1692" spans="1:3">
      <c r="A1692" s="1">
        <v>2022</v>
      </c>
      <c r="B1692" s="5">
        <v>46</v>
      </c>
      <c r="C1692" s="5">
        <v>171.3</v>
      </c>
    </row>
    <row r="1693" spans="1:3">
      <c r="A1693" s="1">
        <v>2023</v>
      </c>
      <c r="B1693" s="5"/>
      <c r="C1693" s="5"/>
    </row>
    <row r="1694" spans="1:3">
      <c r="A1694" s="1">
        <v>2024</v>
      </c>
      <c r="B1694" s="5"/>
      <c r="C1694" s="5"/>
    </row>
    <row r="1698" spans="1:3">
      <c r="A1698" s="1" t="s">
        <v>168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/>
      <c r="C1703" s="5"/>
    </row>
    <row r="1704" spans="1:3">
      <c r="A1704" s="1">
        <v>2019</v>
      </c>
      <c r="B1704" s="5"/>
      <c r="C1704" s="5"/>
    </row>
    <row r="1705" spans="1:3">
      <c r="A1705" s="1">
        <v>2020</v>
      </c>
      <c r="B1705" s="5"/>
      <c r="C1705" s="5"/>
    </row>
    <row r="1706" spans="1:3">
      <c r="A1706" s="1">
        <v>2021</v>
      </c>
      <c r="B1706" s="5"/>
      <c r="C1706" s="5"/>
    </row>
    <row r="1707" spans="1:3">
      <c r="A1707" s="1">
        <v>2022</v>
      </c>
      <c r="B1707" s="5"/>
      <c r="C1707" s="5"/>
    </row>
    <row r="1708" spans="1:3">
      <c r="A1708" s="1">
        <v>2023</v>
      </c>
      <c r="B1708" s="5">
        <v>-445</v>
      </c>
      <c r="C1708" s="5">
        <v>52.4</v>
      </c>
    </row>
    <row r="1709" spans="1:3">
      <c r="A1709" s="1">
        <v>2024</v>
      </c>
      <c r="B1709" s="5"/>
      <c r="C1709" s="5"/>
    </row>
    <row r="1713" spans="1:3">
      <c r="A1713" s="1" t="s">
        <v>169</v>
      </c>
    </row>
    <row r="1714" spans="1:3">
      <c r="A1714" s="1" t="s">
        <v>158</v>
      </c>
      <c r="B1714" s="1" t="s">
        <v>11</v>
      </c>
      <c r="C1714" s="1" t="s">
        <v>69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7">
        <v>1.5</v>
      </c>
      <c r="C1717" s="7">
        <v>5.8</v>
      </c>
    </row>
    <row r="1718" spans="1:3">
      <c r="A1718" s="1">
        <v>2018</v>
      </c>
      <c r="B1718" s="7">
        <v>9.6</v>
      </c>
      <c r="C1718" s="7">
        <v>6.9</v>
      </c>
    </row>
    <row r="1719" spans="1:3">
      <c r="A1719" s="1">
        <v>2019</v>
      </c>
      <c r="B1719" s="7">
        <v>2.5</v>
      </c>
      <c r="C1719" s="7">
        <v>5.5</v>
      </c>
    </row>
    <row r="1720" spans="1:3">
      <c r="A1720" s="1">
        <v>2020</v>
      </c>
      <c r="B1720" s="7">
        <v>68.599999999999994</v>
      </c>
      <c r="C1720" s="7">
        <v>5.7</v>
      </c>
    </row>
    <row r="1721" spans="1:3">
      <c r="A1721" s="1">
        <v>2021</v>
      </c>
      <c r="B1721" s="7">
        <v>36.9</v>
      </c>
      <c r="C1721" s="7">
        <v>6.8</v>
      </c>
    </row>
    <row r="1722" spans="1:3">
      <c r="A1722" s="1">
        <v>2022</v>
      </c>
      <c r="B1722" s="7">
        <v>2.6</v>
      </c>
      <c r="C1722" s="7">
        <v>5.5</v>
      </c>
    </row>
    <row r="1723" spans="1:3">
      <c r="A1723" s="1">
        <v>2023</v>
      </c>
      <c r="B1723" s="7">
        <v>21.9</v>
      </c>
      <c r="C1723" s="7">
        <v>6</v>
      </c>
    </row>
    <row r="1724" spans="1:3">
      <c r="A1724" s="1">
        <v>2024</v>
      </c>
      <c r="B1724" s="7"/>
      <c r="C172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A58-DC21-4493-9404-9F21F2AA3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EE2C-2232-4C1E-AF1E-C6E172BAF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8037-4095-433A-B56C-ED2B7A4FB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5D30-F602-4A08-9F3E-BC064D41F2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C718-8948-42CE-A30E-C4433DF27A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88A9-331C-4753-A4B2-8EC13DD33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2026-05-03T03:19:16Z</dcterms:created>
  <dcterms:modified xsi:type="dcterms:W3CDTF">2026-05-03T03:19:17Z</dcterms:modified>
</cp:coreProperties>
</file>