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C05271-3AA2-4FC1-8073-7984314DD3B9}" xr6:coauthVersionLast="47" xr6:coauthVersionMax="47" xr10:uidLastSave="{00000000-0000-0000-0000-000000000000}"/>
  <bookViews>
    <workbookView xWindow="390" yWindow="390" windowWidth="21600" windowHeight="12645" firstSheet="6" activeTab="14" xr2:uid="{18F0A9B8-39D8-43ED-93A7-DE5A6917F4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<sst xmlns="http://schemas.openxmlformats.org/spreadsheetml/2006/main" count="876" uniqueCount="283">
  <si>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広野町 Fiscal Chart Book</t>
  </si>
  <si>
    <t>Year: 2024</t>
  </si>
  <si>
    <t>出典：総務省「財政状況資料集」、澏谷英樹「地方財政ダッシュード」</t>
  </si>
  <si>
    <t>広野町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</si>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</sst>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5458</c:v>
                </c:pt>
                <c:pt idx="1">
                  <c:v>5277</c:v>
                </c:pt>
                <c:pt idx="2">
                  <c:v>5208</c:v>
                </c:pt>
                <c:pt idx="3">
                  <c:v>5207</c:v>
                </c:pt>
                <c:pt idx="4">
                  <c:v>5148</c:v>
                </c:pt>
                <c:pt idx="5">
                  <c:v>5107</c:v>
                </c:pt>
                <c:pt idx="6">
                  <c:v>5033</c:v>
                </c:pt>
                <c:pt idx="7">
                  <c:v>4899</c:v>
                </c:pt>
                <c:pt idx="8">
                  <c:v>4777</c:v>
                </c:pt>
                <c:pt idx="9">
                  <c:v>4794</c:v>
                </c:pt>
                <c:pt idx="10">
                  <c:v>4704</c:v>
                </c:pt>
                <c:pt idx="11">
                  <c:v>4702</c:v>
                </c:pt>
                <c:pt idx="12">
                  <c:v>4672</c:v>
                </c:pt>
                <c:pt idx="13">
                  <c:v>4608</c:v>
                </c:pt>
                <c:pt idx="14">
                  <c:v>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B-4736-88EA-EB3E7C80FB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5277</c:v>
                </c:pt>
                <c:pt idx="2">
                  <c:v>5190</c:v>
                </c:pt>
                <c:pt idx="3">
                  <c:v>5186</c:v>
                </c:pt>
                <c:pt idx="4">
                  <c:v>5122</c:v>
                </c:pt>
                <c:pt idx="5">
                  <c:v>5082</c:v>
                </c:pt>
                <c:pt idx="6">
                  <c:v>4987</c:v>
                </c:pt>
                <c:pt idx="7">
                  <c:v>4855</c:v>
                </c:pt>
                <c:pt idx="8">
                  <c:v>4722</c:v>
                </c:pt>
                <c:pt idx="9">
                  <c:v>4725</c:v>
                </c:pt>
                <c:pt idx="10">
                  <c:v>4645</c:v>
                </c:pt>
                <c:pt idx="11">
                  <c:v>4646</c:v>
                </c:pt>
                <c:pt idx="12">
                  <c:v>4606</c:v>
                </c:pt>
                <c:pt idx="13">
                  <c:v>4552</c:v>
                </c:pt>
                <c:pt idx="14">
                  <c:v>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B-4736-88EA-EB3E7C80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123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24.2</c:v>
                </c:pt>
                <c:pt idx="1">
                  <c:v>27.2</c:v>
                </c:pt>
                <c:pt idx="2">
                  <c:v>28.3</c:v>
                </c:pt>
                <c:pt idx="3">
                  <c:v>26.9</c:v>
                </c:pt>
                <c:pt idx="4">
                  <c:v>43.3</c:v>
                </c:pt>
                <c:pt idx="5">
                  <c:v>30.1</c:v>
                </c:pt>
                <c:pt idx="6">
                  <c:v>30.7</c:v>
                </c:pt>
                <c:pt idx="7">
                  <c:v>17.600000000000001</c:v>
                </c:pt>
                <c:pt idx="8">
                  <c:v>18.8</c:v>
                </c:pt>
                <c:pt idx="9">
                  <c:v>21.1</c:v>
                </c:pt>
                <c:pt idx="10">
                  <c:v>22.1</c:v>
                </c:pt>
                <c:pt idx="11">
                  <c:v>24.2</c:v>
                </c:pt>
                <c:pt idx="12">
                  <c:v>23.4</c:v>
                </c:pt>
                <c:pt idx="13">
                  <c:v>22.6</c:v>
                </c:pt>
                <c:pt idx="14">
                  <c:v>24.5</c:v>
                </c:pt>
                <c:pt idx="15">
                  <c:v>15</c:v>
                </c:pt>
                <c:pt idx="16">
                  <c:v>16.7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A-4AA1-90D9-15704DF18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26.8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A-4AA1-90D9-15704DF1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59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</c:v>
                </c:pt>
                <c:pt idx="1">
                  <c:v>16.5</c:v>
                </c:pt>
                <c:pt idx="2">
                  <c:v>16.8</c:v>
                </c:pt>
                <c:pt idx="3">
                  <c:v>16.2</c:v>
                </c:pt>
                <c:pt idx="4">
                  <c:v>9.5</c:v>
                </c:pt>
                <c:pt idx="5">
                  <c:v>16.2</c:v>
                </c:pt>
                <c:pt idx="6">
                  <c:v>16.7</c:v>
                </c:pt>
                <c:pt idx="7">
                  <c:v>12</c:v>
                </c:pt>
                <c:pt idx="8">
                  <c:v>13.1</c:v>
                </c:pt>
                <c:pt idx="9">
                  <c:v>14.5</c:v>
                </c:pt>
                <c:pt idx="10">
                  <c:v>15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18</c:v>
                </c:pt>
                <c:pt idx="14">
                  <c:v>23</c:v>
                </c:pt>
                <c:pt idx="15">
                  <c:v>14.9</c:v>
                </c:pt>
                <c:pt idx="16">
                  <c:v>15.6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C-4461-8B44-D4A766E96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13.5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C-4461-8B44-D4A766E9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02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2.5</c:v>
                </c:pt>
                <c:pt idx="1">
                  <c:v>2.8</c:v>
                </c:pt>
                <c:pt idx="2">
                  <c:v>3.2</c:v>
                </c:pt>
                <c:pt idx="3">
                  <c:v>4.3</c:v>
                </c:pt>
                <c:pt idx="4">
                  <c:v>1.9</c:v>
                </c:pt>
                <c:pt idx="5">
                  <c:v>1.4</c:v>
                </c:pt>
                <c:pt idx="6">
                  <c:v>2.6</c:v>
                </c:pt>
                <c:pt idx="7">
                  <c:v>1.5</c:v>
                </c:pt>
                <c:pt idx="8">
                  <c:v>1.7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2.9</c:v>
                </c:pt>
                <c:pt idx="13">
                  <c:v>1.4</c:v>
                </c:pt>
                <c:pt idx="14">
                  <c:v>2</c:v>
                </c:pt>
                <c:pt idx="15">
                  <c:v>1.2</c:v>
                </c:pt>
                <c:pt idx="16">
                  <c:v>1.3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B68-8C56-D3CB4B627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4.8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B68-8C56-D3CB4B62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26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13.2</c:v>
                </c:pt>
                <c:pt idx="1">
                  <c:v>16</c:v>
                </c:pt>
                <c:pt idx="2">
                  <c:v>17.3</c:v>
                </c:pt>
                <c:pt idx="3">
                  <c:v>18</c:v>
                </c:pt>
                <c:pt idx="4">
                  <c:v>31.3</c:v>
                </c:pt>
                <c:pt idx="5">
                  <c:v>19.100000000000001</c:v>
                </c:pt>
                <c:pt idx="6">
                  <c:v>23.1</c:v>
                </c:pt>
                <c:pt idx="7">
                  <c:v>12.5</c:v>
                </c:pt>
                <c:pt idx="8">
                  <c:v>11.8</c:v>
                </c:pt>
                <c:pt idx="9">
                  <c:v>11.4</c:v>
                </c:pt>
                <c:pt idx="10">
                  <c:v>10.3</c:v>
                </c:pt>
                <c:pt idx="11">
                  <c:v>15.7</c:v>
                </c:pt>
                <c:pt idx="12">
                  <c:v>17.7</c:v>
                </c:pt>
                <c:pt idx="13">
                  <c:v>20</c:v>
                </c:pt>
                <c:pt idx="14">
                  <c:v>19</c:v>
                </c:pt>
                <c:pt idx="15">
                  <c:v>11.5</c:v>
                </c:pt>
                <c:pt idx="16">
                  <c:v>11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7-4E0A-A3FE-F36D351BA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13.5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7-4E0A-A3FE-F36D351B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83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12.2</c:v>
                </c:pt>
                <c:pt idx="1">
                  <c:v>12.9</c:v>
                </c:pt>
                <c:pt idx="2">
                  <c:v>12.8</c:v>
                </c:pt>
                <c:pt idx="3">
                  <c:v>14.9</c:v>
                </c:pt>
                <c:pt idx="4">
                  <c:v>16.7</c:v>
                </c:pt>
                <c:pt idx="5">
                  <c:v>13.2</c:v>
                </c:pt>
                <c:pt idx="6">
                  <c:v>11.8</c:v>
                </c:pt>
                <c:pt idx="7">
                  <c:v>10</c:v>
                </c:pt>
                <c:pt idx="8">
                  <c:v>8.6</c:v>
                </c:pt>
                <c:pt idx="9">
                  <c:v>11.2</c:v>
                </c:pt>
                <c:pt idx="10">
                  <c:v>14</c:v>
                </c:pt>
                <c:pt idx="11">
                  <c:v>11.4</c:v>
                </c:pt>
                <c:pt idx="12">
                  <c:v>13.2</c:v>
                </c:pt>
                <c:pt idx="13">
                  <c:v>11.7</c:v>
                </c:pt>
                <c:pt idx="14">
                  <c:v>14</c:v>
                </c:pt>
                <c:pt idx="15">
                  <c:v>9.1</c:v>
                </c:pt>
                <c:pt idx="16">
                  <c:v>10.3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9-4C9A-8239-D501E611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15.7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9-4C9A-8239-D501E611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45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11.1</c:v>
                </c:pt>
                <c:pt idx="1">
                  <c:v>12.2</c:v>
                </c:pt>
                <c:pt idx="2">
                  <c:v>12.3</c:v>
                </c:pt>
                <c:pt idx="3">
                  <c:v>7.3</c:v>
                </c:pt>
                <c:pt idx="4">
                  <c:v>17.7</c:v>
                </c:pt>
                <c:pt idx="5">
                  <c:v>11.8</c:v>
                </c:pt>
                <c:pt idx="6">
                  <c:v>11.8</c:v>
                </c:pt>
                <c:pt idx="7">
                  <c:v>7.2</c:v>
                </c:pt>
                <c:pt idx="8">
                  <c:v>5.3</c:v>
                </c:pt>
                <c:pt idx="9">
                  <c:v>5.9</c:v>
                </c:pt>
                <c:pt idx="10">
                  <c:v>6.3</c:v>
                </c:pt>
                <c:pt idx="11">
                  <c:v>7.3</c:v>
                </c:pt>
                <c:pt idx="12">
                  <c:v>7.4</c:v>
                </c:pt>
                <c:pt idx="13">
                  <c:v>7.2</c:v>
                </c:pt>
                <c:pt idx="14">
                  <c:v>7.5</c:v>
                </c:pt>
                <c:pt idx="15">
                  <c:v>4.5999999999999996</c:v>
                </c:pt>
                <c:pt idx="16">
                  <c:v>4.4000000000000004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4-4360-8973-CAAF54E90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15.9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4-4360-8973-CAAF54E9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883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75.400000000000006</c:v>
                </c:pt>
                <c:pt idx="2">
                  <c:v>78.400000000000006</c:v>
                </c:pt>
                <c:pt idx="3">
                  <c:v>80.3</c:v>
                </c:pt>
                <c:pt idx="4">
                  <c:v>102.7</c:v>
                </c:pt>
                <c:pt idx="5">
                  <c:v>80</c:v>
                </c:pt>
                <c:pt idx="6">
                  <c:v>84.9</c:v>
                </c:pt>
                <c:pt idx="7">
                  <c:v>53.6</c:v>
                </c:pt>
                <c:pt idx="8">
                  <c:v>54</c:v>
                </c:pt>
                <c:pt idx="9">
                  <c:v>60.3</c:v>
                </c:pt>
                <c:pt idx="10">
                  <c:v>63.6</c:v>
                </c:pt>
                <c:pt idx="11">
                  <c:v>71.599999999999994</c:v>
                </c:pt>
                <c:pt idx="12">
                  <c:v>75.400000000000006</c:v>
                </c:pt>
                <c:pt idx="13">
                  <c:v>73.7</c:v>
                </c:pt>
                <c:pt idx="14">
                  <c:v>82.5</c:v>
                </c:pt>
                <c:pt idx="15">
                  <c:v>51.7</c:v>
                </c:pt>
                <c:pt idx="16">
                  <c:v>54.9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5-413C-885C-C612B2765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74.3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5-413C-885C-C612B27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75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16396</c:v>
                </c:pt>
                <c:pt idx="1">
                  <c:v>14072</c:v>
                </c:pt>
                <c:pt idx="2">
                  <c:v>13643</c:v>
                </c:pt>
                <c:pt idx="3">
                  <c:v>14458</c:v>
                </c:pt>
                <c:pt idx="4">
                  <c:v>15277</c:v>
                </c:pt>
                <c:pt idx="5">
                  <c:v>13393</c:v>
                </c:pt>
                <c:pt idx="6">
                  <c:v>14139</c:v>
                </c:pt>
                <c:pt idx="7">
                  <c:v>14452</c:v>
                </c:pt>
                <c:pt idx="8">
                  <c:v>13888</c:v>
                </c:pt>
                <c:pt idx="9">
                  <c:v>13374</c:v>
                </c:pt>
                <c:pt idx="10">
                  <c:v>13546</c:v>
                </c:pt>
                <c:pt idx="11">
                  <c:v>13398</c:v>
                </c:pt>
                <c:pt idx="12">
                  <c:v>12822</c:v>
                </c:pt>
                <c:pt idx="13">
                  <c:v>12317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F-4C4D-A4EE-C60BC69F7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9310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F-4C4D-A4EE-C60BC69F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74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3027</c:v>
                </c:pt>
                <c:pt idx="1">
                  <c:v>1135</c:v>
                </c:pt>
                <c:pt idx="2">
                  <c:v>13708</c:v>
                </c:pt>
                <c:pt idx="3">
                  <c:v>9719</c:v>
                </c:pt>
                <c:pt idx="4">
                  <c:v>9769</c:v>
                </c:pt>
                <c:pt idx="5">
                  <c:v>9877</c:v>
                </c:pt>
                <c:pt idx="6">
                  <c:v>11947</c:v>
                </c:pt>
                <c:pt idx="7">
                  <c:v>12605</c:v>
                </c:pt>
                <c:pt idx="8">
                  <c:v>10616</c:v>
                </c:pt>
                <c:pt idx="9">
                  <c:v>10733</c:v>
                </c:pt>
                <c:pt idx="10">
                  <c:v>2759</c:v>
                </c:pt>
                <c:pt idx="11">
                  <c:v>821</c:v>
                </c:pt>
                <c:pt idx="12">
                  <c:v>839</c:v>
                </c:pt>
                <c:pt idx="13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B02-A09D-B9389857B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1036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B02-A09D-B9389857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36619</c:v>
                </c:pt>
                <c:pt idx="1">
                  <c:v>45436</c:v>
                </c:pt>
                <c:pt idx="2">
                  <c:v>39809</c:v>
                </c:pt>
                <c:pt idx="3">
                  <c:v>41010</c:v>
                </c:pt>
                <c:pt idx="4">
                  <c:v>91199</c:v>
                </c:pt>
                <c:pt idx="5">
                  <c:v>101479</c:v>
                </c:pt>
                <c:pt idx="6">
                  <c:v>61737</c:v>
                </c:pt>
                <c:pt idx="7">
                  <c:v>44488</c:v>
                </c:pt>
                <c:pt idx="8">
                  <c:v>48392</c:v>
                </c:pt>
                <c:pt idx="9">
                  <c:v>42936</c:v>
                </c:pt>
                <c:pt idx="10">
                  <c:v>49164</c:v>
                </c:pt>
                <c:pt idx="11">
                  <c:v>48340</c:v>
                </c:pt>
                <c:pt idx="12">
                  <c:v>62602</c:v>
                </c:pt>
                <c:pt idx="13">
                  <c:v>63876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3-4425-907F-C2C4365A9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39155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3-4425-907F-C2C4365A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3877372</c:v>
                </c:pt>
                <c:pt idx="1">
                  <c:v>6742718</c:v>
                </c:pt>
                <c:pt idx="2">
                  <c:v>18119734</c:v>
                </c:pt>
                <c:pt idx="3">
                  <c:v>11207991</c:v>
                </c:pt>
                <c:pt idx="4">
                  <c:v>12802268</c:v>
                </c:pt>
                <c:pt idx="5">
                  <c:v>18317913</c:v>
                </c:pt>
                <c:pt idx="6">
                  <c:v>13212320</c:v>
                </c:pt>
                <c:pt idx="7">
                  <c:v>9240924</c:v>
                </c:pt>
                <c:pt idx="8">
                  <c:v>6996027</c:v>
                </c:pt>
                <c:pt idx="9">
                  <c:v>5441164</c:v>
                </c:pt>
                <c:pt idx="10">
                  <c:v>5904545</c:v>
                </c:pt>
                <c:pt idx="11">
                  <c:v>6315149</c:v>
                </c:pt>
                <c:pt idx="12">
                  <c:v>7672637</c:v>
                </c:pt>
                <c:pt idx="13">
                  <c:v>5977811</c:v>
                </c:pt>
                <c:pt idx="14">
                  <c:v>5757564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897-A27E-6C25FB9028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3531051</c:v>
                </c:pt>
                <c:pt idx="1">
                  <c:v>5810702</c:v>
                </c:pt>
                <c:pt idx="2">
                  <c:v>16404001</c:v>
                </c:pt>
                <c:pt idx="3">
                  <c:v>10110337</c:v>
                </c:pt>
                <c:pt idx="4">
                  <c:v>11402648</c:v>
                </c:pt>
                <c:pt idx="5">
                  <c:v>16731856</c:v>
                </c:pt>
                <c:pt idx="6">
                  <c:v>11794964</c:v>
                </c:pt>
                <c:pt idx="7">
                  <c:v>8299811</c:v>
                </c:pt>
                <c:pt idx="8">
                  <c:v>6486609</c:v>
                </c:pt>
                <c:pt idx="9">
                  <c:v>4800062</c:v>
                </c:pt>
                <c:pt idx="10">
                  <c:v>5323883</c:v>
                </c:pt>
                <c:pt idx="11">
                  <c:v>5703801</c:v>
                </c:pt>
                <c:pt idx="12">
                  <c:v>7128747</c:v>
                </c:pt>
                <c:pt idx="13">
                  <c:v>5276375</c:v>
                </c:pt>
                <c:pt idx="14">
                  <c:v>5249137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9-4897-A27E-6C25FB9028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346321</c:v>
                </c:pt>
                <c:pt idx="1">
                  <c:v>932016</c:v>
                </c:pt>
                <c:pt idx="2">
                  <c:v>1715733</c:v>
                </c:pt>
                <c:pt idx="3">
                  <c:v>1097654</c:v>
                </c:pt>
                <c:pt idx="4">
                  <c:v>1399620</c:v>
                </c:pt>
                <c:pt idx="5">
                  <c:v>1586057</c:v>
                </c:pt>
                <c:pt idx="6">
                  <c:v>1417356</c:v>
                </c:pt>
                <c:pt idx="7">
                  <c:v>941113</c:v>
                </c:pt>
                <c:pt idx="8">
                  <c:v>509418</c:v>
                </c:pt>
                <c:pt idx="9">
                  <c:v>641102</c:v>
                </c:pt>
                <c:pt idx="10">
                  <c:v>580662</c:v>
                </c:pt>
                <c:pt idx="11">
                  <c:v>611348</c:v>
                </c:pt>
                <c:pt idx="12">
                  <c:v>543890</c:v>
                </c:pt>
                <c:pt idx="13">
                  <c:v>701436</c:v>
                </c:pt>
                <c:pt idx="14">
                  <c:v>508427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9-4897-A27E-6C25FB90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63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2-4D74-BE88-2BD7444D0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328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2-4D74-BE88-2BD7444D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09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231127</c:v>
                </c:pt>
                <c:pt idx="1">
                  <c:v>661997</c:v>
                </c:pt>
                <c:pt idx="2">
                  <c:v>341330</c:v>
                </c:pt>
                <c:pt idx="3">
                  <c:v>343326</c:v>
                </c:pt>
                <c:pt idx="4">
                  <c:v>418476</c:v>
                </c:pt>
                <c:pt idx="5">
                  <c:v>530900</c:v>
                </c:pt>
                <c:pt idx="6">
                  <c:v>379062</c:v>
                </c:pt>
                <c:pt idx="7">
                  <c:v>374190</c:v>
                </c:pt>
                <c:pt idx="8">
                  <c:v>198740</c:v>
                </c:pt>
                <c:pt idx="9">
                  <c:v>336228</c:v>
                </c:pt>
                <c:pt idx="10">
                  <c:v>259175</c:v>
                </c:pt>
                <c:pt idx="11">
                  <c:v>588302</c:v>
                </c:pt>
                <c:pt idx="12">
                  <c:v>303969</c:v>
                </c:pt>
                <c:pt idx="13">
                  <c:v>230861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7-4463-A889-1487B0730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287323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7-4463-A889-1487B073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28244</c:v>
                </c:pt>
                <c:pt idx="1">
                  <c:v>23469</c:v>
                </c:pt>
                <c:pt idx="2">
                  <c:v>34562</c:v>
                </c:pt>
                <c:pt idx="3">
                  <c:v>33988</c:v>
                </c:pt>
                <c:pt idx="4">
                  <c:v>52958</c:v>
                </c:pt>
                <c:pt idx="5">
                  <c:v>60765</c:v>
                </c:pt>
                <c:pt idx="6">
                  <c:v>90576</c:v>
                </c:pt>
                <c:pt idx="7">
                  <c:v>122582</c:v>
                </c:pt>
                <c:pt idx="8">
                  <c:v>109019</c:v>
                </c:pt>
                <c:pt idx="9">
                  <c:v>128888</c:v>
                </c:pt>
                <c:pt idx="10">
                  <c:v>140615</c:v>
                </c:pt>
                <c:pt idx="11">
                  <c:v>125283</c:v>
                </c:pt>
                <c:pt idx="12">
                  <c:v>118104</c:v>
                </c:pt>
                <c:pt idx="13">
                  <c:v>118994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0-491F-8B53-8E56F28D2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44645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91F-8B53-8E56F28D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04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36117</c:v>
                </c:pt>
                <c:pt idx="1">
                  <c:v>109651</c:v>
                </c:pt>
                <c:pt idx="2">
                  <c:v>74495</c:v>
                </c:pt>
                <c:pt idx="3">
                  <c:v>121512</c:v>
                </c:pt>
                <c:pt idx="4">
                  <c:v>112957</c:v>
                </c:pt>
                <c:pt idx="5">
                  <c:v>92143</c:v>
                </c:pt>
                <c:pt idx="6">
                  <c:v>131990</c:v>
                </c:pt>
                <c:pt idx="7">
                  <c:v>169338</c:v>
                </c:pt>
                <c:pt idx="8">
                  <c:v>89008</c:v>
                </c:pt>
                <c:pt idx="9">
                  <c:v>93292</c:v>
                </c:pt>
                <c:pt idx="10">
                  <c:v>163164</c:v>
                </c:pt>
                <c:pt idx="11">
                  <c:v>100364</c:v>
                </c:pt>
                <c:pt idx="12">
                  <c:v>109887</c:v>
                </c:pt>
                <c:pt idx="13">
                  <c:v>174878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9-46B1-B751-063D5DA7C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85723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6B1-B751-063D5DA7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42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6-4406-AF96-897F8B9D0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6-4406-AF96-897F8B9D0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57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360000</c:v>
                </c:pt>
                <c:pt idx="1">
                  <c:v>1945420</c:v>
                </c:pt>
                <c:pt idx="2">
                  <c:v>869843</c:v>
                </c:pt>
                <c:pt idx="3">
                  <c:v>876596</c:v>
                </c:pt>
                <c:pt idx="4">
                  <c:v>1947344</c:v>
                </c:pt>
                <c:pt idx="5">
                  <c:v>978190</c:v>
                </c:pt>
                <c:pt idx="6">
                  <c:v>560241</c:v>
                </c:pt>
                <c:pt idx="7">
                  <c:v>236132</c:v>
                </c:pt>
                <c:pt idx="8">
                  <c:v>178741</c:v>
                </c:pt>
                <c:pt idx="9">
                  <c:v>179072</c:v>
                </c:pt>
                <c:pt idx="10">
                  <c:v>199505</c:v>
                </c:pt>
                <c:pt idx="11">
                  <c:v>175826</c:v>
                </c:pt>
                <c:pt idx="12">
                  <c:v>194154</c:v>
                </c:pt>
                <c:pt idx="13">
                  <c:v>209279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0-4D6B-B225-E707AEC3A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173847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0-4D6B-B225-E707AEC3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003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11564</c:v>
                </c:pt>
                <c:pt idx="1">
                  <c:v>13335</c:v>
                </c:pt>
                <c:pt idx="2">
                  <c:v>12804</c:v>
                </c:pt>
                <c:pt idx="3">
                  <c:v>18662</c:v>
                </c:pt>
                <c:pt idx="4">
                  <c:v>161029</c:v>
                </c:pt>
                <c:pt idx="5">
                  <c:v>21907</c:v>
                </c:pt>
                <c:pt idx="6">
                  <c:v>50082</c:v>
                </c:pt>
                <c:pt idx="7">
                  <c:v>47699</c:v>
                </c:pt>
                <c:pt idx="8">
                  <c:v>49718</c:v>
                </c:pt>
                <c:pt idx="9">
                  <c:v>46953</c:v>
                </c:pt>
                <c:pt idx="10">
                  <c:v>63605</c:v>
                </c:pt>
                <c:pt idx="11">
                  <c:v>139863</c:v>
                </c:pt>
                <c:pt idx="12">
                  <c:v>62127</c:v>
                </c:pt>
                <c:pt idx="13">
                  <c:v>24380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7-4848-8DFC-13912B843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39632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7-4848-8DFC-13912B84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75234</c:v>
                </c:pt>
                <c:pt idx="1">
                  <c:v>123301</c:v>
                </c:pt>
                <c:pt idx="2">
                  <c:v>82348</c:v>
                </c:pt>
                <c:pt idx="3">
                  <c:v>118631</c:v>
                </c:pt>
                <c:pt idx="4">
                  <c:v>36617</c:v>
                </c:pt>
                <c:pt idx="5">
                  <c:v>36308</c:v>
                </c:pt>
                <c:pt idx="6">
                  <c:v>23109</c:v>
                </c:pt>
                <c:pt idx="7">
                  <c:v>1413</c:v>
                </c:pt>
                <c:pt idx="8">
                  <c:v>21528</c:v>
                </c:pt>
                <c:pt idx="9">
                  <c:v>23985</c:v>
                </c:pt>
                <c:pt idx="10">
                  <c:v>60283</c:v>
                </c:pt>
                <c:pt idx="11">
                  <c:v>29006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D-4DD4-9BF5-842C3B53B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13161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D-4DD4-9BF5-842C3B53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5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61322</c:v>
                </c:pt>
                <c:pt idx="1">
                  <c:v>59746</c:v>
                </c:pt>
                <c:pt idx="2">
                  <c:v>42698</c:v>
                </c:pt>
                <c:pt idx="3">
                  <c:v>104571</c:v>
                </c:pt>
                <c:pt idx="4">
                  <c:v>84904</c:v>
                </c:pt>
                <c:pt idx="5">
                  <c:v>69855</c:v>
                </c:pt>
                <c:pt idx="6">
                  <c:v>73442</c:v>
                </c:pt>
                <c:pt idx="7">
                  <c:v>62477</c:v>
                </c:pt>
                <c:pt idx="8">
                  <c:v>58214</c:v>
                </c:pt>
                <c:pt idx="9">
                  <c:v>62725</c:v>
                </c:pt>
                <c:pt idx="10">
                  <c:v>76185</c:v>
                </c:pt>
                <c:pt idx="11">
                  <c:v>78771</c:v>
                </c:pt>
                <c:pt idx="12">
                  <c:v>78968</c:v>
                </c:pt>
                <c:pt idx="13">
                  <c:v>115403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4-4D99-A5EA-A5C55B2EB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76764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4-4D99-A5EA-A5C55B2E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677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171170</c:v>
                </c:pt>
                <c:pt idx="1">
                  <c:v>107220</c:v>
                </c:pt>
                <c:pt idx="2">
                  <c:v>371296</c:v>
                </c:pt>
                <c:pt idx="3">
                  <c:v>467048</c:v>
                </c:pt>
                <c:pt idx="4">
                  <c:v>309624</c:v>
                </c:pt>
                <c:pt idx="5">
                  <c:v>391033</c:v>
                </c:pt>
                <c:pt idx="6">
                  <c:v>255512</c:v>
                </c:pt>
                <c:pt idx="7">
                  <c:v>227651</c:v>
                </c:pt>
                <c:pt idx="8">
                  <c:v>177099</c:v>
                </c:pt>
                <c:pt idx="9">
                  <c:v>147417</c:v>
                </c:pt>
                <c:pt idx="10">
                  <c:v>139255</c:v>
                </c:pt>
                <c:pt idx="11">
                  <c:v>182369</c:v>
                </c:pt>
                <c:pt idx="12">
                  <c:v>160627</c:v>
                </c:pt>
                <c:pt idx="13">
                  <c:v>171757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4-47C8-9A7F-72F110C76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78337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4-47C8-9A7F-72F110C7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1.52</c:v>
                </c:pt>
                <c:pt idx="1">
                  <c:v>1.39</c:v>
                </c:pt>
                <c:pt idx="2">
                  <c:v>1.25</c:v>
                </c:pt>
                <c:pt idx="3">
                  <c:v>1.1200000000000001</c:v>
                </c:pt>
                <c:pt idx="4">
                  <c:v>1.02</c:v>
                </c:pt>
                <c:pt idx="5">
                  <c:v>0.97</c:v>
                </c:pt>
                <c:pt idx="6">
                  <c:v>0.95</c:v>
                </c:pt>
                <c:pt idx="7">
                  <c:v>1.1200000000000001</c:v>
                </c:pt>
                <c:pt idx="8">
                  <c:v>1.25</c:v>
                </c:pt>
                <c:pt idx="9">
                  <c:v>1.38</c:v>
                </c:pt>
                <c:pt idx="10">
                  <c:v>1.32</c:v>
                </c:pt>
                <c:pt idx="11">
                  <c:v>1.29</c:v>
                </c:pt>
                <c:pt idx="12">
                  <c:v>1.24</c:v>
                </c:pt>
                <c:pt idx="13">
                  <c:v>1.18</c:v>
                </c:pt>
                <c:pt idx="14">
                  <c:v>1.08</c:v>
                </c:pt>
                <c:pt idx="15">
                  <c:v>1.22</c:v>
                </c:pt>
                <c:pt idx="16">
                  <c:v>1.34</c:v>
                </c:pt>
                <c:pt idx="17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5-41C1-94CA-40BB3DD6C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0.41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5-41C1-94CA-40BB3DD6C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70318</c:v>
                </c:pt>
                <c:pt idx="1">
                  <c:v>44989</c:v>
                </c:pt>
                <c:pt idx="2">
                  <c:v>45146</c:v>
                </c:pt>
                <c:pt idx="3">
                  <c:v>65448</c:v>
                </c:pt>
                <c:pt idx="4">
                  <c:v>36105</c:v>
                </c:pt>
                <c:pt idx="5">
                  <c:v>37673</c:v>
                </c:pt>
                <c:pt idx="6">
                  <c:v>42347</c:v>
                </c:pt>
                <c:pt idx="7">
                  <c:v>44856</c:v>
                </c:pt>
                <c:pt idx="8">
                  <c:v>46300</c:v>
                </c:pt>
                <c:pt idx="9">
                  <c:v>46173</c:v>
                </c:pt>
                <c:pt idx="10">
                  <c:v>45803</c:v>
                </c:pt>
                <c:pt idx="11">
                  <c:v>43502</c:v>
                </c:pt>
                <c:pt idx="12">
                  <c:v>40947</c:v>
                </c:pt>
                <c:pt idx="13">
                  <c:v>35882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E-4BB5-93C6-B01813A4F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E-4BB5-93C6-B01813A4F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745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125125</c:v>
                </c:pt>
                <c:pt idx="1">
                  <c:v>123307</c:v>
                </c:pt>
                <c:pt idx="2">
                  <c:v>131606</c:v>
                </c:pt>
                <c:pt idx="3">
                  <c:v>123291</c:v>
                </c:pt>
                <c:pt idx="4">
                  <c:v>132736</c:v>
                </c:pt>
                <c:pt idx="5">
                  <c:v>138751</c:v>
                </c:pt>
                <c:pt idx="6">
                  <c:v>146839</c:v>
                </c:pt>
                <c:pt idx="7">
                  <c:v>147109</c:v>
                </c:pt>
                <c:pt idx="8">
                  <c:v>143204</c:v>
                </c:pt>
                <c:pt idx="9">
                  <c:v>147786</c:v>
                </c:pt>
                <c:pt idx="10">
                  <c:v>155231</c:v>
                </c:pt>
                <c:pt idx="11">
                  <c:v>154878</c:v>
                </c:pt>
                <c:pt idx="12">
                  <c:v>165622</c:v>
                </c:pt>
                <c:pt idx="13">
                  <c:v>190375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0-45A4-AC0F-C11573277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133274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0-45A4-AC0F-C11573277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30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76239</c:v>
                </c:pt>
                <c:pt idx="1">
                  <c:v>96570</c:v>
                </c:pt>
                <c:pt idx="2">
                  <c:v>93655</c:v>
                </c:pt>
                <c:pt idx="3">
                  <c:v>157573</c:v>
                </c:pt>
                <c:pt idx="4">
                  <c:v>220808</c:v>
                </c:pt>
                <c:pt idx="5">
                  <c:v>314122</c:v>
                </c:pt>
                <c:pt idx="6">
                  <c:v>217218</c:v>
                </c:pt>
                <c:pt idx="7">
                  <c:v>262539</c:v>
                </c:pt>
                <c:pt idx="8">
                  <c:v>155889</c:v>
                </c:pt>
                <c:pt idx="9">
                  <c:v>233333</c:v>
                </c:pt>
                <c:pt idx="10">
                  <c:v>128786</c:v>
                </c:pt>
                <c:pt idx="11">
                  <c:v>225292</c:v>
                </c:pt>
                <c:pt idx="12">
                  <c:v>150153</c:v>
                </c:pt>
                <c:pt idx="13">
                  <c:v>229286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6-4487-8F96-EA0643B10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234460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6-4487-8F96-EA0643B1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75234</c:v>
                </c:pt>
                <c:pt idx="1">
                  <c:v>123301</c:v>
                </c:pt>
                <c:pt idx="2">
                  <c:v>82348</c:v>
                </c:pt>
                <c:pt idx="3">
                  <c:v>118631</c:v>
                </c:pt>
                <c:pt idx="4">
                  <c:v>36617</c:v>
                </c:pt>
                <c:pt idx="5">
                  <c:v>36308</c:v>
                </c:pt>
                <c:pt idx="6">
                  <c:v>23109</c:v>
                </c:pt>
                <c:pt idx="7">
                  <c:v>1413</c:v>
                </c:pt>
                <c:pt idx="8">
                  <c:v>21528</c:v>
                </c:pt>
                <c:pt idx="9">
                  <c:v>23985</c:v>
                </c:pt>
                <c:pt idx="10">
                  <c:v>60283</c:v>
                </c:pt>
                <c:pt idx="11">
                  <c:v>29006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A-42B5-95FB-9944DB75C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13161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A-42B5-95FB-9944DB75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259</c:v>
                </c:pt>
                <c:pt idx="2">
                  <c:v>0</c:v>
                </c:pt>
                <c:pt idx="3">
                  <c:v>194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9-40E9-9902-893906425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2103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9-40E9-9902-89390642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24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253972</c:v>
                </c:pt>
                <c:pt idx="1">
                  <c:v>1929516</c:v>
                </c:pt>
                <c:pt idx="2">
                  <c:v>861814</c:v>
                </c:pt>
                <c:pt idx="3">
                  <c:v>871819</c:v>
                </c:pt>
                <c:pt idx="4">
                  <c:v>1953963</c:v>
                </c:pt>
                <c:pt idx="5">
                  <c:v>1108804</c:v>
                </c:pt>
                <c:pt idx="6">
                  <c:v>491624</c:v>
                </c:pt>
                <c:pt idx="7">
                  <c:v>265139</c:v>
                </c:pt>
                <c:pt idx="8">
                  <c:v>228923</c:v>
                </c:pt>
                <c:pt idx="9">
                  <c:v>240961</c:v>
                </c:pt>
                <c:pt idx="10">
                  <c:v>301355</c:v>
                </c:pt>
                <c:pt idx="11">
                  <c:v>286086</c:v>
                </c:pt>
                <c:pt idx="12">
                  <c:v>294683</c:v>
                </c:pt>
                <c:pt idx="13">
                  <c:v>283290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9-47B7-8270-6085C0E2B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129824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9-47B7-8270-6085C0E2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29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42550</c:v>
                </c:pt>
                <c:pt idx="1">
                  <c:v>102566</c:v>
                </c:pt>
                <c:pt idx="2">
                  <c:v>327790</c:v>
                </c:pt>
                <c:pt idx="3">
                  <c:v>389008</c:v>
                </c:pt>
                <c:pt idx="4">
                  <c:v>362708</c:v>
                </c:pt>
                <c:pt idx="5">
                  <c:v>373335</c:v>
                </c:pt>
                <c:pt idx="6">
                  <c:v>342976</c:v>
                </c:pt>
                <c:pt idx="7">
                  <c:v>374532</c:v>
                </c:pt>
                <c:pt idx="8">
                  <c:v>174305</c:v>
                </c:pt>
                <c:pt idx="9">
                  <c:v>192697</c:v>
                </c:pt>
                <c:pt idx="10">
                  <c:v>270297</c:v>
                </c:pt>
                <c:pt idx="11">
                  <c:v>197440</c:v>
                </c:pt>
                <c:pt idx="12">
                  <c:v>140025</c:v>
                </c:pt>
                <c:pt idx="13">
                  <c:v>228132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6-48A5-BFEB-18C9590D8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125391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6-48A5-BFEB-18C9590D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9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8-4F67-98DB-633BEA03D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8-4F67-98DB-633BEA03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67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7565</c:v>
                </c:pt>
                <c:pt idx="1">
                  <c:v>3425</c:v>
                </c:pt>
                <c:pt idx="2">
                  <c:v>3388</c:v>
                </c:pt>
                <c:pt idx="3">
                  <c:v>3333</c:v>
                </c:pt>
                <c:pt idx="4">
                  <c:v>2824</c:v>
                </c:pt>
                <c:pt idx="5">
                  <c:v>2790</c:v>
                </c:pt>
                <c:pt idx="6">
                  <c:v>3568</c:v>
                </c:pt>
                <c:pt idx="7">
                  <c:v>5493</c:v>
                </c:pt>
                <c:pt idx="8">
                  <c:v>4773</c:v>
                </c:pt>
                <c:pt idx="9">
                  <c:v>4719</c:v>
                </c:pt>
                <c:pt idx="10">
                  <c:v>4543</c:v>
                </c:pt>
                <c:pt idx="11">
                  <c:v>3159</c:v>
                </c:pt>
                <c:pt idx="12">
                  <c:v>1927</c:v>
                </c:pt>
                <c:pt idx="13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F-43CA-8F36-02DB44C8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3514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F-43CA-8F36-02DB44C8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91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5931</c:v>
                </c:pt>
                <c:pt idx="1">
                  <c:v>13664</c:v>
                </c:pt>
                <c:pt idx="2">
                  <c:v>9318</c:v>
                </c:pt>
                <c:pt idx="3">
                  <c:v>13587</c:v>
                </c:pt>
                <c:pt idx="4">
                  <c:v>11990</c:v>
                </c:pt>
                <c:pt idx="5">
                  <c:v>6435</c:v>
                </c:pt>
                <c:pt idx="6">
                  <c:v>44438</c:v>
                </c:pt>
                <c:pt idx="7">
                  <c:v>26752</c:v>
                </c:pt>
                <c:pt idx="8">
                  <c:v>33068</c:v>
                </c:pt>
                <c:pt idx="9">
                  <c:v>34396</c:v>
                </c:pt>
                <c:pt idx="10">
                  <c:v>43379</c:v>
                </c:pt>
                <c:pt idx="11">
                  <c:v>37170</c:v>
                </c:pt>
                <c:pt idx="12">
                  <c:v>49210</c:v>
                </c:pt>
                <c:pt idx="13">
                  <c:v>38104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4-4118-9892-0A1904B5C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10277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4-4118-9892-0A1904B5C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00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78.2</c:v>
                </c:pt>
                <c:pt idx="1">
                  <c:v>87.6</c:v>
                </c:pt>
                <c:pt idx="2">
                  <c:v>90.7</c:v>
                </c:pt>
                <c:pt idx="3">
                  <c:v>87.6</c:v>
                </c:pt>
                <c:pt idx="4">
                  <c:v>120.4</c:v>
                </c:pt>
                <c:pt idx="5">
                  <c:v>91.8</c:v>
                </c:pt>
                <c:pt idx="6">
                  <c:v>96.7</c:v>
                </c:pt>
                <c:pt idx="7">
                  <c:v>60.8</c:v>
                </c:pt>
                <c:pt idx="8">
                  <c:v>59.3</c:v>
                </c:pt>
                <c:pt idx="9">
                  <c:v>66.2</c:v>
                </c:pt>
                <c:pt idx="10">
                  <c:v>69.900000000000006</c:v>
                </c:pt>
                <c:pt idx="11">
                  <c:v>78.900000000000006</c:v>
                </c:pt>
                <c:pt idx="12">
                  <c:v>82.8</c:v>
                </c:pt>
                <c:pt idx="13">
                  <c:v>80.900000000000006</c:v>
                </c:pt>
                <c:pt idx="14">
                  <c:v>90</c:v>
                </c:pt>
                <c:pt idx="15">
                  <c:v>56.3</c:v>
                </c:pt>
                <c:pt idx="16">
                  <c:v>59.3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6-453D-A129-221838845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90.2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6-453D-A129-22183884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05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4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278069</c:v>
                </c:pt>
                <c:pt idx="4">
                  <c:v>217912</c:v>
                </c:pt>
                <c:pt idx="5">
                  <c:v>121580</c:v>
                </c:pt>
                <c:pt idx="6">
                  <c:v>64551</c:v>
                </c:pt>
                <c:pt idx="7">
                  <c:v>112789</c:v>
                </c:pt>
                <c:pt idx="8">
                  <c:v>62094</c:v>
                </c:pt>
                <c:pt idx="9">
                  <c:v>14819</c:v>
                </c:pt>
                <c:pt idx="10">
                  <c:v>1407</c:v>
                </c:pt>
                <c:pt idx="11">
                  <c:v>1236</c:v>
                </c:pt>
                <c:pt idx="12">
                  <c:v>3426</c:v>
                </c:pt>
                <c:pt idx="1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8-4F9B-B7E0-438894E2E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39053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8-4F9B-B7E0-438894E2E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73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70318</c:v>
                </c:pt>
                <c:pt idx="1">
                  <c:v>44989</c:v>
                </c:pt>
                <c:pt idx="2">
                  <c:v>45146</c:v>
                </c:pt>
                <c:pt idx="3">
                  <c:v>65448</c:v>
                </c:pt>
                <c:pt idx="4">
                  <c:v>36105</c:v>
                </c:pt>
                <c:pt idx="5">
                  <c:v>37673</c:v>
                </c:pt>
                <c:pt idx="6">
                  <c:v>42347</c:v>
                </c:pt>
                <c:pt idx="7">
                  <c:v>44856</c:v>
                </c:pt>
                <c:pt idx="8">
                  <c:v>46300</c:v>
                </c:pt>
                <c:pt idx="9">
                  <c:v>46173</c:v>
                </c:pt>
                <c:pt idx="10">
                  <c:v>45803</c:v>
                </c:pt>
                <c:pt idx="11">
                  <c:v>43502</c:v>
                </c:pt>
                <c:pt idx="12">
                  <c:v>40947</c:v>
                </c:pt>
                <c:pt idx="13">
                  <c:v>35882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D70-824E-147894AF8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C-4D70-824E-147894AF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5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209303</c:v>
                </c:pt>
                <c:pt idx="1">
                  <c:v>117113</c:v>
                </c:pt>
                <c:pt idx="2">
                  <c:v>123125</c:v>
                </c:pt>
                <c:pt idx="3">
                  <c:v>240867</c:v>
                </c:pt>
                <c:pt idx="4">
                  <c:v>188162</c:v>
                </c:pt>
                <c:pt idx="5">
                  <c:v>95730</c:v>
                </c:pt>
                <c:pt idx="6">
                  <c:v>119146</c:v>
                </c:pt>
                <c:pt idx="7">
                  <c:v>100350</c:v>
                </c:pt>
                <c:pt idx="8">
                  <c:v>100725</c:v>
                </c:pt>
                <c:pt idx="9">
                  <c:v>117581</c:v>
                </c:pt>
                <c:pt idx="10">
                  <c:v>116267</c:v>
                </c:pt>
                <c:pt idx="11">
                  <c:v>193616</c:v>
                </c:pt>
                <c:pt idx="12">
                  <c:v>102123</c:v>
                </c:pt>
                <c:pt idx="13">
                  <c:v>54316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D25-B092-8418474F3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75414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D25-B092-8418474F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8071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92058</c:v>
                </c:pt>
                <c:pt idx="4">
                  <c:v>132772</c:v>
                </c:pt>
                <c:pt idx="5">
                  <c:v>205303</c:v>
                </c:pt>
                <c:pt idx="6">
                  <c:v>250042</c:v>
                </c:pt>
                <c:pt idx="7">
                  <c:v>250681</c:v>
                </c:pt>
                <c:pt idx="8">
                  <c:v>95705</c:v>
                </c:pt>
                <c:pt idx="9">
                  <c:v>147270</c:v>
                </c:pt>
                <c:pt idx="10">
                  <c:v>99682</c:v>
                </c:pt>
                <c:pt idx="11">
                  <c:v>114342</c:v>
                </c:pt>
                <c:pt idx="12">
                  <c:v>57243</c:v>
                </c:pt>
                <c:pt idx="13">
                  <c:v>154017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9-4C35-A152-1E0441A8E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72696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9-4C35-A152-1E0441A8E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2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159591</c:v>
                </c:pt>
                <c:pt idx="1">
                  <c:v>558328</c:v>
                </c:pt>
                <c:pt idx="2">
                  <c:v>225823</c:v>
                </c:pt>
                <c:pt idx="3">
                  <c:v>186927</c:v>
                </c:pt>
                <c:pt idx="4">
                  <c:v>291670</c:v>
                </c:pt>
                <c:pt idx="5">
                  <c:v>185275</c:v>
                </c:pt>
                <c:pt idx="6">
                  <c:v>220269</c:v>
                </c:pt>
                <c:pt idx="7">
                  <c:v>86531</c:v>
                </c:pt>
                <c:pt idx="8">
                  <c:v>44599</c:v>
                </c:pt>
                <c:pt idx="9">
                  <c:v>44581</c:v>
                </c:pt>
                <c:pt idx="10">
                  <c:v>22369</c:v>
                </c:pt>
                <c:pt idx="11">
                  <c:v>302846</c:v>
                </c:pt>
                <c:pt idx="12">
                  <c:v>153792</c:v>
                </c:pt>
                <c:pt idx="13">
                  <c:v>48367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C2C-A31D-C2C70B8A4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51651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C2C-A31D-C2C70B8A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0-493B-A609-FA48EEF52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0-493B-A609-FA48EEF5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1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4477</c:v>
                </c:pt>
                <c:pt idx="2">
                  <c:v>5139</c:v>
                </c:pt>
                <c:pt idx="3">
                  <c:v>4395</c:v>
                </c:pt>
                <c:pt idx="4">
                  <c:v>4153</c:v>
                </c:pt>
                <c:pt idx="5">
                  <c:v>3962</c:v>
                </c:pt>
                <c:pt idx="6">
                  <c:v>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B-487E-B106-807AD7A6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4559"/>
        <c:axId val="501372719"/>
      </c:bar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2050</c:v>
                </c:pt>
                <c:pt idx="1">
                  <c:v>2004</c:v>
                </c:pt>
                <c:pt idx="2">
                  <c:v>2635</c:v>
                </c:pt>
                <c:pt idx="3">
                  <c:v>2512</c:v>
                </c:pt>
                <c:pt idx="4">
                  <c:v>2442</c:v>
                </c:pt>
                <c:pt idx="5">
                  <c:v>2447</c:v>
                </c:pt>
                <c:pt idx="6">
                  <c:v>1970</c:v>
                </c:pt>
                <c:pt idx="7">
                  <c:v>2871</c:v>
                </c:pt>
                <c:pt idx="8">
                  <c:v>3803</c:v>
                </c:pt>
                <c:pt idx="9">
                  <c:v>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E-4BB4-8ABB-4626CE7A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6599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346</c:v>
                </c:pt>
                <c:pt idx="1">
                  <c:v>346</c:v>
                </c:pt>
                <c:pt idx="2">
                  <c:v>446</c:v>
                </c:pt>
                <c:pt idx="3">
                  <c:v>446</c:v>
                </c:pt>
                <c:pt idx="4">
                  <c:v>447</c:v>
                </c:pt>
                <c:pt idx="5">
                  <c:v>447</c:v>
                </c:pt>
                <c:pt idx="6">
                  <c:v>447</c:v>
                </c:pt>
                <c:pt idx="7">
                  <c:v>447</c:v>
                </c:pt>
                <c:pt idx="8">
                  <c:v>447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C-4A67-BD40-218A150A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5927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2307</c:v>
                </c:pt>
                <c:pt idx="1">
                  <c:v>2127</c:v>
                </c:pt>
                <c:pt idx="2">
                  <c:v>2058</c:v>
                </c:pt>
                <c:pt idx="3">
                  <c:v>1436</c:v>
                </c:pt>
                <c:pt idx="4">
                  <c:v>1265</c:v>
                </c:pt>
                <c:pt idx="5">
                  <c:v>1069</c:v>
                </c:pt>
                <c:pt idx="6">
                  <c:v>1071</c:v>
                </c:pt>
                <c:pt idx="7">
                  <c:v>1579</c:v>
                </c:pt>
                <c:pt idx="8">
                  <c:v>1600</c:v>
                </c:pt>
                <c:pt idx="9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8-41E0-912E-C268B651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887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225500</c:v>
                </c:pt>
                <c:pt idx="1">
                  <c:v>221357</c:v>
                </c:pt>
                <c:pt idx="2">
                  <c:v>227722</c:v>
                </c:pt>
                <c:pt idx="3">
                  <c:v>214004</c:v>
                </c:pt>
                <c:pt idx="4">
                  <c:v>376331</c:v>
                </c:pt>
                <c:pt idx="5">
                  <c:v>2063933</c:v>
                </c:pt>
                <c:pt idx="6">
                  <c:v>1002562</c:v>
                </c:pt>
                <c:pt idx="7">
                  <c:v>1003163</c:v>
                </c:pt>
                <c:pt idx="8">
                  <c:v>2091433</c:v>
                </c:pt>
                <c:pt idx="9">
                  <c:v>1244315</c:v>
                </c:pt>
                <c:pt idx="10">
                  <c:v>673345</c:v>
                </c:pt>
                <c:pt idx="11">
                  <c:v>429498</c:v>
                </c:pt>
                <c:pt idx="12">
                  <c:v>398016</c:v>
                </c:pt>
                <c:pt idx="13">
                  <c:v>415203</c:v>
                </c:pt>
                <c:pt idx="14">
                  <c:v>492043</c:v>
                </c:pt>
                <c:pt idx="15">
                  <c:v>471998</c:v>
                </c:pt>
                <c:pt idx="16">
                  <c:v>501035</c:v>
                </c:pt>
                <c:pt idx="17">
                  <c:v>501742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C-472E-9469-B1D5D794A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264250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72E-9469-B1D5D794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41</c:v>
                </c:pt>
                <c:pt idx="1">
                  <c:v>51.2</c:v>
                </c:pt>
                <c:pt idx="2">
                  <c:v>51.8</c:v>
                </c:pt>
                <c:pt idx="3">
                  <c:v>47.4</c:v>
                </c:pt>
                <c:pt idx="4">
                  <c:v>49.2</c:v>
                </c:pt>
                <c:pt idx="5">
                  <c:v>53.9</c:v>
                </c:pt>
                <c:pt idx="6">
                  <c:v>58.5</c:v>
                </c:pt>
                <c:pt idx="7">
                  <c:v>60.1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FBE-936F-77B83A101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62.8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FBE-936F-77B83A10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35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73.3</c:v>
                </c:pt>
                <c:pt idx="1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E-4F14-954A-59F37A683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482.1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E-4F14-954A-59F37A68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75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59.8</c:v>
                </c:pt>
                <c:pt idx="1">
                  <c:v>57.4</c:v>
                </c:pt>
                <c:pt idx="2">
                  <c:v>49.9</c:v>
                </c:pt>
                <c:pt idx="3">
                  <c:v>47.4</c:v>
                </c:pt>
                <c:pt idx="4">
                  <c:v>50.6</c:v>
                </c:pt>
                <c:pt idx="5">
                  <c:v>47.5</c:v>
                </c:pt>
                <c:pt idx="6">
                  <c:v>58.2</c:v>
                </c:pt>
                <c:pt idx="7">
                  <c:v>57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9B0-BFBA-D966E3B98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65.099999999999994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F-49B0-BFBA-D966E3B98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22.2</c:v>
                </c:pt>
                <c:pt idx="1">
                  <c:v>29.1</c:v>
                </c:pt>
                <c:pt idx="2">
                  <c:v>25.6</c:v>
                </c:pt>
                <c:pt idx="3">
                  <c:v>19.5</c:v>
                </c:pt>
                <c:pt idx="4">
                  <c:v>19</c:v>
                </c:pt>
                <c:pt idx="5">
                  <c:v>18.5</c:v>
                </c:pt>
                <c:pt idx="6">
                  <c:v>23.5</c:v>
                </c:pt>
                <c:pt idx="7">
                  <c:v>24.9</c:v>
                </c:pt>
                <c:pt idx="8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3-4842-9151-FE07F57C2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66.599999999999994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3-4842-9151-FE07F57C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46.7</c:v>
                </c:pt>
                <c:pt idx="1">
                  <c:v>37.4</c:v>
                </c:pt>
                <c:pt idx="2">
                  <c:v>39.9</c:v>
                </c:pt>
                <c:pt idx="3">
                  <c:v>42.6</c:v>
                </c:pt>
                <c:pt idx="4">
                  <c:v>45.1</c:v>
                </c:pt>
                <c:pt idx="5">
                  <c:v>47.4</c:v>
                </c:pt>
                <c:pt idx="6">
                  <c:v>50.1</c:v>
                </c:pt>
                <c:pt idx="7">
                  <c:v>52.2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1-4CF5-A29B-2F5CFA7EC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64.3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1-4CF5-A29B-2F5CFA7EC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C-4F27-B36A-5A2D89700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C-4F27-B36A-5A2D89700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71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94.3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98</c:v>
                </c:pt>
                <c:pt idx="5">
                  <c:v>25.7</c:v>
                </c:pt>
                <c:pt idx="6">
                  <c:v>25.9</c:v>
                </c:pt>
                <c:pt idx="7">
                  <c:v>26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C-4D6E-AF8A-276D44C25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55.4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C-4D6E-AF8A-276D44C2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47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73.599999999999994</c:v>
                </c:pt>
                <c:pt idx="1">
                  <c:v>75.900000000000006</c:v>
                </c:pt>
                <c:pt idx="2">
                  <c:v>77.7</c:v>
                </c:pt>
                <c:pt idx="3">
                  <c:v>78.8</c:v>
                </c:pt>
                <c:pt idx="4">
                  <c:v>80.8</c:v>
                </c:pt>
                <c:pt idx="5">
                  <c:v>81.7</c:v>
                </c:pt>
                <c:pt idx="6">
                  <c:v>81.8</c:v>
                </c:pt>
                <c:pt idx="7">
                  <c:v>83.1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0-42E9-8BBE-2B2F4AD79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61.1</c:v>
                </c:pt>
                <c:pt idx="5">
                  <c:v>61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0-42E9-8BBE-2B2F4AD79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986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100</c:v>
                </c:pt>
                <c:pt idx="1">
                  <c:v>78.2</c:v>
                </c:pt>
                <c:pt idx="2">
                  <c:v>79.400000000000006</c:v>
                </c:pt>
                <c:pt idx="3">
                  <c:v>80.599999999999994</c:v>
                </c:pt>
                <c:pt idx="4">
                  <c:v>81.900000000000006</c:v>
                </c:pt>
                <c:pt idx="5">
                  <c:v>83.1</c:v>
                </c:pt>
                <c:pt idx="6">
                  <c:v>84</c:v>
                </c:pt>
                <c:pt idx="7">
                  <c:v>85.3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4-4E51-BC03-8FF4C59E6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24.7</c:v>
                </c:pt>
                <c:pt idx="4">
                  <c:v>24.3</c:v>
                </c:pt>
                <c:pt idx="5">
                  <c:v>73.3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4-4E51-BC03-8FF4C59E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247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55.3</c:v>
                </c:pt>
                <c:pt idx="1">
                  <c:v>66.5</c:v>
                </c:pt>
                <c:pt idx="2">
                  <c:v>69.099999999999994</c:v>
                </c:pt>
                <c:pt idx="3">
                  <c:v>70.900000000000006</c:v>
                </c:pt>
                <c:pt idx="4">
                  <c:v>76.400000000000006</c:v>
                </c:pt>
                <c:pt idx="5">
                  <c:v>81.7</c:v>
                </c:pt>
                <c:pt idx="6">
                  <c:v>83.7</c:v>
                </c:pt>
                <c:pt idx="7">
                  <c:v>80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8-456E-BAA8-C0DEDC6E1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65.2</c:v>
                </c:pt>
                <c:pt idx="5">
                  <c:v>72.5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8-456E-BAA8-C0DEDC6E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14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97.6</c:v>
                </c:pt>
                <c:pt idx="1">
                  <c:v>99.4</c:v>
                </c:pt>
                <c:pt idx="2">
                  <c:v>98.9</c:v>
                </c:pt>
                <c:pt idx="4">
                  <c:v>110.2</c:v>
                </c:pt>
                <c:pt idx="5">
                  <c:v>107.2</c:v>
                </c:pt>
                <c:pt idx="6">
                  <c:v>99.9</c:v>
                </c:pt>
                <c:pt idx="7">
                  <c:v>99.9</c:v>
                </c:pt>
                <c:pt idx="8">
                  <c:v>100.6</c:v>
                </c:pt>
                <c:pt idx="9">
                  <c:v>99.5</c:v>
                </c:pt>
                <c:pt idx="10">
                  <c:v>99.7</c:v>
                </c:pt>
                <c:pt idx="11">
                  <c:v>99.1</c:v>
                </c:pt>
                <c:pt idx="12">
                  <c:v>99.1</c:v>
                </c:pt>
                <c:pt idx="13">
                  <c:v>99.9</c:v>
                </c:pt>
                <c:pt idx="14">
                  <c:v>99.9</c:v>
                </c:pt>
                <c:pt idx="15">
                  <c:v>98.3</c:v>
                </c:pt>
                <c:pt idx="16">
                  <c:v>98.7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B-47E9-9806-78F882E33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95.5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B-47E9-9806-78F882E3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4-4E95-9B89-C79260FA3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4-4E95-9B89-C79260FA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27.1</c:v>
                </c:pt>
                <c:pt idx="1">
                  <c:v>49.5</c:v>
                </c:pt>
                <c:pt idx="2">
                  <c:v>55.7</c:v>
                </c:pt>
                <c:pt idx="3">
                  <c:v>59.1</c:v>
                </c:pt>
                <c:pt idx="4">
                  <c:v>61.8</c:v>
                </c:pt>
                <c:pt idx="5">
                  <c:v>67.400000000000006</c:v>
                </c:pt>
                <c:pt idx="6">
                  <c:v>73</c:v>
                </c:pt>
                <c:pt idx="7">
                  <c:v>76.8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9-4A33-83AF-EBC9CD1E1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66.3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9-4A33-83AF-EBC9CD1E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9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58.6</c:v>
                </c:pt>
                <c:pt idx="1">
                  <c:v>58.6</c:v>
                </c:pt>
                <c:pt idx="2">
                  <c:v>58.9</c:v>
                </c:pt>
                <c:pt idx="3">
                  <c:v>61.8</c:v>
                </c:pt>
                <c:pt idx="4">
                  <c:v>64.5</c:v>
                </c:pt>
                <c:pt idx="5">
                  <c:v>67.2</c:v>
                </c:pt>
                <c:pt idx="6">
                  <c:v>69.900000000000006</c:v>
                </c:pt>
                <c:pt idx="7">
                  <c:v>69.8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5-4361-A5CB-0FC2228EB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63.6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5-4361-A5CB-0FC2228E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7-4DB0-B743-4E5458BD4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7-4DB0-B743-4E5458BD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0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60.2</c:v>
                </c:pt>
                <c:pt idx="2">
                  <c:v>63</c:v>
                </c:pt>
                <c:pt idx="3">
                  <c:v>62.9</c:v>
                </c:pt>
                <c:pt idx="4">
                  <c:v>63.1</c:v>
                </c:pt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D-43BD-ACEA-4FDFD4302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58.9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D-43BD-ACEA-4FDFD430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44</c:v>
                </c:pt>
                <c:pt idx="1">
                  <c:v>44.4</c:v>
                </c:pt>
                <c:pt idx="2">
                  <c:v>46.5</c:v>
                </c:pt>
                <c:pt idx="3">
                  <c:v>47.8</c:v>
                </c:pt>
                <c:pt idx="4">
                  <c:v>50.9</c:v>
                </c:pt>
                <c:pt idx="5">
                  <c:v>52</c:v>
                </c:pt>
                <c:pt idx="6">
                  <c:v>54.3</c:v>
                </c:pt>
                <c:pt idx="7">
                  <c:v>56.5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4-4A82-B95E-A8E0CFF46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51.6</c:v>
                </c:pt>
                <c:pt idx="4">
                  <c:v>49.6</c:v>
                </c:pt>
                <c:pt idx="5">
                  <c:v>46.8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4-4A82-B95E-A8E0CFF4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082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49</c:v>
                </c:pt>
                <c:pt idx="3">
                  <c:v>31.2</c:v>
                </c:pt>
                <c:pt idx="4">
                  <c:v>41.4</c:v>
                </c:pt>
                <c:pt idx="5">
                  <c:v>46.2</c:v>
                </c:pt>
                <c:pt idx="6">
                  <c:v>49.9</c:v>
                </c:pt>
                <c:pt idx="7">
                  <c:v>53.4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3-4688-B259-0B377DD34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58.1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3-4688-B259-0B377DD3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1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62.2</c:v>
                </c:pt>
                <c:pt idx="1">
                  <c:v>66.3</c:v>
                </c:pt>
                <c:pt idx="2">
                  <c:v>68.3</c:v>
                </c:pt>
                <c:pt idx="3">
                  <c:v>65.3</c:v>
                </c:pt>
                <c:pt idx="4">
                  <c:v>69.5</c:v>
                </c:pt>
                <c:pt idx="5">
                  <c:v>68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3-41D0-94F6-D7F4353F3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54.6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3-41D0-94F6-D7F4353F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27231</c:v>
                </c:pt>
                <c:pt idx="1">
                  <c:v>29135</c:v>
                </c:pt>
                <c:pt idx="2">
                  <c:v>26232</c:v>
                </c:pt>
                <c:pt idx="3">
                  <c:v>26107</c:v>
                </c:pt>
                <c:pt idx="4">
                  <c:v>23846</c:v>
                </c:pt>
                <c:pt idx="5">
                  <c:v>22698</c:v>
                </c:pt>
                <c:pt idx="6">
                  <c:v>23880</c:v>
                </c:pt>
                <c:pt idx="7">
                  <c:v>25107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E-44FC-85E5-729AD5E47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4">
                  <c:v>36678</c:v>
                </c:pt>
                <c:pt idx="5">
                  <c:v>30538</c:v>
                </c:pt>
                <c:pt idx="6">
                  <c:v>33891</c:v>
                </c:pt>
                <c:pt idx="7">
                  <c:v>35067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E-44FC-85E5-729AD5E47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27426</c:v>
                </c:pt>
                <c:pt idx="1">
                  <c:v>31169</c:v>
                </c:pt>
                <c:pt idx="2">
                  <c:v>27490</c:v>
                </c:pt>
                <c:pt idx="3">
                  <c:v>27372</c:v>
                </c:pt>
                <c:pt idx="4">
                  <c:v>25114</c:v>
                </c:pt>
                <c:pt idx="5">
                  <c:v>23903</c:v>
                </c:pt>
                <c:pt idx="6">
                  <c:v>25620</c:v>
                </c:pt>
                <c:pt idx="7">
                  <c:v>26843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E-44FC-85E5-729AD5E47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36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4339</c:v>
                </c:pt>
                <c:pt idx="1">
                  <c:v>2102</c:v>
                </c:pt>
                <c:pt idx="2">
                  <c:v>2559</c:v>
                </c:pt>
                <c:pt idx="3">
                  <c:v>2530</c:v>
                </c:pt>
                <c:pt idx="4">
                  <c:v>2148</c:v>
                </c:pt>
                <c:pt idx="5">
                  <c:v>1927</c:v>
                </c:pt>
                <c:pt idx="6">
                  <c:v>1720</c:v>
                </c:pt>
                <c:pt idx="7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C82-B487-3A38BACCC9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4">
                  <c:v>8829</c:v>
                </c:pt>
                <c:pt idx="5">
                  <c:v>5849</c:v>
                </c:pt>
                <c:pt idx="6">
                  <c:v>6501</c:v>
                </c:pt>
                <c:pt idx="7">
                  <c:v>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C82-B487-3A38BACCC9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4255</c:v>
                </c:pt>
                <c:pt idx="1">
                  <c:v>3115</c:v>
                </c:pt>
                <c:pt idx="2">
                  <c:v>3425</c:v>
                </c:pt>
                <c:pt idx="3">
                  <c:v>3410</c:v>
                </c:pt>
                <c:pt idx="4">
                  <c:v>3005</c:v>
                </c:pt>
                <c:pt idx="5">
                  <c:v>2651</c:v>
                </c:pt>
                <c:pt idx="6">
                  <c:v>2320</c:v>
                </c:pt>
                <c:pt idx="7">
                  <c:v>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2-4C82-B487-3A38BACC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26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13.34</c:v>
                </c:pt>
                <c:pt idx="1">
                  <c:v>13.46</c:v>
                </c:pt>
                <c:pt idx="2">
                  <c:v>13.47</c:v>
                </c:pt>
                <c:pt idx="4">
                  <c:v>13.83</c:v>
                </c:pt>
                <c:pt idx="5">
                  <c:v>14.98</c:v>
                </c:pt>
                <c:pt idx="6">
                  <c:v>13.44</c:v>
                </c:pt>
                <c:pt idx="7">
                  <c:v>14.76</c:v>
                </c:pt>
                <c:pt idx="8">
                  <c:v>16.059999999999999</c:v>
                </c:pt>
                <c:pt idx="9">
                  <c:v>16.29</c:v>
                </c:pt>
                <c:pt idx="10">
                  <c:v>16.13</c:v>
                </c:pt>
                <c:pt idx="11">
                  <c:v>16.75</c:v>
                </c:pt>
                <c:pt idx="12">
                  <c:v>15.85</c:v>
                </c:pt>
                <c:pt idx="13">
                  <c:v>16.16</c:v>
                </c:pt>
                <c:pt idx="14">
                  <c:v>16.16</c:v>
                </c:pt>
                <c:pt idx="15">
                  <c:v>16.91</c:v>
                </c:pt>
                <c:pt idx="16">
                  <c:v>16.93</c:v>
                </c:pt>
                <c:pt idx="17">
                  <c:v>17.440000000000001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3-41BB-BE84-D3C262BBD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13.76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3-41BB-BE84-D3C262BB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9002</c:v>
                </c:pt>
                <c:pt idx="1">
                  <c:v>6211</c:v>
                </c:pt>
                <c:pt idx="2">
                  <c:v>5666</c:v>
                </c:pt>
                <c:pt idx="3">
                  <c:v>4276</c:v>
                </c:pt>
                <c:pt idx="4">
                  <c:v>4837</c:v>
                </c:pt>
                <c:pt idx="5">
                  <c:v>4954</c:v>
                </c:pt>
                <c:pt idx="6">
                  <c:v>4851</c:v>
                </c:pt>
                <c:pt idx="7">
                  <c:v>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E4D-A2F8-5225445E09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4">
                  <c:v>6926</c:v>
                </c:pt>
                <c:pt idx="5">
                  <c:v>6541</c:v>
                </c:pt>
                <c:pt idx="6">
                  <c:v>5854</c:v>
                </c:pt>
                <c:pt idx="7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E4D-A2F8-5225445E09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9364</c:v>
                </c:pt>
                <c:pt idx="1">
                  <c:v>7329</c:v>
                </c:pt>
                <c:pt idx="2">
                  <c:v>7161</c:v>
                </c:pt>
                <c:pt idx="3">
                  <c:v>5821</c:v>
                </c:pt>
                <c:pt idx="4">
                  <c:v>5900</c:v>
                </c:pt>
                <c:pt idx="5">
                  <c:v>5998</c:v>
                </c:pt>
                <c:pt idx="6">
                  <c:v>5383</c:v>
                </c:pt>
                <c:pt idx="7">
                  <c:v>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2-4E4D-A2F8-5225445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5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9002</c:v>
                </c:pt>
                <c:pt idx="1">
                  <c:v>6211</c:v>
                </c:pt>
                <c:pt idx="2">
                  <c:v>5662</c:v>
                </c:pt>
                <c:pt idx="3">
                  <c:v>4276</c:v>
                </c:pt>
                <c:pt idx="4">
                  <c:v>4828</c:v>
                </c:pt>
                <c:pt idx="5">
                  <c:v>4926</c:v>
                </c:pt>
                <c:pt idx="6">
                  <c:v>4836</c:v>
                </c:pt>
                <c:pt idx="7">
                  <c:v>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0-4929-B042-2F5C21A2DD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4">
                  <c:v>6765</c:v>
                </c:pt>
                <c:pt idx="5">
                  <c:v>6416</c:v>
                </c:pt>
                <c:pt idx="6">
                  <c:v>5835</c:v>
                </c:pt>
                <c:pt idx="7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0-4929-B042-2F5C21A2DD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9364</c:v>
                </c:pt>
                <c:pt idx="1">
                  <c:v>7329</c:v>
                </c:pt>
                <c:pt idx="2">
                  <c:v>7157</c:v>
                </c:pt>
                <c:pt idx="3">
                  <c:v>5821</c:v>
                </c:pt>
                <c:pt idx="4">
                  <c:v>5848</c:v>
                </c:pt>
                <c:pt idx="5">
                  <c:v>5915</c:v>
                </c:pt>
                <c:pt idx="6">
                  <c:v>5368</c:v>
                </c:pt>
                <c:pt idx="7">
                  <c:v>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0-4929-B042-2F5C21A2D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2071</c:v>
                </c:pt>
                <c:pt idx="1">
                  <c:v>1847</c:v>
                </c:pt>
                <c:pt idx="2">
                  <c:v>-1068</c:v>
                </c:pt>
                <c:pt idx="3">
                  <c:v>-95</c:v>
                </c:pt>
                <c:pt idx="4">
                  <c:v>30</c:v>
                </c:pt>
                <c:pt idx="5">
                  <c:v>-130</c:v>
                </c:pt>
                <c:pt idx="6">
                  <c:v>1390</c:v>
                </c:pt>
                <c:pt idx="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E-4EF7-91DC-E1AECA24D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4">
                  <c:v>615</c:v>
                </c:pt>
                <c:pt idx="5">
                  <c:v>3</c:v>
                </c:pt>
                <c:pt idx="6">
                  <c:v>2049</c:v>
                </c:pt>
                <c:pt idx="7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E-4EF7-91DC-E1AECA24D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1875</c:v>
                </c:pt>
                <c:pt idx="1">
                  <c:v>2626</c:v>
                </c:pt>
                <c:pt idx="2">
                  <c:v>-898</c:v>
                </c:pt>
                <c:pt idx="3">
                  <c:v>-102</c:v>
                </c:pt>
                <c:pt idx="4">
                  <c:v>58</c:v>
                </c:pt>
                <c:pt idx="5">
                  <c:v>-60</c:v>
                </c:pt>
                <c:pt idx="6">
                  <c:v>2050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E-4EF7-91DC-E1AECA24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12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22896</c:v>
                </c:pt>
                <c:pt idx="1">
                  <c:v>26414</c:v>
                </c:pt>
                <c:pt idx="2">
                  <c:v>23672</c:v>
                </c:pt>
                <c:pt idx="3">
                  <c:v>23576</c:v>
                </c:pt>
                <c:pt idx="4">
                  <c:v>21698</c:v>
                </c:pt>
                <c:pt idx="5">
                  <c:v>20771</c:v>
                </c:pt>
                <c:pt idx="6">
                  <c:v>22160</c:v>
                </c:pt>
                <c:pt idx="7">
                  <c:v>23555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5-4541-9FEB-93CAE1AC9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4">
                  <c:v>27864</c:v>
                </c:pt>
                <c:pt idx="5">
                  <c:v>24689</c:v>
                </c:pt>
                <c:pt idx="6">
                  <c:v>27390</c:v>
                </c:pt>
                <c:pt idx="7">
                  <c:v>28923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5-4541-9FEB-93CAE1AC9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22700</c:v>
                </c:pt>
                <c:pt idx="1">
                  <c:v>27435</c:v>
                </c:pt>
                <c:pt idx="2">
                  <c:v>24065</c:v>
                </c:pt>
                <c:pt idx="3">
                  <c:v>23962</c:v>
                </c:pt>
                <c:pt idx="4">
                  <c:v>22108</c:v>
                </c:pt>
                <c:pt idx="5">
                  <c:v>21252</c:v>
                </c:pt>
                <c:pt idx="6">
                  <c:v>23300</c:v>
                </c:pt>
                <c:pt idx="7">
                  <c:v>24798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5-4541-9FEB-93CAE1AC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1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2160</c:v>
                </c:pt>
                <c:pt idx="1">
                  <c:v>1847</c:v>
                </c:pt>
                <c:pt idx="2">
                  <c:v>-1068</c:v>
                </c:pt>
                <c:pt idx="3">
                  <c:v>-95</c:v>
                </c:pt>
                <c:pt idx="4">
                  <c:v>-1878</c:v>
                </c:pt>
                <c:pt idx="5">
                  <c:v>-927</c:v>
                </c:pt>
                <c:pt idx="6">
                  <c:v>1389</c:v>
                </c:pt>
                <c:pt idx="7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C9A-B862-F869B0CE1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4">
                  <c:v>-1311</c:v>
                </c:pt>
                <c:pt idx="5">
                  <c:v>-3160</c:v>
                </c:pt>
                <c:pt idx="6">
                  <c:v>2700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C9A-B862-F869B0CE1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1964</c:v>
                </c:pt>
                <c:pt idx="1">
                  <c:v>2626</c:v>
                </c:pt>
                <c:pt idx="2">
                  <c:v>-898</c:v>
                </c:pt>
                <c:pt idx="3">
                  <c:v>-102</c:v>
                </c:pt>
                <c:pt idx="4">
                  <c:v>-1853</c:v>
                </c:pt>
                <c:pt idx="5">
                  <c:v>-857</c:v>
                </c:pt>
                <c:pt idx="6">
                  <c:v>2048</c:v>
                </c:pt>
                <c:pt idx="7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D-4C9A-B862-F869B0CE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18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2267</c:v>
                </c:pt>
                <c:pt idx="1">
                  <c:v>-379</c:v>
                </c:pt>
                <c:pt idx="2">
                  <c:v>33</c:v>
                </c:pt>
                <c:pt idx="3">
                  <c:v>401</c:v>
                </c:pt>
                <c:pt idx="4">
                  <c:v>99</c:v>
                </c:pt>
                <c:pt idx="5">
                  <c:v>134</c:v>
                </c:pt>
                <c:pt idx="6">
                  <c:v>1829</c:v>
                </c:pt>
                <c:pt idx="7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0-4167-A095-C1BF7B4D6B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4">
                  <c:v>935</c:v>
                </c:pt>
                <c:pt idx="5">
                  <c:v>326</c:v>
                </c:pt>
                <c:pt idx="6">
                  <c:v>2666</c:v>
                </c:pt>
                <c:pt idx="7">
                  <c:v>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0-4167-A095-C1BF7B4D6B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2126</c:v>
                </c:pt>
                <c:pt idx="1">
                  <c:v>98</c:v>
                </c:pt>
                <c:pt idx="2">
                  <c:v>265</c:v>
                </c:pt>
                <c:pt idx="3">
                  <c:v>413</c:v>
                </c:pt>
                <c:pt idx="4">
                  <c:v>168</c:v>
                </c:pt>
                <c:pt idx="5">
                  <c:v>226</c:v>
                </c:pt>
                <c:pt idx="6">
                  <c:v>2548</c:v>
                </c:pt>
                <c:pt idx="7">
                  <c:v>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0-4167-A095-C1BF7B4D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447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-1624</c:v>
                </c:pt>
                <c:pt idx="1">
                  <c:v>613</c:v>
                </c:pt>
                <c:pt idx="2">
                  <c:v>-422</c:v>
                </c:pt>
                <c:pt idx="3">
                  <c:v>-270</c:v>
                </c:pt>
                <c:pt idx="4">
                  <c:v>39</c:v>
                </c:pt>
                <c:pt idx="5">
                  <c:v>98</c:v>
                </c:pt>
                <c:pt idx="6">
                  <c:v>-1705</c:v>
                </c:pt>
                <c:pt idx="7">
                  <c:v>-951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E-463E-BC84-FEC6AAA5F7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4">
                  <c:v>-228</c:v>
                </c:pt>
                <c:pt idx="5">
                  <c:v>148</c:v>
                </c:pt>
                <c:pt idx="6">
                  <c:v>-2203</c:v>
                </c:pt>
                <c:pt idx="7">
                  <c:v>-1183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63E-BC84-FEC6AAA5F7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-1694</c:v>
                </c:pt>
                <c:pt idx="1">
                  <c:v>724</c:v>
                </c:pt>
                <c:pt idx="2">
                  <c:v>-479</c:v>
                </c:pt>
                <c:pt idx="3">
                  <c:v>-314</c:v>
                </c:pt>
                <c:pt idx="4">
                  <c:v>82</c:v>
                </c:pt>
                <c:pt idx="5">
                  <c:v>148</c:v>
                </c:pt>
                <c:pt idx="6">
                  <c:v>-2164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E-463E-BC84-FEC6AAA5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-219</c:v>
                </c:pt>
                <c:pt idx="1">
                  <c:v>-89</c:v>
                </c:pt>
                <c:pt idx="2">
                  <c:v>-43</c:v>
                </c:pt>
                <c:pt idx="3">
                  <c:v>0</c:v>
                </c:pt>
                <c:pt idx="4">
                  <c:v>-199</c:v>
                </c:pt>
                <c:pt idx="5">
                  <c:v>-201</c:v>
                </c:pt>
                <c:pt idx="6">
                  <c:v>-191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6-4981-9C29-464B113A02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4">
                  <c:v>-468</c:v>
                </c:pt>
                <c:pt idx="5">
                  <c:v>-419</c:v>
                </c:pt>
                <c:pt idx="6">
                  <c:v>-431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6-4981-9C29-464B113A02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-303</c:v>
                </c:pt>
                <c:pt idx="1">
                  <c:v>-227</c:v>
                </c:pt>
                <c:pt idx="2">
                  <c:v>-239</c:v>
                </c:pt>
                <c:pt idx="3">
                  <c:v>14</c:v>
                </c:pt>
                <c:pt idx="4">
                  <c:v>-356</c:v>
                </c:pt>
                <c:pt idx="5">
                  <c:v>-335</c:v>
                </c:pt>
                <c:pt idx="6">
                  <c:v>-316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6-4981-9C29-464B113A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493621327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594.70000000000005</c:v>
                </c:pt>
                <c:pt idx="1">
                  <c:v>549.1</c:v>
                </c:pt>
                <c:pt idx="2">
                  <c:v>544.6</c:v>
                </c:pt>
                <c:pt idx="3">
                  <c:v>506.9</c:v>
                </c:pt>
                <c:pt idx="4">
                  <c:v>482.7</c:v>
                </c:pt>
                <c:pt idx="5">
                  <c:v>511.1</c:v>
                </c:pt>
                <c:pt idx="6">
                  <c:v>544.9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3-4F69-9299-3542F3860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303.3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3-4F69-9299-3542F3860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32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2.95</c:v>
                </c:pt>
                <c:pt idx="1">
                  <c:v>3.45</c:v>
                </c:pt>
                <c:pt idx="2">
                  <c:v>4.6500000000000004</c:v>
                </c:pt>
                <c:pt idx="3">
                  <c:v>3.9</c:v>
                </c:pt>
                <c:pt idx="4">
                  <c:v>3.47</c:v>
                </c:pt>
                <c:pt idx="5">
                  <c:v>3.03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A-4690-9E2D-1BA3C4A60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3.15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A-4690-9E2D-1BA3C4A6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85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</c:v>
                </c:pt>
                <c:pt idx="1">
                  <c:v>13.9</c:v>
                </c:pt>
                <c:pt idx="2">
                  <c:v>15.2</c:v>
                </c:pt>
                <c:pt idx="3">
                  <c:v>14.1</c:v>
                </c:pt>
                <c:pt idx="4">
                  <c:v>16.100000000000001</c:v>
                </c:pt>
                <c:pt idx="5">
                  <c:v>15</c:v>
                </c:pt>
                <c:pt idx="6">
                  <c:v>15.5</c:v>
                </c:pt>
                <c:pt idx="7">
                  <c:v>10.7</c:v>
                </c:pt>
                <c:pt idx="8">
                  <c:v>8.1999999999999993</c:v>
                </c:pt>
                <c:pt idx="9">
                  <c:v>5.7</c:v>
                </c:pt>
                <c:pt idx="10">
                  <c:v>4.7</c:v>
                </c:pt>
                <c:pt idx="11">
                  <c:v>4.7</c:v>
                </c:pt>
                <c:pt idx="12">
                  <c:v>5.3</c:v>
                </c:pt>
                <c:pt idx="13">
                  <c:v>6.1</c:v>
                </c:pt>
                <c:pt idx="14">
                  <c:v>6.6</c:v>
                </c:pt>
                <c:pt idx="15">
                  <c:v>6</c:v>
                </c:pt>
                <c:pt idx="16">
                  <c:v>5.3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6-4F22-A5D7-A6347D291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8.8000000000000007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6-4F22-A5D7-A6347D29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9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51.8</c:v>
                </c:pt>
                <c:pt idx="1">
                  <c:v>53.3</c:v>
                </c:pt>
                <c:pt idx="2">
                  <c:v>55.2</c:v>
                </c:pt>
                <c:pt idx="3">
                  <c:v>57.3</c:v>
                </c:pt>
                <c:pt idx="4">
                  <c:v>58.6</c:v>
                </c:pt>
                <c:pt idx="5">
                  <c:v>60.6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F-4FC1-B3EA-C217216CE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F-4FC1-B3EA-C217216C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22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90.7</c:v>
                </c:pt>
                <c:pt idx="1">
                  <c:v>90.2</c:v>
                </c:pt>
                <c:pt idx="2">
                  <c:v>90.3</c:v>
                </c:pt>
                <c:pt idx="3">
                  <c:v>91</c:v>
                </c:pt>
                <c:pt idx="4">
                  <c:v>91.5</c:v>
                </c:pt>
                <c:pt idx="5">
                  <c:v>92.8</c:v>
                </c:pt>
                <c:pt idx="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46D-A46D-206B91BBA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71.599999999999994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46D-A46D-206B91BB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314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3.6</c:v>
                </c:pt>
                <c:pt idx="1">
                  <c:v>4.3</c:v>
                </c:pt>
                <c:pt idx="2">
                  <c:v>5</c:v>
                </c:pt>
                <c:pt idx="3">
                  <c:v>4.5999999999999996</c:v>
                </c:pt>
                <c:pt idx="4">
                  <c:v>4.3</c:v>
                </c:pt>
                <c:pt idx="5">
                  <c:v>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6-44D8-90D8-BE0335E5C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18.7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6-44D8-90D8-BE0335E5C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23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126.8</c:v>
                </c:pt>
                <c:pt idx="1">
                  <c:v>118.5</c:v>
                </c:pt>
                <c:pt idx="2">
                  <c:v>89.2</c:v>
                </c:pt>
                <c:pt idx="3">
                  <c:v>102.6</c:v>
                </c:pt>
                <c:pt idx="4">
                  <c:v>104.8</c:v>
                </c:pt>
                <c:pt idx="5">
                  <c:v>103.5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4-499B-A249-8EF2F211C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75.3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4-499B-A249-8EF2F211C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42.9</c:v>
                </c:pt>
                <c:pt idx="1">
                  <c:v>53.6</c:v>
                </c:pt>
                <c:pt idx="2">
                  <c:v>52.8</c:v>
                </c:pt>
                <c:pt idx="3">
                  <c:v>45.7</c:v>
                </c:pt>
                <c:pt idx="4">
                  <c:v>41</c:v>
                </c:pt>
                <c:pt idx="5">
                  <c:v>36.799999999999997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4-4F52-A645-A4110E370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86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4-4F52-A645-A4110E37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572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1338</c:v>
                </c:pt>
                <c:pt idx="1">
                  <c:v>-842</c:v>
                </c:pt>
                <c:pt idx="2">
                  <c:v>-110</c:v>
                </c:pt>
                <c:pt idx="3">
                  <c:v>-247</c:v>
                </c:pt>
                <c:pt idx="4">
                  <c:v>-228</c:v>
                </c:pt>
                <c:pt idx="5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C-4BC6-9502-556FD3531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108.7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C-4BC6-9502-556FD3531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1-4A54-ACA9-FCECDBAE2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1-4A54-ACA9-FCECDBAE2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2.6</c:v>
                </c:pt>
                <c:pt idx="2">
                  <c:v>11.1</c:v>
                </c:pt>
                <c:pt idx="3">
                  <c:v>6.6</c:v>
                </c:pt>
                <c:pt idx="4">
                  <c:v>4.5</c:v>
                </c:pt>
                <c:pt idx="5">
                  <c:v>14.2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D05-9828-B33739E5A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4.7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D05-9828-B33739E5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780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55.2</c:v>
                </c:pt>
                <c:pt idx="1">
                  <c:v>64</c:v>
                </c:pt>
                <c:pt idx="2">
                  <c:v>84.8</c:v>
                </c:pt>
                <c:pt idx="3">
                  <c:v>98.4</c:v>
                </c:pt>
                <c:pt idx="4">
                  <c:v>53.5</c:v>
                </c:pt>
                <c:pt idx="5">
                  <c:v>58.7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B-4689-934B-5A766CEA4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B-4689-934B-5A766CEA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49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317D920-2FD4-48AA-8A57-6C71D781B98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12D23A-E18E-4B48-A84F-59F977AF9A8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DC9D5DB-43B5-47AD-BD10-3C9CA2AB82A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CA294A5-5B33-4386-B35A-79B288E3972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3AB3AC-5610-490B-ACD6-E1FF8CC69A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ED927E6-402A-4CA0-B474-EAC4145115F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189BD-5560-3FA9-FB6C-C91E3BE62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EFCCA-662F-21AB-ED95-6C29A4D14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89A385-2C2E-30F6-87C1-38C3A5ED7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FD8939-5679-B1E2-1F61-5FE9F949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C5FCE2-9C2B-33FE-40F4-6A1C24014E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4BF39E-28AC-24B5-5E6B-E209EB4A2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FF2E52-3CC8-F776-9974-1BDD9E049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601A8-8252-DBBC-02EC-B63357E4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20C76-BAB3-0DFC-5485-B9A2A1F52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828E77-2CE5-3408-0EC5-9AC3C2342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E82853-A994-7088-4AB7-6ED929E0E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CE9278-60E0-8813-0580-059E80585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FE4162-6BD0-D31B-9C09-68FF31C8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EEB483-A86C-A166-3487-9E106F582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C3B764-1A96-B8E7-FA5C-FC14CB39B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CCE5D0-E5B2-11AC-0C9E-47FF6B2598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0C15C-3965-D9C3-4237-5405DCA3A2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3E0CE-E3E8-72D5-E753-B014D97061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C3F805-B5D8-6C2E-836B-32ECD0047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BA90AC-594C-74A5-9B09-D490C5A0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A69A21-8AB8-3939-FC38-192FC52ED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FA686-3C41-D3CD-83CA-4D1D80E78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787FE-035C-9709-D756-ED1E5A7B6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A932C3-69E0-533A-CCB3-A40DAA512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D2108-8E2E-F088-2472-2F8D9584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14420-1FD0-5AEA-4FFF-5E1E967B2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FC35E6-7B84-463C-F498-BD3446BE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DE2D1F-BA9D-9281-BA26-CAEADFB4A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10754C-B2E6-A2CD-1AFF-27F9B741DB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034B3-32EF-4584-DC5F-F9D99B6A0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284FCA-4DA0-E2A4-6C14-4BE186F431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2F8E04-7216-B3A9-4720-BEE40E764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ED1539-F608-B285-B72B-E9FC67B8C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5D16FA-E418-3800-7C34-027610B26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1F378-44FF-7BB2-708A-B895C5B81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034750-EDC4-0370-0BC9-755941CD4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EE89C6-3D4E-FE78-1864-54AABDEA5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5510C-84D0-E291-8D77-292E1558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BA3B9F-6859-B626-3C1D-440EA1F5D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795793-8CEC-6C09-E7E4-365CAF586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211310-A4C9-8493-2F45-4695A68A3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591E20-9BCB-8A71-A5E4-88B5EE340F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1819B-1328-E7D5-1BBF-BE9728856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122F3-E1AC-9A61-8A1A-BC98002386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B23F488-78C2-AC2C-D007-125BF2B3B8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5B47BA-274F-08E7-8C04-B6E0EFF68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F77A36-BB22-48AE-B178-DE4CB49B97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337710-E2E3-5BAE-68BB-2F18846757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CB52A49-39BA-9AD2-6793-EBE008049D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4CA958-5E4D-231F-C805-96DA473608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F32B7E-83E4-3044-6073-CA834058A27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7B797-5860-6C53-3F98-04CECA0DE5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F8CBD-CDC4-0864-E326-0B6BD2AEE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23E23-5594-F9D4-56EB-2CF6B42CF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1B332F-C6E4-848E-4BFF-77CA051FB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DBB502-718C-E71B-5E6F-EB4E72E0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B60D4C-3B45-2F5C-4F92-36C3B4EC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701584-D1EB-B1E0-A610-9BEBA8BA5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009AA-1ABC-1378-CA0E-000042F61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08ADEC-0130-20B7-9A5B-E6E7A6730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5CB4B0-2D2A-F2DD-3610-6D89F1873C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D59CC-7CB1-7FA5-767F-A80E98BE9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244B0-CA24-ACDB-FAEB-4D1D77F3B5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FD5CC-FF11-19C1-112F-76917BD1C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7C5C93-9446-784E-C77E-1F603C23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438FD3-34B5-9A3C-D9CF-EEDA35312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3C9AA2-EC90-441B-A1FF-24700F812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63FB9B-4DC0-FB5C-EA02-CB0EE0AAD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FDE4BC-DFDB-0E01-AEEC-BBD0AF062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042E5D-1E00-515C-0C5F-0485D4D33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7E3789-C7D8-7640-F426-8378214F36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D2B4A-3FEA-4F8A-74D0-19205B9990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B7D33-02AA-0981-4485-38DE9241A7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13001C-8FD9-3A12-BB70-2F1E07F0E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A65B54-EE9A-6844-B907-9C4F0E365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0B688E-F484-F168-1175-D661D11E5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9520C2-403A-BBEA-EABF-0AC08BE2D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830EC3-AACF-C208-204A-C2FBB830B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9389EE-57B5-99D4-1E43-AA67A034B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A56113-7751-BDBB-E38A-088A9E7A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DCD035-4509-A35E-C3BA-596A6A131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DA70B6-6120-34C9-362B-E973F341D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507AF5-BE07-A2FD-4BB1-26CF5AF6E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97204E-FFD4-0814-ED7B-3AD2CE21D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6BF39F-D680-F397-72D7-E0C36E66B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D04E64-1D05-6B3C-1FAD-45BA97024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E45EDF-48C8-44AB-14F2-88C3B6EAD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080495-5E33-2555-14CD-9394696F3E0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C7BDB-8AE3-7B57-D043-EB2725DE32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DB84E-7517-B1C8-D076-81FF78825D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EA0277-8A45-C7EF-2E18-CF23E2588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AD404-EC8E-822B-A044-B970B4E6A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074E0-48FA-6213-B613-BDB839F3C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9FDC0-F724-17AD-202D-AF6706D39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180640-3887-CCCA-1398-D9D8F7716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2EF5A-3552-538A-0F11-B8E756953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E4547-7EAB-4F95-D282-1C7C8F1F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98CB63-6D0B-6A4A-377D-DFE3052D3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FFCEDC-AAD0-BDC9-550D-9C5870ACB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05A14A-C94F-7156-AC87-965863117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B543F9-5F0E-F81A-6D22-558870B30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1FEE0E-138F-3D46-E762-8E6BBDE65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E9F4D3-8A05-322F-02EB-0656284AF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9B1D59-A943-8616-2795-B07BCE50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450B4A7-E8B5-1078-DF0B-2C55E5B20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383A09-49F3-101B-624E-E30FFE90969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E87E3E-2350-0F6E-9A46-99E4B870C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5BC36B-A240-7C2B-C283-73C5BFB66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EA3083-5497-78AF-47AF-8B01010E7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793FE-E6A6-4E2E-754B-2DCFFE938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58475-DD54-AD11-F7A0-0144CF66E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2E8F31-0F19-7B4E-D4BE-E45457875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8399FA-C6F7-C626-EDDD-75CA1ED02A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CF153-1621-9C84-4F13-93CA232280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BDF0C7-67E5-1605-3E73-81D98FC2B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FFF789-A090-73FA-6186-4E165930B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3D2FF5-025D-E647-1575-7217220A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0B0551-AC93-76E0-04F0-FCD65155C4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F152A-D07D-D9EE-FF5D-864B0A42D0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AC96F-7F8C-6905-636B-77A5502A6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3376C-89DC-3BAA-600B-218232A00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2D1216-56D2-254C-EC37-B3CF2B06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306748-3A8B-E192-3C6A-1D5D09180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F2292-26E3-86FB-1A52-7BC7D9159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549DC5-7CF6-4738-538D-CB13979D1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DAF8EE-2BCD-7282-8CF7-751FC703A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47FB4-A2A4-A4FB-F583-71925C8B6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A20CE1-5D6A-4C98-9173-E29B83698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D00621-4FA8-1285-EBEC-AE0057BCE1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400C-8916-4655-B11B-AEF3400B6F7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AFC9-D00C-479B-851E-C3EC44EA9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D2F3-9ED5-4EE5-9190-FEEA006F3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8B2C-58E9-4E5C-9FE6-C0E753D45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27D0-5322-4037-BC1A-FAC61B127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AF22-9AA9-423B-A391-9478E3026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8DD4-205B-43C6-95B6-725D964EA81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72F7-588C-49CB-A557-3BF260DC341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8E4C56B-2CE6-483F-8961-0A04C5748204}"/>
    <hyperlink ref="A6" location="'G01_overview'!A1" display="G01_overview" xr:uid="{BDE4D5FA-88BB-4647-A312-BE316170B395}"/>
    <hyperlink ref="A7" location="'G02_sunburst'!A1" display="G02_sunburst" xr:uid="{1D9096A6-01F0-42E6-A173-5D41870A9208}"/>
    <hyperlink ref="A8" location="'G02_sunburst'!A1" display="G02_sunburst" xr:uid="{1B277ECA-9AAE-4497-B54C-99BAD771EA1B}"/>
    <hyperlink ref="A9" location="'G02_sunburst'!A1" display="G02_sunburst" xr:uid="{D18E2664-5E8A-4DE7-8981-06B687F80704}"/>
    <hyperlink ref="A10" location="'G03_compare'!A1" display="G03_compare" xr:uid="{E37270C0-811A-46AA-AB31-8CD235F745E8}"/>
    <hyperlink ref="A11" location="'G03_compare'!A1" display="G03_compare" xr:uid="{27ECBA05-6A8A-45F4-8C09-AB16591851D4}"/>
    <hyperlink ref="A12" location="'G03_compare'!A1" display="G03_compare" xr:uid="{51AB893B-5232-467E-B258-C910AA96C19C}"/>
    <hyperlink ref="A13" location="'G03_compare'!A1" display="G03_compare" xr:uid="{E68D0847-A774-4942-883F-3038AF27894C}"/>
    <hyperlink ref="A14" location="'G03_compare'!A1" display="G03_compare" xr:uid="{20A0BA60-C389-4E79-8587-01BB742BCAE3}"/>
    <hyperlink ref="A15" location="'G03_compare'!A1" display="G03_compare" xr:uid="{2CD90B94-F98C-40C7-8347-6077FF213CB2}"/>
    <hyperlink ref="A16" location="'G03_compare'!A1" display="G03_compare" xr:uid="{7C0DD980-96B9-44D6-868F-8F6AEA2ED1BA}"/>
    <hyperlink ref="A17" location="'G04_ratio'!A1" display="G04_ratio" xr:uid="{629D7392-534E-4458-B77C-A59106C7EA48}"/>
    <hyperlink ref="A18" location="'G04_ratio'!A1" display="G04_ratio" xr:uid="{828AD18B-A5F8-4D78-96F7-FDD94DC9784D}"/>
    <hyperlink ref="A19" location="'G04_ratio'!A1" display="G04_ratio" xr:uid="{963469BE-6335-4F08-8D0D-59311D104D79}"/>
    <hyperlink ref="A20" location="'G04_ratio'!A1" display="G04_ratio" xr:uid="{02621B26-F263-4CFC-A1E2-5A39D26AA13A}"/>
    <hyperlink ref="A21" location="'G04_ratio'!A1" display="G04_ratio" xr:uid="{8B4C8FF8-7391-4AE4-B475-D97C16F0FFDE}"/>
    <hyperlink ref="A22" location="'G04_ratio'!A1" display="G04_ratio" xr:uid="{ED8027F9-74AE-403F-990C-01FBA2E9D683}"/>
    <hyperlink ref="A23" location="'G04_ratio'!A1" display="G04_ratio" xr:uid="{7DC45B29-FC7B-4C18-BFBE-F18B5A2B2C72}"/>
    <hyperlink ref="A24" location="'G05_purpose'!A1" display="G05_purpose" xr:uid="{A62BA2AD-8CC3-4D0E-A337-B87E5E858780}"/>
    <hyperlink ref="A25" location="'G05_purpose'!A1" display="G05_purpose" xr:uid="{41734386-7175-4E4A-86BB-E7670DC5D08E}"/>
    <hyperlink ref="A26" location="'G05_purpose'!A1" display="G05_purpose" xr:uid="{EE1BA455-CDE4-4165-AC11-163C72BB2E32}"/>
    <hyperlink ref="A27" location="'G05_purpose'!A1" display="G05_purpose" xr:uid="{3D8DE44A-401D-4367-99D2-4038D7BA2B50}"/>
    <hyperlink ref="A28" location="'G05_purpose'!A1" display="G05_purpose" xr:uid="{8D752FDD-507F-4E20-BEC3-C18EEDB9A4D8}"/>
    <hyperlink ref="A29" location="'G05_purpose'!A1" display="G05_purpose" xr:uid="{6FBA1705-BAB1-4370-ACEB-97853C9E23B7}"/>
    <hyperlink ref="A30" location="'G05_purpose'!A1" display="G05_purpose" xr:uid="{7B2DD2DD-AAFF-481C-B19A-46F8BC6A98E9}"/>
    <hyperlink ref="A31" location="'G05_purpose'!A1" display="G05_purpose" xr:uid="{10F05675-4BC3-416A-8070-65ED78A4B43B}"/>
    <hyperlink ref="A32" location="'G05_purpose'!A1" display="G05_purpose" xr:uid="{02B1E3B7-2BEA-4CC9-A87D-203D8172D9A2}"/>
    <hyperlink ref="A33" location="'G05_purpose'!A1" display="G05_purpose" xr:uid="{3C5EE758-EEE1-4AB0-8CB9-696D33E1741E}"/>
    <hyperlink ref="A34" location="'G05_purpose'!A1" display="G05_purpose" xr:uid="{8E4E1D2B-EB2A-4F3E-BD9A-961BF2770743}"/>
    <hyperlink ref="A35" location="'G05_purpose'!A1" display="G05_purpose" xr:uid="{1A1EA770-947E-4815-98FE-1A529BB434A8}"/>
    <hyperlink ref="A36" location="'G05_purpose'!A1" display="G05_purpose" xr:uid="{B4F4B361-C33A-4ADD-953A-80D0B203F619}"/>
    <hyperlink ref="A37" location="'G05_purpose'!A1" display="G05_purpose" xr:uid="{DDF1ADC5-6555-477C-B318-9544A8C0F6B1}"/>
    <hyperlink ref="A38" location="'G06_nature'!A1" display="G06_nature" xr:uid="{690FEFF7-60AF-44B6-82B7-7612E630B651}"/>
    <hyperlink ref="A39" location="'G06_nature'!A1" display="G06_nature" xr:uid="{B9122C46-E211-4ED0-9B30-363822C5FC98}"/>
    <hyperlink ref="A40" location="'G06_nature'!A1" display="G06_nature" xr:uid="{5B4C431B-506B-4BBB-9AFF-D75D1CE9439E}"/>
    <hyperlink ref="A41" location="'G06_nature'!A1" display="G06_nature" xr:uid="{B4745985-B4C2-49AE-998B-AC505711D17E}"/>
    <hyperlink ref="A42" location="'G06_nature'!A1" display="G06_nature" xr:uid="{69CEC76E-FBF1-47B0-B4EF-6568B343444F}"/>
    <hyperlink ref="A43" location="'G06_nature'!A1" display="G06_nature" xr:uid="{66F48A62-38CA-439D-AB12-1DBA8F0A8027}"/>
    <hyperlink ref="A44" location="'G06_nature'!A1" display="G06_nature" xr:uid="{393BD656-2F99-45CD-AFFE-E87A1D21D697}"/>
    <hyperlink ref="A45" location="'G06_nature'!A1" display="G06_nature" xr:uid="{EBDCCE8F-1F62-4755-9F56-38704D17E5E9}"/>
    <hyperlink ref="A46" location="'G06_nature'!A1" display="G06_nature" xr:uid="{8E8B59A7-78B0-495A-BFFD-86C4A5DAC41E}"/>
    <hyperlink ref="A47" location="'G06_nature'!A1" display="G06_nature" xr:uid="{461D905D-0BC2-41BD-A417-83639EFC61A3}"/>
    <hyperlink ref="A48" location="'G06_nature'!A1" display="G06_nature" xr:uid="{EC7DE6E9-7978-4844-8402-553EB6D0B46A}"/>
    <hyperlink ref="A49" location="'G06_nature'!A1" display="G06_nature" xr:uid="{6B9F162C-C709-4A6C-A106-AF8CC7A648FC}"/>
    <hyperlink ref="A50" location="'G06_nature'!A1" display="G06_nature" xr:uid="{A38B0F23-8009-4928-845A-5D04B1ACEF72}"/>
    <hyperlink ref="A51" location="'G06_nature'!A1" display="G06_nature" xr:uid="{5F2A2E5B-B049-43ED-9149-D4802FBBFCAD}"/>
    <hyperlink ref="A52" location="'G06_nature'!A1" display="G06_nature" xr:uid="{F033259A-88AC-433C-8027-C9E9697434C9}"/>
    <hyperlink ref="A53" location="'G07_funds'!A1" display="G07_funds" xr:uid="{866C599F-3A00-4A8D-9373-AE2BA078EABF}"/>
    <hyperlink ref="A54" location="'G07_funds'!A1" display="G07_funds" xr:uid="{A9F5C6F7-AA9B-42EE-A3ED-D731984D734F}"/>
    <hyperlink ref="A55" location="'G07_funds'!A1" display="G07_funds" xr:uid="{293E5656-F11F-46E5-AAE1-C477ED6B1967}"/>
    <hyperlink ref="A56" location="'G07_funds'!A1" display="G07_funds" xr:uid="{667FE926-CDE0-4BEA-872E-E4037919A0A1}"/>
    <hyperlink ref="A57" location="'G08_accounting'!A1" display="G08_accounting" xr:uid="{C2AE2FD7-DB2D-43E4-838A-2EA25CC0223E}"/>
    <hyperlink ref="A58" location="'G08_accounting'!A1" display="G08_accounting" xr:uid="{FAB6EDE0-F3A4-449D-82D8-683EB068B006}"/>
    <hyperlink ref="A59" location="'G09_facility1'!A1" display="G09_facility1" xr:uid="{D4736CF2-BB0A-4508-987A-93C09045B482}"/>
    <hyperlink ref="A60" location="'G09_facility1'!A1" display="G09_facility1" xr:uid="{F61FBA33-823A-4192-B98E-62408DD024A7}"/>
    <hyperlink ref="A61" location="'G09_facility1'!A1" display="G09_facility1" xr:uid="{806FC803-E03E-4571-AF3F-A8410DF1EF52}"/>
    <hyperlink ref="A62" location="'G09_facility1'!A1" display="G09_facility1" xr:uid="{BBAFBBD7-D552-459F-82A5-19CD99B9BB18}"/>
    <hyperlink ref="A63" location="'G09_facility1'!A1" display="G09_facility1" xr:uid="{773F13BC-0DB2-4F1D-AFC8-668DACC63737}"/>
    <hyperlink ref="A64" location="'G09_facility1'!A1" display="G09_facility1" xr:uid="{D9138963-15DF-4F9B-9B18-9C8E4A92ED37}"/>
    <hyperlink ref="A65" location="'G09_facility1'!A1" display="G09_facility1" xr:uid="{CCD1DC3F-9B4F-48A1-8AAB-5A6BD7EA245B}"/>
    <hyperlink ref="A66" location="'G09_facility1'!A1" display="G09_facility1" xr:uid="{82CCFD8E-B995-43F7-874B-20AE43F1A3E7}"/>
    <hyperlink ref="A67" location="'G10_facility2'!A1" display="G10_facility2" xr:uid="{B580A01D-0018-4192-9630-A06636357E65}"/>
    <hyperlink ref="A68" location="'G10_facility2'!A1" display="G10_facility2" xr:uid="{85C714CF-3BF6-4C18-A45E-8D7FF3CB32E7}"/>
    <hyperlink ref="A69" location="'G10_facility2'!A1" display="G10_facility2" xr:uid="{5FA09456-F489-4DEE-9F4B-A40A10E447EE}"/>
    <hyperlink ref="A70" location="'G10_facility2'!A1" display="G10_facility2" xr:uid="{D9F7D927-2A3D-4070-817B-FCFCA0BA97DF}"/>
    <hyperlink ref="A71" location="'G10_facility2'!A1" display="G10_facility2" xr:uid="{1DC49E6A-CADB-4B6E-B288-29007CD4F111}"/>
    <hyperlink ref="A72" location="'G10_facility2'!A1" display="G10_facility2" xr:uid="{259A78DC-45B7-431A-9454-5D306AB482BE}"/>
    <hyperlink ref="A73" location="'G10_facility2'!A1" display="G10_facility2" xr:uid="{A96D46BF-8493-4F04-9E02-08BD8263CDC4}"/>
    <hyperlink ref="A74" location="'G10_facility2'!A1" display="G10_facility2" xr:uid="{21C31768-3E0C-48FC-A34C-B97AFF9D3AA4}"/>
    <hyperlink ref="A75" location="'G11_statements1'!A1" display="G11_statements1" xr:uid="{2DFAB55E-B4A0-4051-AA55-9AD07CB4EE64}"/>
    <hyperlink ref="A76" location="'G11_statements1'!A1" display="G11_statements1" xr:uid="{150E9CD9-5B4D-4CA8-8A89-9F785A8A56A6}"/>
    <hyperlink ref="A77" location="'G11_statements1'!A1" display="G11_statements1" xr:uid="{BF645AB1-8BED-4656-B378-32E6E1B106C8}"/>
    <hyperlink ref="A78" location="'G11_statements1'!A1" display="G11_statements1" xr:uid="{F760C03F-3875-4715-B5C8-D9D6E1995983}"/>
    <hyperlink ref="A79" location="'G11_statements1'!A1" display="G11_statements1" xr:uid="{8A9B9218-66E5-4CAC-BFEC-DBF503D3351F}"/>
    <hyperlink ref="A80" location="'G11_statements1'!A1" display="G11_statements1" xr:uid="{4E709888-0924-4945-B1FF-5F8CCDA075DD}"/>
    <hyperlink ref="A81" location="'G11_statements1'!A1" display="G11_statements1" xr:uid="{37C207CD-F138-424E-A178-25AAB1282368}"/>
    <hyperlink ref="A82" location="'G11_statements1'!A1" display="G11_statements1" xr:uid="{F1642236-42DB-4529-8519-47F108EF69EA}"/>
    <hyperlink ref="A83" location="'G11_statements1'!A1" display="G11_statements1" xr:uid="{01B3C876-5D3B-4DBD-B518-815F9F3ED9EF}"/>
    <hyperlink ref="A84" location="'G11_statements1'!A1" display="G11_statements1" xr:uid="{EBFCCDC6-52F2-4321-AEBC-CBE1B8203051}"/>
    <hyperlink ref="A85" location="'G12_statements2'!A1" display="G12_statements2" xr:uid="{035CC1C6-0F9C-4579-A23C-146DCC77F84D}"/>
    <hyperlink ref="A86" location="'G12_statements2'!A1" display="G12_statements2" xr:uid="{85C4A066-C1F8-4C68-AB3A-409AE6125A46}"/>
    <hyperlink ref="A87" location="'G12_statements2'!A1" display="G12_statements2" xr:uid="{8C54AC3F-A36D-46D3-837A-49CDA839CE68}"/>
    <hyperlink ref="A88" location="'G12_statements2'!A1" display="G12_statements2" xr:uid="{6778E179-AC41-4275-A346-F679CFE29E1F}"/>
    <hyperlink ref="A89" location="'G12_statements2'!A1" display="G12_statements2" xr:uid="{865DA8E4-8AF1-476B-8E79-3C7A5F77A5C1}"/>
    <hyperlink ref="A90" location="'G12_statements2'!A1" display="G12_statements2" xr:uid="{D2623B97-D5C0-410E-873E-12284729053A}"/>
    <hyperlink ref="A91" location="'G12_statements2'!A1" display="G12_statements2" xr:uid="{377EF64F-DEE6-45C5-A26A-481E087B3424}"/>
    <hyperlink ref="A92" location="'G12_statements2'!A1" display="G12_statements2" xr:uid="{93581C2F-2C38-45F2-AD6E-F07DB5B0F96F}"/>
    <hyperlink ref="A93" location="'G12_statements2'!A1" display="G12_statements2" xr:uid="{8D0AAC96-5C92-4431-9A3B-1CDCE02B2D54}"/>
    <hyperlink ref="A94" location="'G12_statements2'!A1" display="G12_statements2" xr:uid="{86C2138C-25FA-4AED-A1FE-23895C7B3A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C9D0-2577-4F2B-A58D-959B35CC19B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5458</v>
      </c>
      <c r="C8" s="5"/>
    </row>
    <row r="9" spans="1:3">
      <c r="A9" s="1">
        <v>2011</v>
      </c>
      <c r="B9" s="5">
        <v>5277</v>
      </c>
      <c r="C9" s="5">
        <v>5277</v>
      </c>
    </row>
    <row r="10" spans="1:3">
      <c r="A10" s="1">
        <v>2012</v>
      </c>
      <c r="B10" s="5">
        <v>5208</v>
      </c>
      <c r="C10" s="5">
        <v>5190</v>
      </c>
    </row>
    <row r="11" spans="1:3">
      <c r="A11" s="1">
        <v>2013</v>
      </c>
      <c r="B11" s="5">
        <v>5207</v>
      </c>
      <c r="C11" s="5">
        <v>5186</v>
      </c>
    </row>
    <row r="12" spans="1:3">
      <c r="A12" s="1">
        <v>2014</v>
      </c>
      <c r="B12" s="5">
        <v>5148</v>
      </c>
      <c r="C12" s="5">
        <v>5122</v>
      </c>
    </row>
    <row r="13" spans="1:3">
      <c r="A13" s="1">
        <v>2015</v>
      </c>
      <c r="B13" s="5">
        <v>5107</v>
      </c>
      <c r="C13" s="5">
        <v>5082</v>
      </c>
    </row>
    <row r="14" spans="1:3">
      <c r="A14" s="1">
        <v>2016</v>
      </c>
      <c r="B14" s="5">
        <v>5033</v>
      </c>
      <c r="C14" s="5">
        <v>4987</v>
      </c>
    </row>
    <row r="15" spans="1:3">
      <c r="A15" s="1">
        <v>2017</v>
      </c>
      <c r="B15" s="5">
        <v>4899</v>
      </c>
      <c r="C15" s="5">
        <v>4855</v>
      </c>
    </row>
    <row r="16" spans="1:3">
      <c r="A16" s="1">
        <v>2018</v>
      </c>
      <c r="B16" s="5">
        <v>4777</v>
      </c>
      <c r="C16" s="5">
        <v>4722</v>
      </c>
    </row>
    <row r="17" spans="1:4">
      <c r="A17" s="1">
        <v>2019</v>
      </c>
      <c r="B17" s="5">
        <v>4794</v>
      </c>
      <c r="C17" s="5">
        <v>4725</v>
      </c>
    </row>
    <row r="18" spans="1:4">
      <c r="A18" s="1">
        <v>2020</v>
      </c>
      <c r="B18" s="5">
        <v>4704</v>
      </c>
      <c r="C18" s="5">
        <v>4645</v>
      </c>
    </row>
    <row r="19" spans="1:4">
      <c r="A19" s="1">
        <v>2021</v>
      </c>
      <c r="B19" s="5">
        <v>4702</v>
      </c>
      <c r="C19" s="5">
        <v>4646</v>
      </c>
    </row>
    <row r="20" spans="1:4">
      <c r="A20" s="1">
        <v>2022</v>
      </c>
      <c r="B20" s="5">
        <v>4672</v>
      </c>
      <c r="C20" s="5">
        <v>4606</v>
      </c>
    </row>
    <row r="21" spans="1:4">
      <c r="A21" s="1">
        <v>2023</v>
      </c>
      <c r="B21" s="5">
        <v>4608</v>
      </c>
      <c r="C21" s="5">
        <v>4552</v>
      </c>
    </row>
    <row r="22" spans="1:4">
      <c r="A22" s="1">
        <v>2024</v>
      </c>
      <c r="B22" s="5">
        <v>4531</v>
      </c>
      <c r="C22" s="5">
        <v>4467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3877372</v>
      </c>
      <c r="C30" s="5">
        <v>3531051</v>
      </c>
      <c r="D30" s="5">
        <v>346321</v>
      </c>
    </row>
    <row r="31" spans="1:4">
      <c r="A31" s="1">
        <v>2011</v>
      </c>
      <c r="B31" s="5">
        <v>6742718</v>
      </c>
      <c r="C31" s="5">
        <v>5810702</v>
      </c>
      <c r="D31" s="5">
        <v>932016</v>
      </c>
    </row>
    <row r="32" spans="1:4">
      <c r="A32" s="1">
        <v>2012</v>
      </c>
      <c r="B32" s="5">
        <v>18119734</v>
      </c>
      <c r="C32" s="5">
        <v>16404001</v>
      </c>
      <c r="D32" s="5">
        <v>1715733</v>
      </c>
    </row>
    <row r="33" spans="1:4">
      <c r="A33" s="1">
        <v>2013</v>
      </c>
      <c r="B33" s="5">
        <v>11207991</v>
      </c>
      <c r="C33" s="5">
        <v>10110337</v>
      </c>
      <c r="D33" s="5">
        <v>1097654</v>
      </c>
    </row>
    <row r="34" spans="1:4">
      <c r="A34" s="1">
        <v>2014</v>
      </c>
      <c r="B34" s="5">
        <v>12802268</v>
      </c>
      <c r="C34" s="5">
        <v>11402648</v>
      </c>
      <c r="D34" s="5">
        <v>1399620</v>
      </c>
    </row>
    <row r="35" spans="1:4">
      <c r="A35" s="1">
        <v>2015</v>
      </c>
      <c r="B35" s="5">
        <v>18317913</v>
      </c>
      <c r="C35" s="5">
        <v>16731856</v>
      </c>
      <c r="D35" s="5">
        <v>1586057</v>
      </c>
    </row>
    <row r="36" spans="1:4">
      <c r="A36" s="1">
        <v>2016</v>
      </c>
      <c r="B36" s="5">
        <v>13212320</v>
      </c>
      <c r="C36" s="5">
        <v>11794964</v>
      </c>
      <c r="D36" s="5">
        <v>1417356</v>
      </c>
    </row>
    <row r="37" spans="1:4">
      <c r="A37" s="1">
        <v>2017</v>
      </c>
      <c r="B37" s="5">
        <v>9240924</v>
      </c>
      <c r="C37" s="5">
        <v>8299811</v>
      </c>
      <c r="D37" s="5">
        <v>941113</v>
      </c>
    </row>
    <row r="38" spans="1:4">
      <c r="A38" s="1">
        <v>2018</v>
      </c>
      <c r="B38" s="5">
        <v>6996027</v>
      </c>
      <c r="C38" s="5">
        <v>6486609</v>
      </c>
      <c r="D38" s="5">
        <v>509418</v>
      </c>
    </row>
    <row r="39" spans="1:4">
      <c r="A39" s="1">
        <v>2019</v>
      </c>
      <c r="B39" s="5">
        <v>5441164</v>
      </c>
      <c r="C39" s="5">
        <v>4800062</v>
      </c>
      <c r="D39" s="5">
        <v>641102</v>
      </c>
    </row>
    <row r="40" spans="1:4">
      <c r="A40" s="1">
        <v>2020</v>
      </c>
      <c r="B40" s="5">
        <v>5904545</v>
      </c>
      <c r="C40" s="5">
        <v>5323883</v>
      </c>
      <c r="D40" s="5">
        <v>580662</v>
      </c>
    </row>
    <row r="41" spans="1:4">
      <c r="A41" s="1">
        <v>2021</v>
      </c>
      <c r="B41" s="5">
        <v>6315149</v>
      </c>
      <c r="C41" s="5">
        <v>5703801</v>
      </c>
      <c r="D41" s="5">
        <v>611348</v>
      </c>
    </row>
    <row r="42" spans="1:4">
      <c r="A42" s="1">
        <v>2022</v>
      </c>
      <c r="B42" s="5">
        <v>7672637</v>
      </c>
      <c r="C42" s="5">
        <v>7128747</v>
      </c>
      <c r="D42" s="5">
        <v>543890</v>
      </c>
    </row>
    <row r="43" spans="1:4">
      <c r="A43" s="1">
        <v>2023</v>
      </c>
      <c r="B43" s="5">
        <v>5977811</v>
      </c>
      <c r="C43" s="5">
        <v>5276375</v>
      </c>
      <c r="D43" s="5">
        <v>701436</v>
      </c>
    </row>
    <row r="44" spans="1:4">
      <c r="A44" s="1">
        <v>2024</v>
      </c>
      <c r="B44" s="5">
        <v>5757564</v>
      </c>
      <c r="C44" s="5">
        <v>5249137</v>
      </c>
      <c r="D44" s="5">
        <v>508427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9.4824199999999994</v>
      </c>
    </row>
    <row r="53" spans="1:3">
      <c r="A53" s="1" t="s">
        <v>26</v>
      </c>
      <c r="B53" s="6">
        <v>5.2288899999999998</v>
      </c>
    </row>
    <row r="54" spans="1:3">
      <c r="A54" s="1" t="s">
        <v>27</v>
      </c>
      <c r="B54" s="6">
        <v>7.9237200000000003</v>
      </c>
    </row>
    <row r="55" spans="1:3">
      <c r="A55" s="1" t="s">
        <v>28</v>
      </c>
      <c r="B55" s="6">
        <v>2.8942100000000002</v>
      </c>
    </row>
    <row r="56" spans="1:3">
      <c r="A56" s="1" t="s">
        <v>29</v>
      </c>
      <c r="B56" s="6">
        <v>7.7823000000000002</v>
      </c>
    </row>
    <row r="57" spans="1:3">
      <c r="A57" s="1" t="s">
        <v>30</v>
      </c>
      <c r="B57" s="6">
        <v>1.1046400000000001</v>
      </c>
    </row>
    <row r="58" spans="1:3">
      <c r="A58" s="1" t="s">
        <v>31</v>
      </c>
      <c r="B58" s="6">
        <v>5.3916199999999996</v>
      </c>
    </row>
    <row r="59" spans="1:3">
      <c r="A59" s="1" t="s">
        <v>32</v>
      </c>
      <c r="B59" s="6">
        <v>3.934E-2</v>
      </c>
    </row>
    <row r="60" spans="1:3">
      <c r="A60" s="1" t="s">
        <v>33</v>
      </c>
      <c r="B60" s="6">
        <v>10.460319999999999</v>
      </c>
    </row>
    <row r="61" spans="1:3">
      <c r="A61" s="1" t="s">
        <v>34</v>
      </c>
      <c r="B61" s="6">
        <v>1.62581</v>
      </c>
    </row>
    <row r="62" spans="1:3">
      <c r="A62" s="1" t="s">
        <v>35</v>
      </c>
      <c r="B62" s="6">
        <v>0.55810000000000004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4.4317900000000003</v>
      </c>
    </row>
    <row r="71" spans="1:3">
      <c r="A71" s="1" t="s">
        <v>38</v>
      </c>
      <c r="B71" s="6" t="s">
        <v>40</v>
      </c>
      <c r="C71" s="6">
        <v>27.373390000000001</v>
      </c>
    </row>
    <row r="72" spans="1:3">
      <c r="A72" s="1" t="s">
        <v>38</v>
      </c>
      <c r="B72" s="6" t="s">
        <v>41</v>
      </c>
      <c r="C72" s="6">
        <v>0.17201</v>
      </c>
    </row>
    <row r="73" spans="1:3">
      <c r="A73" s="1" t="s">
        <v>38</v>
      </c>
      <c r="B73" s="6" t="s">
        <v>42</v>
      </c>
      <c r="C73" s="6">
        <v>0.70162000000000002</v>
      </c>
    </row>
    <row r="74" spans="1:3">
      <c r="A74" s="1" t="s">
        <v>43</v>
      </c>
      <c r="B74" s="6" t="s">
        <v>44</v>
      </c>
      <c r="C74" s="6">
        <v>7.8100000000000001E-3</v>
      </c>
    </row>
    <row r="75" spans="1:3">
      <c r="A75" s="1" t="s">
        <v>43</v>
      </c>
      <c r="B75" s="6" t="s">
        <v>45</v>
      </c>
      <c r="C75" s="6">
        <v>4.1849800000000004</v>
      </c>
    </row>
    <row r="76" spans="1:3">
      <c r="A76" s="1" t="s">
        <v>46</v>
      </c>
      <c r="B76" s="6" t="s">
        <v>47</v>
      </c>
      <c r="C76" s="6">
        <v>5.3407</v>
      </c>
    </row>
    <row r="77" spans="1:3">
      <c r="A77" s="1" t="s">
        <v>46</v>
      </c>
      <c r="B77" s="6" t="s">
        <v>48</v>
      </c>
      <c r="C77" s="6">
        <v>4.6326499999999999</v>
      </c>
    </row>
    <row r="78" spans="1:3">
      <c r="A78" s="1" t="s">
        <v>49</v>
      </c>
      <c r="B78" s="6"/>
      <c r="C78" s="6">
        <v>1.76</v>
      </c>
    </row>
    <row r="79" spans="1:3">
      <c r="A79" s="1" t="s">
        <v>50</v>
      </c>
      <c r="B79" s="6"/>
      <c r="C79" s="6">
        <v>4.0143599999999999</v>
      </c>
    </row>
    <row r="80" spans="1:3">
      <c r="A80" s="1" t="s">
        <v>51</v>
      </c>
      <c r="B80" s="6"/>
      <c r="C80" s="6">
        <v>4.9563300000000003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8.6259099999999993</v>
      </c>
    </row>
    <row r="89" spans="1:3">
      <c r="A89" s="1" t="s">
        <v>53</v>
      </c>
      <c r="B89" s="6" t="s">
        <v>55</v>
      </c>
      <c r="C89" s="6">
        <v>2.2440899999999999</v>
      </c>
    </row>
    <row r="90" spans="1:3">
      <c r="A90" s="1" t="s">
        <v>53</v>
      </c>
      <c r="B90" s="6" t="s">
        <v>34</v>
      </c>
      <c r="C90" s="6">
        <v>1.62581</v>
      </c>
    </row>
    <row r="91" spans="1:3">
      <c r="A91" s="1" t="s">
        <v>56</v>
      </c>
      <c r="B91" s="6" t="s">
        <v>57</v>
      </c>
      <c r="C91" s="6">
        <v>10.336650000000001</v>
      </c>
    </row>
    <row r="92" spans="1:3">
      <c r="A92" s="1" t="s">
        <v>58</v>
      </c>
      <c r="B92" s="6" t="s">
        <v>59</v>
      </c>
      <c r="C92" s="6">
        <v>12.83588</v>
      </c>
    </row>
    <row r="93" spans="1:3">
      <c r="A93" s="1" t="s">
        <v>58</v>
      </c>
      <c r="B93" s="6" t="s">
        <v>60</v>
      </c>
      <c r="C93" s="6">
        <v>10.388960000000001</v>
      </c>
    </row>
    <row r="94" spans="1:3">
      <c r="A94" s="1" t="s">
        <v>58</v>
      </c>
      <c r="B94" s="6" t="s">
        <v>61</v>
      </c>
      <c r="C94" s="6">
        <v>2.4610500000000002</v>
      </c>
    </row>
    <row r="95" spans="1:3">
      <c r="A95" s="1" t="s">
        <v>58</v>
      </c>
      <c r="B95" s="6" t="s">
        <v>62</v>
      </c>
      <c r="C95" s="6">
        <v>2.1915100000000001</v>
      </c>
    </row>
    <row r="96" spans="1:3">
      <c r="A96" s="1" t="s">
        <v>58</v>
      </c>
      <c r="B96" s="6" t="s">
        <v>63</v>
      </c>
      <c r="C96" s="6">
        <v>1.72651</v>
      </c>
    </row>
    <row r="97" spans="1:3">
      <c r="A97" s="1" t="s">
        <v>58</v>
      </c>
      <c r="B97" s="6" t="s">
        <v>64</v>
      </c>
      <c r="C97" s="6">
        <v>5.5E-2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1.52</v>
      </c>
      <c r="C105" s="6">
        <v>0.53</v>
      </c>
    </row>
    <row r="106" spans="1:3">
      <c r="A106" s="1">
        <v>2008</v>
      </c>
      <c r="B106" s="6">
        <v>1.39</v>
      </c>
      <c r="C106" s="6">
        <v>0.5</v>
      </c>
    </row>
    <row r="107" spans="1:3">
      <c r="A107" s="1">
        <v>2009</v>
      </c>
      <c r="B107" s="6">
        <v>1.25</v>
      </c>
      <c r="C107" s="6">
        <v>0.48</v>
      </c>
    </row>
    <row r="108" spans="1:3">
      <c r="A108" s="1">
        <v>2010</v>
      </c>
      <c r="B108" s="6">
        <v>1.1200000000000001</v>
      </c>
      <c r="C108" s="6">
        <v>0.46</v>
      </c>
    </row>
    <row r="109" spans="1:3">
      <c r="A109" s="1">
        <v>2011</v>
      </c>
      <c r="B109" s="6">
        <v>1.02</v>
      </c>
      <c r="C109" s="6">
        <v>0.42</v>
      </c>
    </row>
    <row r="110" spans="1:3">
      <c r="A110" s="1">
        <v>2012</v>
      </c>
      <c r="B110" s="6">
        <v>0.97</v>
      </c>
      <c r="C110" s="6">
        <v>0.41</v>
      </c>
    </row>
    <row r="111" spans="1:3">
      <c r="A111" s="1">
        <v>2013</v>
      </c>
      <c r="B111" s="6">
        <v>0.95</v>
      </c>
      <c r="C111" s="6">
        <v>0.4</v>
      </c>
    </row>
    <row r="112" spans="1:3">
      <c r="A112" s="1">
        <v>2014</v>
      </c>
      <c r="B112" s="6">
        <v>1.1200000000000001</v>
      </c>
      <c r="C112" s="6">
        <v>0.39</v>
      </c>
    </row>
    <row r="113" spans="1:3">
      <c r="A113" s="1">
        <v>2015</v>
      </c>
      <c r="B113" s="6">
        <v>1.25</v>
      </c>
      <c r="C113" s="6">
        <v>0.28000000000000003</v>
      </c>
    </row>
    <row r="114" spans="1:3">
      <c r="A114" s="1">
        <v>2016</v>
      </c>
      <c r="B114" s="6">
        <v>1.38</v>
      </c>
      <c r="C114" s="6">
        <v>0.22</v>
      </c>
    </row>
    <row r="115" spans="1:3">
      <c r="A115" s="1">
        <v>2017</v>
      </c>
      <c r="B115" s="6">
        <v>1.32</v>
      </c>
      <c r="C115" s="6">
        <v>0.21</v>
      </c>
    </row>
    <row r="116" spans="1:3">
      <c r="A116" s="1">
        <v>2018</v>
      </c>
      <c r="B116" s="6">
        <v>1.29</v>
      </c>
      <c r="C116" s="6">
        <v>0.21</v>
      </c>
    </row>
    <row r="117" spans="1:3">
      <c r="A117" s="1">
        <v>2019</v>
      </c>
      <c r="B117" s="6">
        <v>1.24</v>
      </c>
      <c r="C117" s="6">
        <v>0.24</v>
      </c>
    </row>
    <row r="118" spans="1:3">
      <c r="A118" s="1">
        <v>2020</v>
      </c>
      <c r="B118" s="6">
        <v>1.18</v>
      </c>
      <c r="C118" s="6">
        <v>0.41</v>
      </c>
    </row>
    <row r="119" spans="1:3">
      <c r="A119" s="1">
        <v>2021</v>
      </c>
      <c r="B119" s="6">
        <v>1.08</v>
      </c>
      <c r="C119" s="6">
        <v>0.35</v>
      </c>
    </row>
    <row r="120" spans="1:3">
      <c r="A120" s="1">
        <v>2022</v>
      </c>
      <c r="B120" s="6">
        <v>1.22</v>
      </c>
      <c r="C120" s="6">
        <v>0.34</v>
      </c>
    </row>
    <row r="121" spans="1:3">
      <c r="A121" s="1">
        <v>2023</v>
      </c>
      <c r="B121" s="6">
        <v>1.34</v>
      </c>
      <c r="C121" s="6">
        <v>0.35</v>
      </c>
    </row>
    <row r="122" spans="1:3">
      <c r="A122" s="1">
        <v>2024</v>
      </c>
      <c r="B122" s="6">
        <v>1.44</v>
      </c>
      <c r="C122" s="6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78.2</v>
      </c>
      <c r="C130" s="7">
        <v>89.1</v>
      </c>
    </row>
    <row r="131" spans="1:3">
      <c r="A131" s="1">
        <v>2008</v>
      </c>
      <c r="B131" s="7">
        <v>87.6</v>
      </c>
      <c r="C131" s="7">
        <v>88.3</v>
      </c>
    </row>
    <row r="132" spans="1:3">
      <c r="A132" s="1">
        <v>2009</v>
      </c>
      <c r="B132" s="7">
        <v>90.7</v>
      </c>
      <c r="C132" s="7">
        <v>87.1</v>
      </c>
    </row>
    <row r="133" spans="1:3">
      <c r="A133" s="1">
        <v>2010</v>
      </c>
      <c r="B133" s="7">
        <v>87.6</v>
      </c>
      <c r="C133" s="7">
        <v>83.5</v>
      </c>
    </row>
    <row r="134" spans="1:3">
      <c r="A134" s="1">
        <v>2011</v>
      </c>
      <c r="B134" s="7">
        <v>120.4</v>
      </c>
      <c r="C134" s="7">
        <v>85</v>
      </c>
    </row>
    <row r="135" spans="1:3">
      <c r="A135" s="1">
        <v>2012</v>
      </c>
      <c r="B135" s="7">
        <v>91.8</v>
      </c>
      <c r="C135" s="7">
        <v>85.5</v>
      </c>
    </row>
    <row r="136" spans="1:3">
      <c r="A136" s="1">
        <v>2013</v>
      </c>
      <c r="B136" s="7">
        <v>96.7</v>
      </c>
      <c r="C136" s="7">
        <v>85.5</v>
      </c>
    </row>
    <row r="137" spans="1:3">
      <c r="A137" s="1">
        <v>2014</v>
      </c>
      <c r="B137" s="7">
        <v>60.8</v>
      </c>
      <c r="C137" s="7">
        <v>87.6</v>
      </c>
    </row>
    <row r="138" spans="1:3">
      <c r="A138" s="1">
        <v>2015</v>
      </c>
      <c r="B138" s="7">
        <v>59.3</v>
      </c>
      <c r="C138" s="7">
        <v>79.3</v>
      </c>
    </row>
    <row r="139" spans="1:3">
      <c r="A139" s="1">
        <v>2016</v>
      </c>
      <c r="B139" s="7">
        <v>66.2</v>
      </c>
      <c r="C139" s="7">
        <v>85.1</v>
      </c>
    </row>
    <row r="140" spans="1:3">
      <c r="A140" s="1">
        <v>2017</v>
      </c>
      <c r="B140" s="7">
        <v>69.900000000000006</v>
      </c>
      <c r="C140" s="7">
        <v>87.9</v>
      </c>
    </row>
    <row r="141" spans="1:3">
      <c r="A141" s="1">
        <v>2018</v>
      </c>
      <c r="B141" s="7">
        <v>78.900000000000006</v>
      </c>
      <c r="C141" s="7">
        <v>88.2</v>
      </c>
    </row>
    <row r="142" spans="1:3">
      <c r="A142" s="1">
        <v>2019</v>
      </c>
      <c r="B142" s="7">
        <v>82.8</v>
      </c>
      <c r="C142" s="7">
        <v>86.8</v>
      </c>
    </row>
    <row r="143" spans="1:3">
      <c r="A143" s="1">
        <v>2020</v>
      </c>
      <c r="B143" s="7">
        <v>80.900000000000006</v>
      </c>
      <c r="C143" s="7">
        <v>90.2</v>
      </c>
    </row>
    <row r="144" spans="1:3">
      <c r="A144" s="1">
        <v>2021</v>
      </c>
      <c r="B144" s="7">
        <v>90</v>
      </c>
      <c r="C144" s="7">
        <v>82.5</v>
      </c>
    </row>
    <row r="145" spans="1:3">
      <c r="A145" s="1">
        <v>2022</v>
      </c>
      <c r="B145" s="7">
        <v>56.3</v>
      </c>
      <c r="C145" s="7">
        <v>86.1</v>
      </c>
    </row>
    <row r="146" spans="1:3">
      <c r="A146" s="1">
        <v>2023</v>
      </c>
      <c r="B146" s="7">
        <v>59.3</v>
      </c>
      <c r="C146" s="7">
        <v>87.3</v>
      </c>
    </row>
    <row r="147" spans="1:3">
      <c r="A147" s="1">
        <v>2024</v>
      </c>
      <c r="B147" s="7">
        <v>76.900000000000006</v>
      </c>
      <c r="C147" s="7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225500</v>
      </c>
      <c r="C155" s="5">
        <v>178295</v>
      </c>
    </row>
    <row r="156" spans="1:3">
      <c r="A156" s="1">
        <v>2008</v>
      </c>
      <c r="B156" s="5">
        <v>221357</v>
      </c>
      <c r="C156" s="5">
        <v>175131</v>
      </c>
    </row>
    <row r="157" spans="1:3">
      <c r="A157" s="1">
        <v>2009</v>
      </c>
      <c r="B157" s="5">
        <v>227722</v>
      </c>
      <c r="C157" s="5">
        <v>185490</v>
      </c>
    </row>
    <row r="158" spans="1:3">
      <c r="A158" s="1">
        <v>2010</v>
      </c>
      <c r="B158" s="5">
        <v>214004</v>
      </c>
      <c r="C158" s="5">
        <v>191703</v>
      </c>
    </row>
    <row r="159" spans="1:3">
      <c r="A159" s="1">
        <v>2011</v>
      </c>
      <c r="B159" s="5">
        <v>376331</v>
      </c>
      <c r="C159" s="5">
        <v>195992</v>
      </c>
    </row>
    <row r="160" spans="1:3">
      <c r="A160" s="1">
        <v>2012</v>
      </c>
      <c r="B160" s="5">
        <v>2063933</v>
      </c>
      <c r="C160" s="5">
        <v>208989</v>
      </c>
    </row>
    <row r="161" spans="1:3">
      <c r="A161" s="1">
        <v>2013</v>
      </c>
      <c r="B161" s="5">
        <v>1002562</v>
      </c>
      <c r="C161" s="5">
        <v>199900</v>
      </c>
    </row>
    <row r="162" spans="1:3">
      <c r="A162" s="1">
        <v>2014</v>
      </c>
      <c r="B162" s="5">
        <v>1003163</v>
      </c>
      <c r="C162" s="5">
        <v>216620</v>
      </c>
    </row>
    <row r="163" spans="1:3">
      <c r="A163" s="1">
        <v>2015</v>
      </c>
      <c r="B163" s="5">
        <v>2091433</v>
      </c>
      <c r="C163" s="5">
        <v>495614</v>
      </c>
    </row>
    <row r="164" spans="1:3">
      <c r="A164" s="1">
        <v>2016</v>
      </c>
      <c r="B164" s="5">
        <v>1244315</v>
      </c>
      <c r="C164" s="5">
        <v>492998</v>
      </c>
    </row>
    <row r="165" spans="1:3">
      <c r="A165" s="1">
        <v>2017</v>
      </c>
      <c r="B165" s="5">
        <v>673345</v>
      </c>
      <c r="C165" s="5">
        <v>504180</v>
      </c>
    </row>
    <row r="166" spans="1:3">
      <c r="A166" s="1">
        <v>2018</v>
      </c>
      <c r="B166" s="5">
        <v>429498</v>
      </c>
      <c r="C166" s="5">
        <v>499117</v>
      </c>
    </row>
    <row r="167" spans="1:3">
      <c r="A167" s="1">
        <v>2019</v>
      </c>
      <c r="B167" s="5">
        <v>398016</v>
      </c>
      <c r="C167" s="5">
        <v>499935</v>
      </c>
    </row>
    <row r="168" spans="1:3">
      <c r="A168" s="1">
        <v>2020</v>
      </c>
      <c r="B168" s="5">
        <v>415203</v>
      </c>
      <c r="C168" s="5">
        <v>264250</v>
      </c>
    </row>
    <row r="169" spans="1:3">
      <c r="A169" s="1">
        <v>2021</v>
      </c>
      <c r="B169" s="5">
        <v>492043</v>
      </c>
      <c r="C169" s="5">
        <v>277099</v>
      </c>
    </row>
    <row r="170" spans="1:3">
      <c r="A170" s="1">
        <v>2022</v>
      </c>
      <c r="B170" s="5">
        <v>471998</v>
      </c>
      <c r="C170" s="5">
        <v>294028</v>
      </c>
    </row>
    <row r="171" spans="1:3">
      <c r="A171" s="1">
        <v>2023</v>
      </c>
      <c r="B171" s="5">
        <v>501035</v>
      </c>
      <c r="C171" s="5">
        <v>303125</v>
      </c>
    </row>
    <row r="172" spans="1:3">
      <c r="A172" s="1">
        <v>2024</v>
      </c>
      <c r="B172" s="5">
        <v>501742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97.6</v>
      </c>
      <c r="C180" s="5">
        <v>93.1</v>
      </c>
    </row>
    <row r="181" spans="1:3">
      <c r="A181" s="1">
        <v>2008</v>
      </c>
      <c r="B181" s="5">
        <v>99.4</v>
      </c>
      <c r="C181" s="5">
        <v>93.3</v>
      </c>
    </row>
    <row r="182" spans="1:3">
      <c r="A182" s="1">
        <v>2009</v>
      </c>
      <c r="B182" s="5">
        <v>98.9</v>
      </c>
      <c r="C182" s="5">
        <v>94</v>
      </c>
    </row>
    <row r="183" spans="1:3">
      <c r="A183" s="1">
        <v>2010</v>
      </c>
      <c r="B183" s="5"/>
      <c r="C183" s="5">
        <v>94.2</v>
      </c>
    </row>
    <row r="184" spans="1:3">
      <c r="A184" s="1">
        <v>2011</v>
      </c>
      <c r="B184" s="5">
        <v>110.2</v>
      </c>
      <c r="C184" s="5">
        <v>102.1</v>
      </c>
    </row>
    <row r="185" spans="1:3">
      <c r="A185" s="1">
        <v>2012</v>
      </c>
      <c r="B185" s="5">
        <v>107.2</v>
      </c>
      <c r="C185" s="5">
        <v>102.4</v>
      </c>
    </row>
    <row r="186" spans="1:3">
      <c r="A186" s="1">
        <v>2013</v>
      </c>
      <c r="B186" s="5">
        <v>99.9</v>
      </c>
      <c r="C186" s="5">
        <v>94.9</v>
      </c>
    </row>
    <row r="187" spans="1:3">
      <c r="A187" s="1">
        <v>2014</v>
      </c>
      <c r="B187" s="5">
        <v>99.9</v>
      </c>
      <c r="C187" s="5">
        <v>95.1</v>
      </c>
    </row>
    <row r="188" spans="1:3">
      <c r="A188" s="1">
        <v>2015</v>
      </c>
      <c r="B188" s="5">
        <v>100.6</v>
      </c>
      <c r="C188" s="5">
        <v>94.5</v>
      </c>
    </row>
    <row r="189" spans="1:3">
      <c r="A189" s="1">
        <v>2016</v>
      </c>
      <c r="B189" s="5">
        <v>99.5</v>
      </c>
      <c r="C189" s="5">
        <v>94.2</v>
      </c>
    </row>
    <row r="190" spans="1:3">
      <c r="A190" s="1">
        <v>2017</v>
      </c>
      <c r="B190" s="5">
        <v>99.7</v>
      </c>
      <c r="C190" s="5">
        <v>94</v>
      </c>
    </row>
    <row r="191" spans="1:3">
      <c r="A191" s="1">
        <v>2018</v>
      </c>
      <c r="B191" s="5">
        <v>99.1</v>
      </c>
      <c r="C191" s="5">
        <v>93.7</v>
      </c>
    </row>
    <row r="192" spans="1:3">
      <c r="A192" s="1">
        <v>2019</v>
      </c>
      <c r="B192" s="5">
        <v>99.1</v>
      </c>
      <c r="C192" s="5">
        <v>93.7</v>
      </c>
    </row>
    <row r="193" spans="1:3">
      <c r="A193" s="1">
        <v>2020</v>
      </c>
      <c r="B193" s="5">
        <v>99.9</v>
      </c>
      <c r="C193" s="5">
        <v>95.5</v>
      </c>
    </row>
    <row r="194" spans="1:3">
      <c r="A194" s="1">
        <v>2021</v>
      </c>
      <c r="B194" s="5">
        <v>99.9</v>
      </c>
      <c r="C194" s="5">
        <v>96.1</v>
      </c>
    </row>
    <row r="195" spans="1:3">
      <c r="A195" s="1">
        <v>2022</v>
      </c>
      <c r="B195" s="5">
        <v>98.3</v>
      </c>
      <c r="C195" s="5">
        <v>96.2</v>
      </c>
    </row>
    <row r="196" spans="1:3">
      <c r="A196" s="1">
        <v>2023</v>
      </c>
      <c r="B196" s="5">
        <v>98.7</v>
      </c>
      <c r="C196" s="5">
        <v>96.2</v>
      </c>
    </row>
    <row r="197" spans="1:3">
      <c r="A197" s="1">
        <v>2024</v>
      </c>
      <c r="B197" s="5">
        <v>98.8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13.34</v>
      </c>
      <c r="C205" s="8">
        <v>11.96</v>
      </c>
    </row>
    <row r="206" spans="1:3">
      <c r="A206" s="1">
        <v>2008</v>
      </c>
      <c r="B206" s="8">
        <v>13.46</v>
      </c>
      <c r="C206" s="8">
        <v>11.91</v>
      </c>
    </row>
    <row r="207" spans="1:3">
      <c r="A207" s="1">
        <v>2009</v>
      </c>
      <c r="B207" s="8">
        <v>13.47</v>
      </c>
      <c r="C207" s="8">
        <v>12.04</v>
      </c>
    </row>
    <row r="208" spans="1:3">
      <c r="A208" s="1">
        <v>2010</v>
      </c>
      <c r="B208" s="8"/>
      <c r="C208" s="8">
        <v>12.15</v>
      </c>
    </row>
    <row r="209" spans="1:3">
      <c r="A209" s="1">
        <v>2011</v>
      </c>
      <c r="B209" s="8">
        <v>13.83</v>
      </c>
      <c r="C209" s="8">
        <v>12.17</v>
      </c>
    </row>
    <row r="210" spans="1:3">
      <c r="A210" s="1">
        <v>2012</v>
      </c>
      <c r="B210" s="8">
        <v>14.98</v>
      </c>
      <c r="C210" s="8">
        <v>12.21</v>
      </c>
    </row>
    <row r="211" spans="1:3">
      <c r="A211" s="1">
        <v>2013</v>
      </c>
      <c r="B211" s="8">
        <v>13.44</v>
      </c>
      <c r="C211" s="8">
        <v>12.26</v>
      </c>
    </row>
    <row r="212" spans="1:3">
      <c r="A212" s="1">
        <v>2014</v>
      </c>
      <c r="B212" s="8">
        <v>14.76</v>
      </c>
      <c r="C212" s="8">
        <v>12.44</v>
      </c>
    </row>
    <row r="213" spans="1:3">
      <c r="A213" s="1">
        <v>2015</v>
      </c>
      <c r="B213" s="8">
        <v>16.059999999999999</v>
      </c>
      <c r="C213" s="8">
        <v>22.44</v>
      </c>
    </row>
    <row r="214" spans="1:3">
      <c r="A214" s="1">
        <v>2016</v>
      </c>
      <c r="B214" s="8">
        <v>16.29</v>
      </c>
      <c r="C214" s="8">
        <v>24.72</v>
      </c>
    </row>
    <row r="215" spans="1:3">
      <c r="A215" s="1">
        <v>2017</v>
      </c>
      <c r="B215" s="8">
        <v>16.13</v>
      </c>
      <c r="C215" s="8">
        <v>25.5</v>
      </c>
    </row>
    <row r="216" spans="1:3">
      <c r="A216" s="1">
        <v>2018</v>
      </c>
      <c r="B216" s="8">
        <v>16.75</v>
      </c>
      <c r="C216" s="8">
        <v>25.06</v>
      </c>
    </row>
    <row r="217" spans="1:3">
      <c r="A217" s="1">
        <v>2019</v>
      </c>
      <c r="B217" s="8">
        <v>15.85</v>
      </c>
      <c r="C217" s="8">
        <v>25.46</v>
      </c>
    </row>
    <row r="218" spans="1:3">
      <c r="A218" s="1">
        <v>2020</v>
      </c>
      <c r="B218" s="8">
        <v>16.16</v>
      </c>
      <c r="C218" s="8">
        <v>13.76</v>
      </c>
    </row>
    <row r="219" spans="1:3">
      <c r="A219" s="1">
        <v>2021</v>
      </c>
      <c r="B219" s="8">
        <v>16.16</v>
      </c>
      <c r="C219" s="8">
        <v>13.47</v>
      </c>
    </row>
    <row r="220" spans="1:3">
      <c r="A220" s="1">
        <v>2022</v>
      </c>
      <c r="B220" s="8">
        <v>16.91</v>
      </c>
      <c r="C220" s="8">
        <v>13.83</v>
      </c>
    </row>
    <row r="221" spans="1:3">
      <c r="A221" s="1">
        <v>2023</v>
      </c>
      <c r="B221" s="8">
        <v>16.93</v>
      </c>
      <c r="C221" s="8">
        <v>14.02</v>
      </c>
    </row>
    <row r="222" spans="1:3">
      <c r="A222" s="1">
        <v>2024</v>
      </c>
      <c r="B222" s="8">
        <v>17.440000000000001</v>
      </c>
      <c r="C222" s="8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12</v>
      </c>
      <c r="C230" s="7">
        <v>14.9</v>
      </c>
    </row>
    <row r="231" spans="1:3">
      <c r="A231" s="1">
        <v>2008</v>
      </c>
      <c r="B231" s="7">
        <v>13.9</v>
      </c>
      <c r="C231" s="7">
        <v>14.7</v>
      </c>
    </row>
    <row r="232" spans="1:3">
      <c r="A232" s="1">
        <v>2009</v>
      </c>
      <c r="B232" s="7">
        <v>15.2</v>
      </c>
      <c r="C232" s="7">
        <v>13.9</v>
      </c>
    </row>
    <row r="233" spans="1:3">
      <c r="A233" s="1">
        <v>2010</v>
      </c>
      <c r="B233" s="7">
        <v>14.1</v>
      </c>
      <c r="C233" s="7">
        <v>12.8</v>
      </c>
    </row>
    <row r="234" spans="1:3">
      <c r="A234" s="1">
        <v>2011</v>
      </c>
      <c r="B234" s="7">
        <v>16.100000000000001</v>
      </c>
      <c r="C234" s="7">
        <v>12.6</v>
      </c>
    </row>
    <row r="235" spans="1:3">
      <c r="A235" s="1">
        <v>2012</v>
      </c>
      <c r="B235" s="7">
        <v>15</v>
      </c>
      <c r="C235" s="7">
        <v>11.4</v>
      </c>
    </row>
    <row r="236" spans="1:3">
      <c r="A236" s="1">
        <v>2013</v>
      </c>
      <c r="B236" s="7">
        <v>15.5</v>
      </c>
      <c r="C236" s="7">
        <v>10.5</v>
      </c>
    </row>
    <row r="237" spans="1:3">
      <c r="A237" s="1">
        <v>2014</v>
      </c>
      <c r="B237" s="7">
        <v>10.7</v>
      </c>
      <c r="C237" s="7">
        <v>9.5</v>
      </c>
    </row>
    <row r="238" spans="1:3">
      <c r="A238" s="1">
        <v>2015</v>
      </c>
      <c r="B238" s="7">
        <v>8.1999999999999993</v>
      </c>
      <c r="C238" s="7">
        <v>6.4</v>
      </c>
    </row>
    <row r="239" spans="1:3">
      <c r="A239" s="1">
        <v>2016</v>
      </c>
      <c r="B239" s="7">
        <v>5.7</v>
      </c>
      <c r="C239" s="7">
        <v>6.9</v>
      </c>
    </row>
    <row r="240" spans="1:3">
      <c r="A240" s="1">
        <v>2017</v>
      </c>
      <c r="B240" s="7">
        <v>4.7</v>
      </c>
      <c r="C240" s="7">
        <v>7.1</v>
      </c>
    </row>
    <row r="241" spans="1:3">
      <c r="A241" s="1">
        <v>2018</v>
      </c>
      <c r="B241" s="7">
        <v>4.7</v>
      </c>
      <c r="C241" s="7">
        <v>7.4</v>
      </c>
    </row>
    <row r="242" spans="1:3">
      <c r="A242" s="1">
        <v>2019</v>
      </c>
      <c r="B242" s="7">
        <v>5.3</v>
      </c>
      <c r="C242" s="7">
        <v>7.4</v>
      </c>
    </row>
    <row r="243" spans="1:3">
      <c r="A243" s="1">
        <v>2020</v>
      </c>
      <c r="B243" s="7">
        <v>6.1</v>
      </c>
      <c r="C243" s="7">
        <v>8.8000000000000007</v>
      </c>
    </row>
    <row r="244" spans="1:3">
      <c r="A244" s="1">
        <v>2021</v>
      </c>
      <c r="B244" s="7">
        <v>6.6</v>
      </c>
      <c r="C244" s="7">
        <v>8</v>
      </c>
    </row>
    <row r="245" spans="1:3">
      <c r="A245" s="1">
        <v>2022</v>
      </c>
      <c r="B245" s="7">
        <v>6</v>
      </c>
      <c r="C245" s="7">
        <v>8.3000000000000007</v>
      </c>
    </row>
    <row r="246" spans="1:3">
      <c r="A246" s="1">
        <v>2023</v>
      </c>
      <c r="B246" s="7">
        <v>5.3</v>
      </c>
      <c r="C246" s="7">
        <v>8.4</v>
      </c>
    </row>
    <row r="247" spans="1:3">
      <c r="A247" s="1">
        <v>2024</v>
      </c>
      <c r="B247" s="7">
        <v>4.7</v>
      </c>
      <c r="C247" s="7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55.2</v>
      </c>
      <c r="C255" s="7">
        <v>99</v>
      </c>
    </row>
    <row r="256" spans="1:3">
      <c r="A256" s="1">
        <v>2008</v>
      </c>
      <c r="B256" s="7">
        <v>64</v>
      </c>
      <c r="C256" s="7">
        <v>82</v>
      </c>
    </row>
    <row r="257" spans="1:3">
      <c r="A257" s="1">
        <v>2009</v>
      </c>
      <c r="B257" s="7">
        <v>84.8</v>
      </c>
      <c r="C257" s="7">
        <v>73.8</v>
      </c>
    </row>
    <row r="258" spans="1:3">
      <c r="A258" s="1">
        <v>2010</v>
      </c>
      <c r="B258" s="7">
        <v>98.4</v>
      </c>
      <c r="C258" s="7">
        <v>47.5</v>
      </c>
    </row>
    <row r="259" spans="1:3">
      <c r="A259" s="1">
        <v>2011</v>
      </c>
      <c r="B259" s="7">
        <v>53.5</v>
      </c>
      <c r="C259" s="7">
        <v>38.6</v>
      </c>
    </row>
    <row r="260" spans="1:3">
      <c r="A260" s="1">
        <v>2012</v>
      </c>
      <c r="B260" s="7">
        <v>58.7</v>
      </c>
      <c r="C260" s="7">
        <v>28.4</v>
      </c>
    </row>
    <row r="261" spans="1:3">
      <c r="A261" s="1">
        <v>2013</v>
      </c>
      <c r="B261" s="7">
        <v>17.600000000000001</v>
      </c>
      <c r="C261" s="7">
        <v>20.5</v>
      </c>
    </row>
    <row r="262" spans="1:3">
      <c r="A262" s="1">
        <v>2014</v>
      </c>
      <c r="B262" s="7"/>
      <c r="C262" s="7">
        <v>17.899999999999999</v>
      </c>
    </row>
    <row r="263" spans="1:3">
      <c r="A263" s="1">
        <v>2015</v>
      </c>
      <c r="B263" s="7"/>
      <c r="C263" s="7">
        <v>0</v>
      </c>
    </row>
    <row r="264" spans="1:3">
      <c r="A264" s="1">
        <v>2016</v>
      </c>
      <c r="B264" s="7"/>
      <c r="C264" s="7">
        <v>0</v>
      </c>
    </row>
    <row r="265" spans="1:3">
      <c r="A265" s="1">
        <v>2017</v>
      </c>
      <c r="B265" s="7"/>
      <c r="C265" s="7">
        <v>0</v>
      </c>
    </row>
    <row r="266" spans="1:3">
      <c r="A266" s="1">
        <v>2018</v>
      </c>
      <c r="B266" s="7"/>
      <c r="C266" s="7">
        <v>0</v>
      </c>
    </row>
    <row r="267" spans="1:3">
      <c r="A267" s="1">
        <v>2019</v>
      </c>
      <c r="B267" s="7"/>
      <c r="C267" s="7">
        <v>0</v>
      </c>
    </row>
    <row r="268" spans="1:3">
      <c r="A268" s="1">
        <v>2020</v>
      </c>
      <c r="B268" s="7"/>
      <c r="C268" s="7">
        <v>3.4</v>
      </c>
    </row>
    <row r="269" spans="1:3">
      <c r="A269" s="1">
        <v>2021</v>
      </c>
      <c r="B269" s="7"/>
      <c r="C269" s="7">
        <v>0</v>
      </c>
    </row>
    <row r="270" spans="1:3">
      <c r="A270" s="1">
        <v>2022</v>
      </c>
      <c r="B270" s="7"/>
      <c r="C270" s="7">
        <v>0</v>
      </c>
    </row>
    <row r="271" spans="1:3">
      <c r="A271" s="1">
        <v>2023</v>
      </c>
      <c r="B271" s="7"/>
      <c r="C271" s="7">
        <v>0</v>
      </c>
    </row>
    <row r="272" spans="1:3">
      <c r="A272" s="1">
        <v>2024</v>
      </c>
      <c r="B272" s="7"/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24.2</v>
      </c>
      <c r="C280" s="7">
        <v>27.7</v>
      </c>
    </row>
    <row r="281" spans="1:3">
      <c r="A281" s="1">
        <v>2008</v>
      </c>
      <c r="B281" s="7">
        <v>27.2</v>
      </c>
      <c r="C281" s="7">
        <v>26.7</v>
      </c>
    </row>
    <row r="282" spans="1:3">
      <c r="A282" s="1">
        <v>2009</v>
      </c>
      <c r="B282" s="7">
        <v>28.3</v>
      </c>
      <c r="C282" s="7">
        <v>26.2</v>
      </c>
    </row>
    <row r="283" spans="1:3">
      <c r="A283" s="1">
        <v>2010</v>
      </c>
      <c r="B283" s="7">
        <v>26.9</v>
      </c>
      <c r="C283" s="7">
        <v>24.6</v>
      </c>
    </row>
    <row r="284" spans="1:3">
      <c r="A284" s="1">
        <v>2011</v>
      </c>
      <c r="B284" s="7">
        <v>43.3</v>
      </c>
      <c r="C284" s="7">
        <v>25</v>
      </c>
    </row>
    <row r="285" spans="1:3">
      <c r="A285" s="1">
        <v>2012</v>
      </c>
      <c r="B285" s="7">
        <v>30.1</v>
      </c>
      <c r="C285" s="7">
        <v>24.8</v>
      </c>
    </row>
    <row r="286" spans="1:3">
      <c r="A286" s="1">
        <v>2013</v>
      </c>
      <c r="B286" s="7">
        <v>30.7</v>
      </c>
      <c r="C286" s="7">
        <v>24.4</v>
      </c>
    </row>
    <row r="287" spans="1:3">
      <c r="A287" s="1">
        <v>2014</v>
      </c>
      <c r="B287" s="7">
        <v>17.600000000000001</v>
      </c>
      <c r="C287" s="7">
        <v>25</v>
      </c>
    </row>
    <row r="288" spans="1:3">
      <c r="A288" s="1">
        <v>2015</v>
      </c>
      <c r="B288" s="7">
        <v>18.8</v>
      </c>
      <c r="C288" s="7">
        <v>24.4</v>
      </c>
    </row>
    <row r="289" spans="1:3">
      <c r="A289" s="1">
        <v>2016</v>
      </c>
      <c r="B289" s="7">
        <v>21.1</v>
      </c>
      <c r="C289" s="7">
        <v>25.6</v>
      </c>
    </row>
    <row r="290" spans="1:3">
      <c r="A290" s="1">
        <v>2017</v>
      </c>
      <c r="B290" s="7">
        <v>22.1</v>
      </c>
      <c r="C290" s="7">
        <v>25.9</v>
      </c>
    </row>
    <row r="291" spans="1:3">
      <c r="A291" s="1">
        <v>2018</v>
      </c>
      <c r="B291" s="7">
        <v>24.2</v>
      </c>
      <c r="C291" s="7">
        <v>26</v>
      </c>
    </row>
    <row r="292" spans="1:3">
      <c r="A292" s="1">
        <v>2019</v>
      </c>
      <c r="B292" s="7">
        <v>23.4</v>
      </c>
      <c r="C292" s="7">
        <v>25.8</v>
      </c>
    </row>
    <row r="293" spans="1:3">
      <c r="A293" s="1">
        <v>2020</v>
      </c>
      <c r="B293" s="7">
        <v>22.6</v>
      </c>
      <c r="C293" s="7">
        <v>26.8</v>
      </c>
    </row>
    <row r="294" spans="1:3">
      <c r="A294" s="1">
        <v>2021</v>
      </c>
      <c r="B294" s="7">
        <v>24.5</v>
      </c>
      <c r="C294" s="7">
        <v>23.8</v>
      </c>
    </row>
    <row r="295" spans="1:3">
      <c r="A295" s="1">
        <v>2022</v>
      </c>
      <c r="B295" s="7">
        <v>15</v>
      </c>
      <c r="C295" s="7">
        <v>24.3</v>
      </c>
    </row>
    <row r="296" spans="1:3">
      <c r="A296" s="1">
        <v>2023</v>
      </c>
      <c r="B296" s="7">
        <v>16.7</v>
      </c>
      <c r="C296" s="7">
        <v>24.8</v>
      </c>
    </row>
    <row r="297" spans="1:3">
      <c r="A297" s="1">
        <v>2024</v>
      </c>
      <c r="B297" s="7">
        <v>21.6</v>
      </c>
      <c r="C297" s="7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15</v>
      </c>
      <c r="C305" s="7">
        <v>11.9</v>
      </c>
    </row>
    <row r="306" spans="1:3">
      <c r="A306" s="1">
        <v>2008</v>
      </c>
      <c r="B306" s="7">
        <v>16.5</v>
      </c>
      <c r="C306" s="7">
        <v>11.6</v>
      </c>
    </row>
    <row r="307" spans="1:3">
      <c r="A307" s="1">
        <v>2009</v>
      </c>
      <c r="B307" s="7">
        <v>16.8</v>
      </c>
      <c r="C307" s="7">
        <v>11.5</v>
      </c>
    </row>
    <row r="308" spans="1:3">
      <c r="A308" s="1">
        <v>2010</v>
      </c>
      <c r="B308" s="7">
        <v>16.2</v>
      </c>
      <c r="C308" s="7">
        <v>11.5</v>
      </c>
    </row>
    <row r="309" spans="1:3">
      <c r="A309" s="1">
        <v>2011</v>
      </c>
      <c r="B309" s="7">
        <v>9.5</v>
      </c>
      <c r="C309" s="7">
        <v>11.5</v>
      </c>
    </row>
    <row r="310" spans="1:3">
      <c r="A310" s="1">
        <v>2012</v>
      </c>
      <c r="B310" s="7">
        <v>16.2</v>
      </c>
      <c r="C310" s="7">
        <v>12.1</v>
      </c>
    </row>
    <row r="311" spans="1:3">
      <c r="A311" s="1">
        <v>2013</v>
      </c>
      <c r="B311" s="7">
        <v>16.7</v>
      </c>
      <c r="C311" s="7">
        <v>12.8</v>
      </c>
    </row>
    <row r="312" spans="1:3">
      <c r="A312" s="1">
        <v>2014</v>
      </c>
      <c r="B312" s="7">
        <v>12</v>
      </c>
      <c r="C312" s="7">
        <v>13.4</v>
      </c>
    </row>
    <row r="313" spans="1:3">
      <c r="A313" s="1">
        <v>2015</v>
      </c>
      <c r="B313" s="7">
        <v>13.1</v>
      </c>
      <c r="C313" s="7">
        <v>13.6</v>
      </c>
    </row>
    <row r="314" spans="1:3">
      <c r="A314" s="1">
        <v>2016</v>
      </c>
      <c r="B314" s="7">
        <v>14.5</v>
      </c>
      <c r="C314" s="7">
        <v>14.9</v>
      </c>
    </row>
    <row r="315" spans="1:3">
      <c r="A315" s="1">
        <v>2017</v>
      </c>
      <c r="B315" s="7">
        <v>15</v>
      </c>
      <c r="C315" s="7">
        <v>15.1</v>
      </c>
    </row>
    <row r="316" spans="1:3">
      <c r="A316" s="1">
        <v>2018</v>
      </c>
      <c r="B316" s="7">
        <v>17.899999999999999</v>
      </c>
      <c r="C316" s="7">
        <v>15.4</v>
      </c>
    </row>
    <row r="317" spans="1:3">
      <c r="A317" s="1">
        <v>2019</v>
      </c>
      <c r="B317" s="7">
        <v>18.2</v>
      </c>
      <c r="C317" s="7">
        <v>15.3</v>
      </c>
    </row>
    <row r="318" spans="1:3">
      <c r="A318" s="1">
        <v>2020</v>
      </c>
      <c r="B318" s="7">
        <v>18</v>
      </c>
      <c r="C318" s="7">
        <v>13.5</v>
      </c>
    </row>
    <row r="319" spans="1:3">
      <c r="A319" s="1">
        <v>2021</v>
      </c>
      <c r="B319" s="7">
        <v>23</v>
      </c>
      <c r="C319" s="7">
        <v>12.8</v>
      </c>
    </row>
    <row r="320" spans="1:3">
      <c r="A320" s="1">
        <v>2022</v>
      </c>
      <c r="B320" s="7">
        <v>14.9</v>
      </c>
      <c r="C320" s="7">
        <v>13.7</v>
      </c>
    </row>
    <row r="321" spans="1:3">
      <c r="A321" s="1">
        <v>2023</v>
      </c>
      <c r="B321" s="7">
        <v>15.6</v>
      </c>
      <c r="C321" s="7">
        <v>14.2</v>
      </c>
    </row>
    <row r="322" spans="1:3">
      <c r="A322" s="1">
        <v>2024</v>
      </c>
      <c r="B322" s="7">
        <v>20</v>
      </c>
      <c r="C322" s="7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2.5</v>
      </c>
      <c r="C330" s="7">
        <v>3.4</v>
      </c>
    </row>
    <row r="331" spans="1:3">
      <c r="A331" s="1">
        <v>2008</v>
      </c>
      <c r="B331" s="7">
        <v>2.8</v>
      </c>
      <c r="C331" s="7">
        <v>3.4</v>
      </c>
    </row>
    <row r="332" spans="1:3">
      <c r="A332" s="1">
        <v>2009</v>
      </c>
      <c r="B332" s="7">
        <v>3.2</v>
      </c>
      <c r="C332" s="7">
        <v>3.5</v>
      </c>
    </row>
    <row r="333" spans="1:3">
      <c r="A333" s="1">
        <v>2010</v>
      </c>
      <c r="B333" s="7">
        <v>4.3</v>
      </c>
      <c r="C333" s="7">
        <v>3.7</v>
      </c>
    </row>
    <row r="334" spans="1:3">
      <c r="A334" s="1">
        <v>2011</v>
      </c>
      <c r="B334" s="7">
        <v>1.9</v>
      </c>
      <c r="C334" s="7">
        <v>3.8</v>
      </c>
    </row>
    <row r="335" spans="1:3">
      <c r="A335" s="1">
        <v>2012</v>
      </c>
      <c r="B335" s="7">
        <v>1.4</v>
      </c>
      <c r="C335" s="7">
        <v>4.0999999999999996</v>
      </c>
    </row>
    <row r="336" spans="1:3">
      <c r="A336" s="1">
        <v>2013</v>
      </c>
      <c r="B336" s="7">
        <v>2.6</v>
      </c>
      <c r="C336" s="7">
        <v>4.0999999999999996</v>
      </c>
    </row>
    <row r="337" spans="1:3">
      <c r="A337" s="1">
        <v>2014</v>
      </c>
      <c r="B337" s="7">
        <v>1.5</v>
      </c>
      <c r="C337" s="7">
        <v>4.4000000000000004</v>
      </c>
    </row>
    <row r="338" spans="1:3">
      <c r="A338" s="1">
        <v>2015</v>
      </c>
      <c r="B338" s="7">
        <v>1.7</v>
      </c>
      <c r="C338" s="7">
        <v>2.6</v>
      </c>
    </row>
    <row r="339" spans="1:3">
      <c r="A339" s="1">
        <v>2016</v>
      </c>
      <c r="B339" s="7">
        <v>2.1</v>
      </c>
      <c r="C339" s="7">
        <v>2.9</v>
      </c>
    </row>
    <row r="340" spans="1:3">
      <c r="A340" s="1">
        <v>2017</v>
      </c>
      <c r="B340" s="7">
        <v>2.2000000000000002</v>
      </c>
      <c r="C340" s="7">
        <v>3</v>
      </c>
    </row>
    <row r="341" spans="1:3">
      <c r="A341" s="1">
        <v>2018</v>
      </c>
      <c r="B341" s="7">
        <v>2.4</v>
      </c>
      <c r="C341" s="7">
        <v>3.1</v>
      </c>
    </row>
    <row r="342" spans="1:3">
      <c r="A342" s="1">
        <v>2019</v>
      </c>
      <c r="B342" s="7">
        <v>2.9</v>
      </c>
      <c r="C342" s="7">
        <v>3</v>
      </c>
    </row>
    <row r="343" spans="1:3">
      <c r="A343" s="1">
        <v>2020</v>
      </c>
      <c r="B343" s="7">
        <v>1.4</v>
      </c>
      <c r="C343" s="7">
        <v>4.8</v>
      </c>
    </row>
    <row r="344" spans="1:3">
      <c r="A344" s="1">
        <v>2021</v>
      </c>
      <c r="B344" s="7">
        <v>2</v>
      </c>
      <c r="C344" s="7">
        <v>3.8</v>
      </c>
    </row>
    <row r="345" spans="1:3">
      <c r="A345" s="1">
        <v>2022</v>
      </c>
      <c r="B345" s="7">
        <v>1.2</v>
      </c>
      <c r="C345" s="7">
        <v>3.8</v>
      </c>
    </row>
    <row r="346" spans="1:3">
      <c r="A346" s="1">
        <v>2023</v>
      </c>
      <c r="B346" s="7">
        <v>1.3</v>
      </c>
      <c r="C346" s="7">
        <v>4</v>
      </c>
    </row>
    <row r="347" spans="1:3">
      <c r="A347" s="1">
        <v>2024</v>
      </c>
      <c r="B347" s="7">
        <v>1.6</v>
      </c>
      <c r="C347" s="7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13.2</v>
      </c>
      <c r="C355" s="7">
        <v>11.7</v>
      </c>
    </row>
    <row r="356" spans="1:3">
      <c r="A356" s="1">
        <v>2008</v>
      </c>
      <c r="B356" s="7">
        <v>16</v>
      </c>
      <c r="C356" s="7">
        <v>12.3</v>
      </c>
    </row>
    <row r="357" spans="1:3">
      <c r="A357" s="1">
        <v>2009</v>
      </c>
      <c r="B357" s="7">
        <v>17.3</v>
      </c>
      <c r="C357" s="7">
        <v>12.3</v>
      </c>
    </row>
    <row r="358" spans="1:3">
      <c r="A358" s="1">
        <v>2010</v>
      </c>
      <c r="B358" s="7">
        <v>18</v>
      </c>
      <c r="C358" s="7">
        <v>12.3</v>
      </c>
    </row>
    <row r="359" spans="1:3">
      <c r="A359" s="1">
        <v>2011</v>
      </c>
      <c r="B359" s="7">
        <v>31.3</v>
      </c>
      <c r="C359" s="7">
        <v>12.7</v>
      </c>
    </row>
    <row r="360" spans="1:3">
      <c r="A360" s="1">
        <v>2012</v>
      </c>
      <c r="B360" s="7">
        <v>19.100000000000001</v>
      </c>
      <c r="C360" s="7">
        <v>12.8</v>
      </c>
    </row>
    <row r="361" spans="1:3">
      <c r="A361" s="1">
        <v>2013</v>
      </c>
      <c r="B361" s="7">
        <v>23.1</v>
      </c>
      <c r="C361" s="7">
        <v>12.8</v>
      </c>
    </row>
    <row r="362" spans="1:3">
      <c r="A362" s="1">
        <v>2014</v>
      </c>
      <c r="B362" s="7">
        <v>12.5</v>
      </c>
      <c r="C362" s="7">
        <v>13.5</v>
      </c>
    </row>
    <row r="363" spans="1:3">
      <c r="A363" s="1">
        <v>2015</v>
      </c>
      <c r="B363" s="7">
        <v>11.8</v>
      </c>
      <c r="C363" s="7">
        <v>10.5</v>
      </c>
    </row>
    <row r="364" spans="1:3">
      <c r="A364" s="1">
        <v>2016</v>
      </c>
      <c r="B364" s="7">
        <v>11.4</v>
      </c>
      <c r="C364" s="7">
        <v>10.8</v>
      </c>
    </row>
    <row r="365" spans="1:3">
      <c r="A365" s="1">
        <v>2017</v>
      </c>
      <c r="B365" s="7">
        <v>10.3</v>
      </c>
      <c r="C365" s="7">
        <v>11</v>
      </c>
    </row>
    <row r="366" spans="1:3">
      <c r="A366" s="1">
        <v>2018</v>
      </c>
      <c r="B366" s="7">
        <v>15.7</v>
      </c>
      <c r="C366" s="7">
        <v>10.9</v>
      </c>
    </row>
    <row r="367" spans="1:3">
      <c r="A367" s="1">
        <v>2019</v>
      </c>
      <c r="B367" s="7">
        <v>17.7</v>
      </c>
      <c r="C367" s="7">
        <v>10.199999999999999</v>
      </c>
    </row>
    <row r="368" spans="1:3">
      <c r="A368" s="1">
        <v>2020</v>
      </c>
      <c r="B368" s="7">
        <v>20</v>
      </c>
      <c r="C368" s="7">
        <v>13.5</v>
      </c>
    </row>
    <row r="369" spans="1:3">
      <c r="A369" s="1">
        <v>2021</v>
      </c>
      <c r="B369" s="7">
        <v>19</v>
      </c>
      <c r="C369" s="7">
        <v>12.9</v>
      </c>
    </row>
    <row r="370" spans="1:3">
      <c r="A370" s="1">
        <v>2022</v>
      </c>
      <c r="B370" s="7">
        <v>11.5</v>
      </c>
      <c r="C370" s="7">
        <v>13.2</v>
      </c>
    </row>
    <row r="371" spans="1:3">
      <c r="A371" s="1">
        <v>2023</v>
      </c>
      <c r="B371" s="7">
        <v>11</v>
      </c>
      <c r="C371" s="7">
        <v>12.4</v>
      </c>
    </row>
    <row r="372" spans="1:3">
      <c r="A372" s="1">
        <v>2024</v>
      </c>
      <c r="B372" s="7">
        <v>9.1999999999999993</v>
      </c>
      <c r="C372" s="7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12.2</v>
      </c>
      <c r="C380" s="7">
        <v>14.5</v>
      </c>
    </row>
    <row r="381" spans="1:3">
      <c r="A381" s="1">
        <v>2008</v>
      </c>
      <c r="B381" s="7">
        <v>12.9</v>
      </c>
      <c r="C381" s="7">
        <v>14.6</v>
      </c>
    </row>
    <row r="382" spans="1:3">
      <c r="A382" s="1">
        <v>2009</v>
      </c>
      <c r="B382" s="7">
        <v>12.8</v>
      </c>
      <c r="C382" s="7">
        <v>14.5</v>
      </c>
    </row>
    <row r="383" spans="1:3">
      <c r="A383" s="1">
        <v>2010</v>
      </c>
      <c r="B383" s="7">
        <v>14.9</v>
      </c>
      <c r="C383" s="7">
        <v>13.8</v>
      </c>
    </row>
    <row r="384" spans="1:3">
      <c r="A384" s="1">
        <v>2011</v>
      </c>
      <c r="B384" s="7">
        <v>16.7</v>
      </c>
      <c r="C384" s="7">
        <v>13.7</v>
      </c>
    </row>
    <row r="385" spans="1:3">
      <c r="A385" s="1">
        <v>2012</v>
      </c>
      <c r="B385" s="7">
        <v>13.2</v>
      </c>
      <c r="C385" s="7">
        <v>14.1</v>
      </c>
    </row>
    <row r="386" spans="1:3">
      <c r="A386" s="1">
        <v>2013</v>
      </c>
      <c r="B386" s="7">
        <v>11.8</v>
      </c>
      <c r="C386" s="7">
        <v>14.1</v>
      </c>
    </row>
    <row r="387" spans="1:3">
      <c r="A387" s="1">
        <v>2014</v>
      </c>
      <c r="B387" s="7">
        <v>10</v>
      </c>
      <c r="C387" s="7">
        <v>14.4</v>
      </c>
    </row>
    <row r="388" spans="1:3">
      <c r="A388" s="1">
        <v>2015</v>
      </c>
      <c r="B388" s="7">
        <v>8.6</v>
      </c>
      <c r="C388" s="7">
        <v>12.5</v>
      </c>
    </row>
    <row r="389" spans="1:3">
      <c r="A389" s="1">
        <v>2016</v>
      </c>
      <c r="B389" s="7">
        <v>11.2</v>
      </c>
      <c r="C389" s="7">
        <v>12.6</v>
      </c>
    </row>
    <row r="390" spans="1:3">
      <c r="A390" s="1">
        <v>2017</v>
      </c>
      <c r="B390" s="7">
        <v>14</v>
      </c>
      <c r="C390" s="7">
        <v>13.4</v>
      </c>
    </row>
    <row r="391" spans="1:3">
      <c r="A391" s="1">
        <v>2018</v>
      </c>
      <c r="B391" s="7">
        <v>11.4</v>
      </c>
      <c r="C391" s="7">
        <v>13.4</v>
      </c>
    </row>
    <row r="392" spans="1:3">
      <c r="A392" s="1">
        <v>2019</v>
      </c>
      <c r="B392" s="7">
        <v>13.2</v>
      </c>
      <c r="C392" s="7">
        <v>12.7</v>
      </c>
    </row>
    <row r="393" spans="1:3">
      <c r="A393" s="1">
        <v>2020</v>
      </c>
      <c r="B393" s="7">
        <v>11.7</v>
      </c>
      <c r="C393" s="7">
        <v>15.7</v>
      </c>
    </row>
    <row r="394" spans="1:3">
      <c r="A394" s="1">
        <v>2021</v>
      </c>
      <c r="B394" s="7">
        <v>14</v>
      </c>
      <c r="C394" s="7">
        <v>14.1</v>
      </c>
    </row>
    <row r="395" spans="1:3">
      <c r="A395" s="1">
        <v>2022</v>
      </c>
      <c r="B395" s="7">
        <v>9.1</v>
      </c>
      <c r="C395" s="7">
        <v>15</v>
      </c>
    </row>
    <row r="396" spans="1:3">
      <c r="A396" s="1">
        <v>2023</v>
      </c>
      <c r="B396" s="7">
        <v>10.3</v>
      </c>
      <c r="C396" s="7">
        <v>16.2</v>
      </c>
    </row>
    <row r="397" spans="1:3">
      <c r="A397" s="1">
        <v>2024</v>
      </c>
      <c r="B397" s="7">
        <v>20.3</v>
      </c>
      <c r="C397" s="7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11.1</v>
      </c>
      <c r="C405" s="7">
        <v>19.899999999999999</v>
      </c>
    </row>
    <row r="406" spans="1:3">
      <c r="A406" s="1">
        <v>2008</v>
      </c>
      <c r="B406" s="7">
        <v>12.2</v>
      </c>
      <c r="C406" s="7">
        <v>19.7</v>
      </c>
    </row>
    <row r="407" spans="1:3">
      <c r="A407" s="1">
        <v>2009</v>
      </c>
      <c r="B407" s="7">
        <v>12.3</v>
      </c>
      <c r="C407" s="7">
        <v>19.100000000000001</v>
      </c>
    </row>
    <row r="408" spans="1:3">
      <c r="A408" s="1">
        <v>2010</v>
      </c>
      <c r="B408" s="7">
        <v>7.3</v>
      </c>
      <c r="C408" s="7">
        <v>17.600000000000001</v>
      </c>
    </row>
    <row r="409" spans="1:3">
      <c r="A409" s="1">
        <v>2011</v>
      </c>
      <c r="B409" s="7">
        <v>17.7</v>
      </c>
      <c r="C409" s="7">
        <v>18.3</v>
      </c>
    </row>
    <row r="410" spans="1:3">
      <c r="A410" s="1">
        <v>2012</v>
      </c>
      <c r="B410" s="7">
        <v>11.8</v>
      </c>
      <c r="C410" s="7">
        <v>17.600000000000001</v>
      </c>
    </row>
    <row r="411" spans="1:3">
      <c r="A411" s="1">
        <v>2013</v>
      </c>
      <c r="B411" s="7">
        <v>11.8</v>
      </c>
      <c r="C411" s="7">
        <v>17.3</v>
      </c>
    </row>
    <row r="412" spans="1:3">
      <c r="A412" s="1">
        <v>2014</v>
      </c>
      <c r="B412" s="7">
        <v>7.2</v>
      </c>
      <c r="C412" s="7">
        <v>16.899999999999999</v>
      </c>
    </row>
    <row r="413" spans="1:3">
      <c r="A413" s="1">
        <v>2015</v>
      </c>
      <c r="B413" s="7">
        <v>5.3</v>
      </c>
      <c r="C413" s="7">
        <v>15.7</v>
      </c>
    </row>
    <row r="414" spans="1:3">
      <c r="A414" s="1">
        <v>2016</v>
      </c>
      <c r="B414" s="7">
        <v>5.9</v>
      </c>
      <c r="C414" s="7">
        <v>18.3</v>
      </c>
    </row>
    <row r="415" spans="1:3">
      <c r="A415" s="1">
        <v>2017</v>
      </c>
      <c r="B415" s="7">
        <v>6.3</v>
      </c>
      <c r="C415" s="7">
        <v>19.5</v>
      </c>
    </row>
    <row r="416" spans="1:3">
      <c r="A416" s="1">
        <v>2018</v>
      </c>
      <c r="B416" s="7">
        <v>7.3</v>
      </c>
      <c r="C416" s="7">
        <v>19.399999999999999</v>
      </c>
    </row>
    <row r="417" spans="1:3">
      <c r="A417" s="1">
        <v>2019</v>
      </c>
      <c r="B417" s="7">
        <v>7.4</v>
      </c>
      <c r="C417" s="7">
        <v>19.8</v>
      </c>
    </row>
    <row r="418" spans="1:3">
      <c r="A418" s="1">
        <v>2020</v>
      </c>
      <c r="B418" s="7">
        <v>7.2</v>
      </c>
      <c r="C418" s="7">
        <v>15.9</v>
      </c>
    </row>
    <row r="419" spans="1:3">
      <c r="A419" s="1">
        <v>2021</v>
      </c>
      <c r="B419" s="7">
        <v>7.5</v>
      </c>
      <c r="C419" s="7">
        <v>15.1</v>
      </c>
    </row>
    <row r="420" spans="1:3">
      <c r="A420" s="1">
        <v>2022</v>
      </c>
      <c r="B420" s="7">
        <v>4.5999999999999996</v>
      </c>
      <c r="C420" s="7">
        <v>16.100000000000001</v>
      </c>
    </row>
    <row r="421" spans="1:3">
      <c r="A421" s="1">
        <v>2023</v>
      </c>
      <c r="B421" s="7">
        <v>4.4000000000000004</v>
      </c>
      <c r="C421" s="7">
        <v>15.7</v>
      </c>
    </row>
    <row r="422" spans="1:3">
      <c r="A422" s="1">
        <v>2024</v>
      </c>
      <c r="B422" s="7">
        <v>4.2</v>
      </c>
      <c r="C422" s="7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67.099999999999994</v>
      </c>
      <c r="C430" s="7">
        <v>69.2</v>
      </c>
    </row>
    <row r="431" spans="1:3">
      <c r="A431" s="1">
        <v>2008</v>
      </c>
      <c r="B431" s="7">
        <v>75.400000000000006</v>
      </c>
      <c r="C431" s="7">
        <v>68.599999999999994</v>
      </c>
    </row>
    <row r="432" spans="1:3">
      <c r="A432" s="1">
        <v>2009</v>
      </c>
      <c r="B432" s="7">
        <v>78.400000000000006</v>
      </c>
      <c r="C432" s="7">
        <v>68</v>
      </c>
    </row>
    <row r="433" spans="1:3">
      <c r="A433" s="1">
        <v>2010</v>
      </c>
      <c r="B433" s="7">
        <v>80.3</v>
      </c>
      <c r="C433" s="7">
        <v>65.900000000000006</v>
      </c>
    </row>
    <row r="434" spans="1:3">
      <c r="A434" s="1">
        <v>2011</v>
      </c>
      <c r="B434" s="7">
        <v>102.7</v>
      </c>
      <c r="C434" s="7">
        <v>66.7</v>
      </c>
    </row>
    <row r="435" spans="1:3">
      <c r="A435" s="1">
        <v>2012</v>
      </c>
      <c r="B435" s="7">
        <v>80</v>
      </c>
      <c r="C435" s="7">
        <v>67.900000000000006</v>
      </c>
    </row>
    <row r="436" spans="1:3">
      <c r="A436" s="1">
        <v>2013</v>
      </c>
      <c r="B436" s="7">
        <v>84.9</v>
      </c>
      <c r="C436" s="7">
        <v>68.2</v>
      </c>
    </row>
    <row r="437" spans="1:3">
      <c r="A437" s="1">
        <v>2014</v>
      </c>
      <c r="B437" s="7">
        <v>53.6</v>
      </c>
      <c r="C437" s="7">
        <v>70.7</v>
      </c>
    </row>
    <row r="438" spans="1:3">
      <c r="A438" s="1">
        <v>2015</v>
      </c>
      <c r="B438" s="7">
        <v>54</v>
      </c>
      <c r="C438" s="7">
        <v>63.6</v>
      </c>
    </row>
    <row r="439" spans="1:3">
      <c r="A439" s="1">
        <v>2016</v>
      </c>
      <c r="B439" s="7">
        <v>60.3</v>
      </c>
      <c r="C439" s="7">
        <v>66.8</v>
      </c>
    </row>
    <row r="440" spans="1:3">
      <c r="A440" s="1">
        <v>2017</v>
      </c>
      <c r="B440" s="7">
        <v>63.6</v>
      </c>
      <c r="C440" s="7">
        <v>68.400000000000006</v>
      </c>
    </row>
    <row r="441" spans="1:3">
      <c r="A441" s="1">
        <v>2018</v>
      </c>
      <c r="B441" s="7">
        <v>71.599999999999994</v>
      </c>
      <c r="C441" s="7">
        <v>68.8</v>
      </c>
    </row>
    <row r="442" spans="1:3">
      <c r="A442" s="1">
        <v>2019</v>
      </c>
      <c r="B442" s="7">
        <v>75.400000000000006</v>
      </c>
      <c r="C442" s="7">
        <v>67</v>
      </c>
    </row>
    <row r="443" spans="1:3">
      <c r="A443" s="1">
        <v>2020</v>
      </c>
      <c r="B443" s="7">
        <v>73.7</v>
      </c>
      <c r="C443" s="7">
        <v>74.3</v>
      </c>
    </row>
    <row r="444" spans="1:3">
      <c r="A444" s="1">
        <v>2021</v>
      </c>
      <c r="B444" s="7">
        <v>82.5</v>
      </c>
      <c r="C444" s="7">
        <v>67.400000000000006</v>
      </c>
    </row>
    <row r="445" spans="1:3">
      <c r="A445" s="1">
        <v>2022</v>
      </c>
      <c r="B445" s="7">
        <v>51.7</v>
      </c>
      <c r="C445" s="7">
        <v>70</v>
      </c>
    </row>
    <row r="446" spans="1:3">
      <c r="A446" s="1">
        <v>2023</v>
      </c>
      <c r="B446" s="7">
        <v>54.9</v>
      </c>
      <c r="C446" s="7">
        <v>71.599999999999994</v>
      </c>
    </row>
    <row r="447" spans="1:3">
      <c r="A447" s="1">
        <v>2024</v>
      </c>
      <c r="B447" s="7">
        <v>72.7</v>
      </c>
      <c r="C447" s="7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16396</v>
      </c>
      <c r="C455" s="5">
        <v>10918</v>
      </c>
    </row>
    <row r="456" spans="1:3">
      <c r="A456" s="1">
        <v>2012</v>
      </c>
      <c r="B456" s="5">
        <v>14072</v>
      </c>
      <c r="C456" s="5">
        <v>9830</v>
      </c>
    </row>
    <row r="457" spans="1:3">
      <c r="A457" s="1">
        <v>2013</v>
      </c>
      <c r="B457" s="5">
        <v>13643</v>
      </c>
      <c r="C457" s="5">
        <v>9598</v>
      </c>
    </row>
    <row r="458" spans="1:3">
      <c r="A458" s="1">
        <v>2014</v>
      </c>
      <c r="B458" s="5">
        <v>14458</v>
      </c>
      <c r="C458" s="5">
        <v>9865</v>
      </c>
    </row>
    <row r="459" spans="1:3">
      <c r="A459" s="1">
        <v>2015</v>
      </c>
      <c r="B459" s="5">
        <v>15277</v>
      </c>
      <c r="C459" s="5">
        <v>20694</v>
      </c>
    </row>
    <row r="460" spans="1:3">
      <c r="A460" s="1">
        <v>2016</v>
      </c>
      <c r="B460" s="5">
        <v>13393</v>
      </c>
      <c r="C460" s="5">
        <v>20531</v>
      </c>
    </row>
    <row r="461" spans="1:3">
      <c r="A461" s="1">
        <v>2017</v>
      </c>
      <c r="B461" s="5">
        <v>14139</v>
      </c>
      <c r="C461" s="5">
        <v>20241</v>
      </c>
    </row>
    <row r="462" spans="1:3">
      <c r="A462" s="1">
        <v>2018</v>
      </c>
      <c r="B462" s="5">
        <v>14452</v>
      </c>
      <c r="C462" s="5">
        <v>19635</v>
      </c>
    </row>
    <row r="463" spans="1:3">
      <c r="A463" s="1">
        <v>2019</v>
      </c>
      <c r="B463" s="5">
        <v>13888</v>
      </c>
      <c r="C463" s="5">
        <v>20007</v>
      </c>
    </row>
    <row r="464" spans="1:3">
      <c r="A464" s="1">
        <v>2020</v>
      </c>
      <c r="B464" s="5">
        <v>13374</v>
      </c>
      <c r="C464" s="5">
        <v>9310</v>
      </c>
    </row>
    <row r="465" spans="1:3">
      <c r="A465" s="1">
        <v>2021</v>
      </c>
      <c r="B465" s="5">
        <v>13546</v>
      </c>
      <c r="C465" s="5">
        <v>9475</v>
      </c>
    </row>
    <row r="466" spans="1:3">
      <c r="A466" s="1">
        <v>2022</v>
      </c>
      <c r="B466" s="5">
        <v>13398</v>
      </c>
      <c r="C466" s="5">
        <v>9815</v>
      </c>
    </row>
    <row r="467" spans="1:3">
      <c r="A467" s="1">
        <v>2023</v>
      </c>
      <c r="B467" s="5">
        <v>12822</v>
      </c>
      <c r="C467" s="5">
        <v>10050</v>
      </c>
    </row>
    <row r="468" spans="1:3">
      <c r="A468" s="1">
        <v>2024</v>
      </c>
      <c r="B468" s="5">
        <v>12317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3027</v>
      </c>
      <c r="C476" s="5">
        <v>4873</v>
      </c>
    </row>
    <row r="477" spans="1:3">
      <c r="A477" s="1">
        <v>2012</v>
      </c>
      <c r="B477" s="5">
        <v>1135</v>
      </c>
      <c r="C477" s="5">
        <v>3215</v>
      </c>
    </row>
    <row r="478" spans="1:3">
      <c r="A478" s="1">
        <v>2013</v>
      </c>
      <c r="B478" s="5">
        <v>13708</v>
      </c>
      <c r="C478" s="5">
        <v>2947</v>
      </c>
    </row>
    <row r="479" spans="1:3">
      <c r="A479" s="1">
        <v>2014</v>
      </c>
      <c r="B479" s="5">
        <v>9719</v>
      </c>
      <c r="C479" s="5">
        <v>2557</v>
      </c>
    </row>
    <row r="480" spans="1:3">
      <c r="A480" s="1">
        <v>2015</v>
      </c>
      <c r="B480" s="5">
        <v>9769</v>
      </c>
      <c r="C480" s="5">
        <v>3302</v>
      </c>
    </row>
    <row r="481" spans="1:3">
      <c r="A481" s="1">
        <v>2016</v>
      </c>
      <c r="B481" s="5">
        <v>9877</v>
      </c>
      <c r="C481" s="5">
        <v>2086</v>
      </c>
    </row>
    <row r="482" spans="1:3">
      <c r="A482" s="1">
        <v>2017</v>
      </c>
      <c r="B482" s="5">
        <v>11947</v>
      </c>
      <c r="C482" s="5">
        <v>1776</v>
      </c>
    </row>
    <row r="483" spans="1:3">
      <c r="A483" s="1">
        <v>2018</v>
      </c>
      <c r="B483" s="5">
        <v>12605</v>
      </c>
      <c r="C483" s="5">
        <v>2769</v>
      </c>
    </row>
    <row r="484" spans="1:3">
      <c r="A484" s="1">
        <v>2019</v>
      </c>
      <c r="B484" s="5">
        <v>10616</v>
      </c>
      <c r="C484" s="5">
        <v>3471</v>
      </c>
    </row>
    <row r="485" spans="1:3">
      <c r="A485" s="1">
        <v>2020</v>
      </c>
      <c r="B485" s="5">
        <v>10733</v>
      </c>
      <c r="C485" s="5">
        <v>1036</v>
      </c>
    </row>
    <row r="486" spans="1:3">
      <c r="A486" s="1">
        <v>2021</v>
      </c>
      <c r="B486" s="5">
        <v>2759</v>
      </c>
      <c r="C486" s="5">
        <v>415</v>
      </c>
    </row>
    <row r="487" spans="1:3">
      <c r="A487" s="1">
        <v>2022</v>
      </c>
      <c r="B487" s="5">
        <v>821</v>
      </c>
      <c r="C487" s="5">
        <v>370</v>
      </c>
    </row>
    <row r="488" spans="1:3">
      <c r="A488" s="1">
        <v>2023</v>
      </c>
      <c r="B488" s="5">
        <v>839</v>
      </c>
      <c r="C488" s="5">
        <v>377</v>
      </c>
    </row>
    <row r="489" spans="1:3">
      <c r="A489" s="1">
        <v>2024</v>
      </c>
      <c r="B489" s="5">
        <v>868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36619</v>
      </c>
      <c r="C497" s="5">
        <v>27474</v>
      </c>
    </row>
    <row r="498" spans="1:3">
      <c r="A498" s="1">
        <v>2012</v>
      </c>
      <c r="B498" s="5">
        <v>45436</v>
      </c>
      <c r="C498" s="5">
        <v>30678</v>
      </c>
    </row>
    <row r="499" spans="1:3">
      <c r="A499" s="1">
        <v>2013</v>
      </c>
      <c r="B499" s="5">
        <v>39809</v>
      </c>
      <c r="C499" s="5">
        <v>32908</v>
      </c>
    </row>
    <row r="500" spans="1:3">
      <c r="A500" s="1">
        <v>2014</v>
      </c>
      <c r="B500" s="5">
        <v>41010</v>
      </c>
      <c r="C500" s="5">
        <v>33731</v>
      </c>
    </row>
    <row r="501" spans="1:3">
      <c r="A501" s="1">
        <v>2015</v>
      </c>
      <c r="B501" s="5">
        <v>91199</v>
      </c>
      <c r="C501" s="5">
        <v>66689</v>
      </c>
    </row>
    <row r="502" spans="1:3">
      <c r="A502" s="1">
        <v>2016</v>
      </c>
      <c r="B502" s="5">
        <v>101479</v>
      </c>
      <c r="C502" s="5">
        <v>66250</v>
      </c>
    </row>
    <row r="503" spans="1:3">
      <c r="A503" s="1">
        <v>2017</v>
      </c>
      <c r="B503" s="5">
        <v>61737</v>
      </c>
      <c r="C503" s="5">
        <v>62199</v>
      </c>
    </row>
    <row r="504" spans="1:3">
      <c r="A504" s="1">
        <v>2018</v>
      </c>
      <c r="B504" s="5">
        <v>44488</v>
      </c>
      <c r="C504" s="5">
        <v>65807</v>
      </c>
    </row>
    <row r="505" spans="1:3">
      <c r="A505" s="1">
        <v>2019</v>
      </c>
      <c r="B505" s="5">
        <v>48392</v>
      </c>
      <c r="C505" s="5">
        <v>76265</v>
      </c>
    </row>
    <row r="506" spans="1:3">
      <c r="A506" s="1">
        <v>2020</v>
      </c>
      <c r="B506" s="5">
        <v>42936</v>
      </c>
      <c r="C506" s="5">
        <v>39155</v>
      </c>
    </row>
    <row r="507" spans="1:3">
      <c r="A507" s="1">
        <v>2021</v>
      </c>
      <c r="B507" s="5">
        <v>49164</v>
      </c>
      <c r="C507" s="5">
        <v>32862</v>
      </c>
    </row>
    <row r="508" spans="1:3">
      <c r="A508" s="1">
        <v>2022</v>
      </c>
      <c r="B508" s="5">
        <v>48340</v>
      </c>
      <c r="C508" s="5">
        <v>34804</v>
      </c>
    </row>
    <row r="509" spans="1:3">
      <c r="A509" s="1">
        <v>2023</v>
      </c>
      <c r="B509" s="5">
        <v>62602</v>
      </c>
      <c r="C509" s="5">
        <v>35606</v>
      </c>
    </row>
    <row r="510" spans="1:3">
      <c r="A510" s="1">
        <v>2024</v>
      </c>
      <c r="B510" s="5">
        <v>63876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231127</v>
      </c>
      <c r="C539" s="5">
        <v>121762</v>
      </c>
    </row>
    <row r="540" spans="1:3">
      <c r="A540" s="1">
        <v>2012</v>
      </c>
      <c r="B540" s="5">
        <v>661997</v>
      </c>
      <c r="C540" s="5">
        <v>122353</v>
      </c>
    </row>
    <row r="541" spans="1:3">
      <c r="A541" s="1">
        <v>2013</v>
      </c>
      <c r="B541" s="5">
        <v>341330</v>
      </c>
      <c r="C541" s="5">
        <v>126260</v>
      </c>
    </row>
    <row r="542" spans="1:3">
      <c r="A542" s="1">
        <v>2014</v>
      </c>
      <c r="B542" s="5">
        <v>343326</v>
      </c>
      <c r="C542" s="5">
        <v>191283</v>
      </c>
    </row>
    <row r="543" spans="1:3">
      <c r="A543" s="1">
        <v>2015</v>
      </c>
      <c r="B543" s="5">
        <v>418476</v>
      </c>
      <c r="C543" s="5">
        <v>391897</v>
      </c>
    </row>
    <row r="544" spans="1:3">
      <c r="A544" s="1">
        <v>2016</v>
      </c>
      <c r="B544" s="5">
        <v>530900</v>
      </c>
      <c r="C544" s="5">
        <v>359799</v>
      </c>
    </row>
    <row r="545" spans="1:3">
      <c r="A545" s="1">
        <v>2017</v>
      </c>
      <c r="B545" s="5">
        <v>379062</v>
      </c>
      <c r="C545" s="5">
        <v>338903</v>
      </c>
    </row>
    <row r="546" spans="1:3">
      <c r="A546" s="1">
        <v>2018</v>
      </c>
      <c r="B546" s="5">
        <v>374190</v>
      </c>
      <c r="C546" s="5">
        <v>339452</v>
      </c>
    </row>
    <row r="547" spans="1:3">
      <c r="A547" s="1">
        <v>2019</v>
      </c>
      <c r="B547" s="5">
        <v>198740</v>
      </c>
      <c r="C547" s="5">
        <v>331363</v>
      </c>
    </row>
    <row r="548" spans="1:3">
      <c r="A548" s="1">
        <v>2020</v>
      </c>
      <c r="B548" s="5">
        <v>336228</v>
      </c>
      <c r="C548" s="5">
        <v>287323</v>
      </c>
    </row>
    <row r="549" spans="1:3">
      <c r="A549" s="1">
        <v>2021</v>
      </c>
      <c r="B549" s="5">
        <v>259175</v>
      </c>
      <c r="C549" s="5">
        <v>198789</v>
      </c>
    </row>
    <row r="550" spans="1:3">
      <c r="A550" s="1">
        <v>2022</v>
      </c>
      <c r="B550" s="5">
        <v>588302</v>
      </c>
      <c r="C550" s="5">
        <v>189216</v>
      </c>
    </row>
    <row r="551" spans="1:3">
      <c r="A551" s="1">
        <v>2023</v>
      </c>
      <c r="B551" s="5">
        <v>303969</v>
      </c>
      <c r="C551" s="5">
        <v>204459</v>
      </c>
    </row>
    <row r="552" spans="1:3">
      <c r="A552" s="1">
        <v>2024</v>
      </c>
      <c r="B552" s="5">
        <v>230861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28244</v>
      </c>
      <c r="C560" s="5">
        <v>35724</v>
      </c>
    </row>
    <row r="561" spans="1:3">
      <c r="A561" s="1">
        <v>2012</v>
      </c>
      <c r="B561" s="5">
        <v>23469</v>
      </c>
      <c r="C561" s="5">
        <v>35178</v>
      </c>
    </row>
    <row r="562" spans="1:3">
      <c r="A562" s="1">
        <v>2013</v>
      </c>
      <c r="B562" s="5">
        <v>34562</v>
      </c>
      <c r="C562" s="5">
        <v>38927</v>
      </c>
    </row>
    <row r="563" spans="1:3">
      <c r="A563" s="1">
        <v>2014</v>
      </c>
      <c r="B563" s="5">
        <v>33988</v>
      </c>
      <c r="C563" s="5">
        <v>38401</v>
      </c>
    </row>
    <row r="564" spans="1:3">
      <c r="A564" s="1">
        <v>2015</v>
      </c>
      <c r="B564" s="5">
        <v>52958</v>
      </c>
      <c r="C564" s="5">
        <v>98925</v>
      </c>
    </row>
    <row r="565" spans="1:3">
      <c r="A565" s="1">
        <v>2016</v>
      </c>
      <c r="B565" s="5">
        <v>60765</v>
      </c>
      <c r="C565" s="5">
        <v>95066</v>
      </c>
    </row>
    <row r="566" spans="1:3">
      <c r="A566" s="1">
        <v>2017</v>
      </c>
      <c r="B566" s="5">
        <v>90576</v>
      </c>
      <c r="C566" s="5">
        <v>109136</v>
      </c>
    </row>
    <row r="567" spans="1:3">
      <c r="A567" s="1">
        <v>2018</v>
      </c>
      <c r="B567" s="5">
        <v>122582</v>
      </c>
      <c r="C567" s="5">
        <v>110007</v>
      </c>
    </row>
    <row r="568" spans="1:3">
      <c r="A568" s="1">
        <v>2019</v>
      </c>
      <c r="B568" s="5">
        <v>109019</v>
      </c>
      <c r="C568" s="5">
        <v>115738</v>
      </c>
    </row>
    <row r="569" spans="1:3">
      <c r="A569" s="1">
        <v>2020</v>
      </c>
      <c r="B569" s="5">
        <v>128888</v>
      </c>
      <c r="C569" s="5">
        <v>44645</v>
      </c>
    </row>
    <row r="570" spans="1:3">
      <c r="A570" s="1">
        <v>2021</v>
      </c>
      <c r="B570" s="5">
        <v>140615</v>
      </c>
      <c r="C570" s="5">
        <v>57885</v>
      </c>
    </row>
    <row r="571" spans="1:3">
      <c r="A571" s="1">
        <v>2022</v>
      </c>
      <c r="B571" s="5">
        <v>125283</v>
      </c>
      <c r="C571" s="5">
        <v>58216</v>
      </c>
    </row>
    <row r="572" spans="1:3">
      <c r="A572" s="1">
        <v>2023</v>
      </c>
      <c r="B572" s="5">
        <v>118104</v>
      </c>
      <c r="C572" s="5">
        <v>56373</v>
      </c>
    </row>
    <row r="573" spans="1:3">
      <c r="A573" s="1">
        <v>2024</v>
      </c>
      <c r="B573" s="5">
        <v>118994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36117</v>
      </c>
      <c r="C581" s="5">
        <v>67130</v>
      </c>
    </row>
    <row r="582" spans="1:3">
      <c r="A582" s="1">
        <v>2012</v>
      </c>
      <c r="B582" s="5">
        <v>109651</v>
      </c>
      <c r="C582" s="5">
        <v>67999</v>
      </c>
    </row>
    <row r="583" spans="1:3">
      <c r="A583" s="1">
        <v>2013</v>
      </c>
      <c r="B583" s="5">
        <v>74495</v>
      </c>
      <c r="C583" s="5">
        <v>72461</v>
      </c>
    </row>
    <row r="584" spans="1:3">
      <c r="A584" s="1">
        <v>2014</v>
      </c>
      <c r="B584" s="5">
        <v>121512</v>
      </c>
      <c r="C584" s="5">
        <v>74677</v>
      </c>
    </row>
    <row r="585" spans="1:3">
      <c r="A585" s="1">
        <v>2015</v>
      </c>
      <c r="B585" s="5">
        <v>112957</v>
      </c>
      <c r="C585" s="5">
        <v>138904</v>
      </c>
    </row>
    <row r="586" spans="1:3">
      <c r="A586" s="1">
        <v>2016</v>
      </c>
      <c r="B586" s="5">
        <v>92143</v>
      </c>
      <c r="C586" s="5">
        <v>144145</v>
      </c>
    </row>
    <row r="587" spans="1:3">
      <c r="A587" s="1">
        <v>2017</v>
      </c>
      <c r="B587" s="5">
        <v>131990</v>
      </c>
      <c r="C587" s="5">
        <v>125221</v>
      </c>
    </row>
    <row r="588" spans="1:3">
      <c r="A588" s="1">
        <v>2018</v>
      </c>
      <c r="B588" s="5">
        <v>169338</v>
      </c>
      <c r="C588" s="5">
        <v>118373</v>
      </c>
    </row>
    <row r="589" spans="1:3">
      <c r="A589" s="1">
        <v>2019</v>
      </c>
      <c r="B589" s="5">
        <v>89008</v>
      </c>
      <c r="C589" s="5">
        <v>145501</v>
      </c>
    </row>
    <row r="590" spans="1:3">
      <c r="A590" s="1">
        <v>2020</v>
      </c>
      <c r="B590" s="5">
        <v>93292</v>
      </c>
      <c r="C590" s="5">
        <v>85723</v>
      </c>
    </row>
    <row r="591" spans="1:3">
      <c r="A591" s="1">
        <v>2021</v>
      </c>
      <c r="B591" s="5">
        <v>163164</v>
      </c>
      <c r="C591" s="5">
        <v>83471</v>
      </c>
    </row>
    <row r="592" spans="1:3">
      <c r="A592" s="1">
        <v>2022</v>
      </c>
      <c r="B592" s="5">
        <v>100364</v>
      </c>
      <c r="C592" s="5">
        <v>90398</v>
      </c>
    </row>
    <row r="593" spans="1:3">
      <c r="A593" s="1">
        <v>2023</v>
      </c>
      <c r="B593" s="5">
        <v>109887</v>
      </c>
      <c r="C593" s="5">
        <v>98065</v>
      </c>
    </row>
    <row r="594" spans="1:3">
      <c r="A594" s="1">
        <v>2024</v>
      </c>
      <c r="B594" s="5">
        <v>174878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9">
        <v>0</v>
      </c>
      <c r="C602" s="9">
        <v>0</v>
      </c>
    </row>
    <row r="603" spans="1:3">
      <c r="A603" s="1">
        <v>2012</v>
      </c>
      <c r="B603" s="9">
        <v>0</v>
      </c>
      <c r="C603" s="9">
        <v>0</v>
      </c>
    </row>
    <row r="604" spans="1:3">
      <c r="A604" s="1">
        <v>2013</v>
      </c>
      <c r="B604" s="9">
        <v>0</v>
      </c>
      <c r="C604" s="9">
        <v>0</v>
      </c>
    </row>
    <row r="605" spans="1:3">
      <c r="A605" s="1">
        <v>2014</v>
      </c>
      <c r="B605" s="9">
        <v>0</v>
      </c>
      <c r="C605" s="9">
        <v>0</v>
      </c>
    </row>
    <row r="606" spans="1:3">
      <c r="A606" s="1">
        <v>2015</v>
      </c>
      <c r="B606" s="9">
        <v>0</v>
      </c>
      <c r="C606" s="9">
        <v>0</v>
      </c>
    </row>
    <row r="607" spans="1:3">
      <c r="A607" s="1">
        <v>2016</v>
      </c>
      <c r="B607" s="9">
        <v>0</v>
      </c>
      <c r="C607" s="9">
        <v>0</v>
      </c>
    </row>
    <row r="608" spans="1:3">
      <c r="A608" s="1">
        <v>2017</v>
      </c>
      <c r="B608" s="9">
        <v>0</v>
      </c>
      <c r="C608" s="9">
        <v>0</v>
      </c>
    </row>
    <row r="609" spans="1:3">
      <c r="A609" s="1">
        <v>2018</v>
      </c>
      <c r="B609" s="9">
        <v>0</v>
      </c>
      <c r="C609" s="9">
        <v>0</v>
      </c>
    </row>
    <row r="610" spans="1:3">
      <c r="A610" s="1">
        <v>2019</v>
      </c>
      <c r="B610" s="9">
        <v>0</v>
      </c>
      <c r="C610" s="9">
        <v>0</v>
      </c>
    </row>
    <row r="611" spans="1:3">
      <c r="A611" s="1">
        <v>2020</v>
      </c>
      <c r="B611" s="9">
        <v>0</v>
      </c>
      <c r="C611" s="9">
        <v>0</v>
      </c>
    </row>
    <row r="612" spans="1:3">
      <c r="A612" s="1">
        <v>2021</v>
      </c>
      <c r="B612" s="9">
        <v>0</v>
      </c>
      <c r="C612" s="9">
        <v>0</v>
      </c>
    </row>
    <row r="613" spans="1:3">
      <c r="A613" s="1">
        <v>2022</v>
      </c>
      <c r="B613" s="9">
        <v>0</v>
      </c>
      <c r="C613" s="9">
        <v>0</v>
      </c>
    </row>
    <row r="614" spans="1:3">
      <c r="A614" s="1">
        <v>2023</v>
      </c>
      <c r="B614" s="9">
        <v>0</v>
      </c>
      <c r="C614" s="9">
        <v>0</v>
      </c>
    </row>
    <row r="615" spans="1:3">
      <c r="A615" s="1">
        <v>2024</v>
      </c>
      <c r="B615" s="9">
        <v>0</v>
      </c>
      <c r="C615" s="9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360000</v>
      </c>
      <c r="C623" s="5">
        <v>137081</v>
      </c>
    </row>
    <row r="624" spans="1:3">
      <c r="A624" s="1">
        <v>2012</v>
      </c>
      <c r="B624" s="5">
        <v>1945420</v>
      </c>
      <c r="C624" s="5">
        <v>148073</v>
      </c>
    </row>
    <row r="625" spans="1:3">
      <c r="A625" s="1">
        <v>2013</v>
      </c>
      <c r="B625" s="5">
        <v>869843</v>
      </c>
      <c r="C625" s="5">
        <v>137961</v>
      </c>
    </row>
    <row r="626" spans="1:3">
      <c r="A626" s="1">
        <v>2014</v>
      </c>
      <c r="B626" s="5">
        <v>876596</v>
      </c>
      <c r="C626" s="5">
        <v>152306</v>
      </c>
    </row>
    <row r="627" spans="1:3">
      <c r="A627" s="1">
        <v>2015</v>
      </c>
      <c r="B627" s="5">
        <v>1947344</v>
      </c>
      <c r="C627" s="5">
        <v>263022</v>
      </c>
    </row>
    <row r="628" spans="1:3">
      <c r="A628" s="1">
        <v>2016</v>
      </c>
      <c r="B628" s="5">
        <v>978190</v>
      </c>
      <c r="C628" s="5">
        <v>222583</v>
      </c>
    </row>
    <row r="629" spans="1:3">
      <c r="A629" s="1">
        <v>2017</v>
      </c>
      <c r="B629" s="5">
        <v>560241</v>
      </c>
      <c r="C629" s="5">
        <v>231772</v>
      </c>
    </row>
    <row r="630" spans="1:3">
      <c r="A630" s="1">
        <v>2018</v>
      </c>
      <c r="B630" s="5">
        <v>236132</v>
      </c>
      <c r="C630" s="5">
        <v>237255</v>
      </c>
    </row>
    <row r="631" spans="1:3">
      <c r="A631" s="1">
        <v>2019</v>
      </c>
      <c r="B631" s="5">
        <v>178741</v>
      </c>
      <c r="C631" s="5">
        <v>235298</v>
      </c>
    </row>
    <row r="632" spans="1:3">
      <c r="A632" s="1">
        <v>2020</v>
      </c>
      <c r="B632" s="5">
        <v>179072</v>
      </c>
      <c r="C632" s="5">
        <v>173847</v>
      </c>
    </row>
    <row r="633" spans="1:3">
      <c r="A633" s="1">
        <v>2021</v>
      </c>
      <c r="B633" s="5">
        <v>199505</v>
      </c>
      <c r="C633" s="5">
        <v>187880</v>
      </c>
    </row>
    <row r="634" spans="1:3">
      <c r="A634" s="1">
        <v>2022</v>
      </c>
      <c r="B634" s="5">
        <v>175826</v>
      </c>
      <c r="C634" s="5">
        <v>182812</v>
      </c>
    </row>
    <row r="635" spans="1:3">
      <c r="A635" s="1">
        <v>2023</v>
      </c>
      <c r="B635" s="5">
        <v>194154</v>
      </c>
      <c r="C635" s="5">
        <v>190896</v>
      </c>
    </row>
    <row r="636" spans="1:3">
      <c r="A636" s="1">
        <v>2024</v>
      </c>
      <c r="B636" s="5">
        <v>209279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11564</v>
      </c>
      <c r="C644" s="5">
        <v>15321</v>
      </c>
    </row>
    <row r="645" spans="1:3">
      <c r="A645" s="1">
        <v>2012</v>
      </c>
      <c r="B645" s="5">
        <v>13335</v>
      </c>
      <c r="C645" s="5">
        <v>17444</v>
      </c>
    </row>
    <row r="646" spans="1:3">
      <c r="A646" s="1">
        <v>2013</v>
      </c>
      <c r="B646" s="5">
        <v>12804</v>
      </c>
      <c r="C646" s="5">
        <v>17724</v>
      </c>
    </row>
    <row r="647" spans="1:3">
      <c r="A647" s="1">
        <v>2014</v>
      </c>
      <c r="B647" s="5">
        <v>18662</v>
      </c>
      <c r="C647" s="5">
        <v>20867</v>
      </c>
    </row>
    <row r="648" spans="1:3">
      <c r="A648" s="1">
        <v>2015</v>
      </c>
      <c r="B648" s="5">
        <v>161029</v>
      </c>
      <c r="C648" s="5">
        <v>58904</v>
      </c>
    </row>
    <row r="649" spans="1:3">
      <c r="A649" s="1">
        <v>2016</v>
      </c>
      <c r="B649" s="5">
        <v>21907</v>
      </c>
      <c r="C649" s="5">
        <v>80761</v>
      </c>
    </row>
    <row r="650" spans="1:3">
      <c r="A650" s="1">
        <v>2017</v>
      </c>
      <c r="B650" s="5">
        <v>50082</v>
      </c>
      <c r="C650" s="5">
        <v>73232</v>
      </c>
    </row>
    <row r="651" spans="1:3">
      <c r="A651" s="1">
        <v>2018</v>
      </c>
      <c r="B651" s="5">
        <v>47699</v>
      </c>
      <c r="C651" s="5">
        <v>76958</v>
      </c>
    </row>
    <row r="652" spans="1:3">
      <c r="A652" s="1">
        <v>2019</v>
      </c>
      <c r="B652" s="5">
        <v>49718</v>
      </c>
      <c r="C652" s="5">
        <v>80777</v>
      </c>
    </row>
    <row r="653" spans="1:3">
      <c r="A653" s="1">
        <v>2020</v>
      </c>
      <c r="B653" s="5">
        <v>46953</v>
      </c>
      <c r="C653" s="5">
        <v>39632</v>
      </c>
    </row>
    <row r="654" spans="1:3">
      <c r="A654" s="1">
        <v>2021</v>
      </c>
      <c r="B654" s="5">
        <v>63605</v>
      </c>
      <c r="C654" s="5">
        <v>32522</v>
      </c>
    </row>
    <row r="655" spans="1:3">
      <c r="A655" s="1">
        <v>2022</v>
      </c>
      <c r="B655" s="5">
        <v>139863</v>
      </c>
      <c r="C655" s="5">
        <v>34349</v>
      </c>
    </row>
    <row r="656" spans="1:3">
      <c r="A656" s="1">
        <v>2023</v>
      </c>
      <c r="B656" s="5">
        <v>62127</v>
      </c>
      <c r="C656" s="5">
        <v>33373</v>
      </c>
    </row>
    <row r="657" spans="1:3">
      <c r="A657" s="1">
        <v>2024</v>
      </c>
      <c r="B657" s="5">
        <v>24380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75234</v>
      </c>
      <c r="C665" s="5">
        <v>8601</v>
      </c>
    </row>
    <row r="666" spans="1:3">
      <c r="A666" s="1">
        <v>2012</v>
      </c>
      <c r="B666" s="5">
        <v>123301</v>
      </c>
      <c r="C666" s="5">
        <v>9345</v>
      </c>
    </row>
    <row r="667" spans="1:3">
      <c r="A667" s="1">
        <v>2013</v>
      </c>
      <c r="B667" s="5">
        <v>82348</v>
      </c>
      <c r="C667" s="5">
        <v>9189</v>
      </c>
    </row>
    <row r="668" spans="1:3">
      <c r="A668" s="1">
        <v>2014</v>
      </c>
      <c r="B668" s="5">
        <v>118631</v>
      </c>
      <c r="C668" s="5">
        <v>12298</v>
      </c>
    </row>
    <row r="669" spans="1:3">
      <c r="A669" s="1">
        <v>2015</v>
      </c>
      <c r="B669" s="5">
        <v>36617</v>
      </c>
      <c r="C669" s="5">
        <v>16879</v>
      </c>
    </row>
    <row r="670" spans="1:3">
      <c r="A670" s="1">
        <v>2016</v>
      </c>
      <c r="B670" s="5">
        <v>36308</v>
      </c>
      <c r="C670" s="5">
        <v>10917</v>
      </c>
    </row>
    <row r="671" spans="1:3">
      <c r="A671" s="1">
        <v>2017</v>
      </c>
      <c r="B671" s="5">
        <v>23109</v>
      </c>
      <c r="C671" s="5">
        <v>15285</v>
      </c>
    </row>
    <row r="672" spans="1:3">
      <c r="A672" s="1">
        <v>2018</v>
      </c>
      <c r="B672" s="5">
        <v>1413</v>
      </c>
      <c r="C672" s="5">
        <v>16358</v>
      </c>
    </row>
    <row r="673" spans="1:3">
      <c r="A673" s="1">
        <v>2019</v>
      </c>
      <c r="B673" s="5">
        <v>21528</v>
      </c>
      <c r="C673" s="5">
        <v>17748</v>
      </c>
    </row>
    <row r="674" spans="1:3">
      <c r="A674" s="1">
        <v>2020</v>
      </c>
      <c r="B674" s="5">
        <v>23985</v>
      </c>
      <c r="C674" s="5">
        <v>13161</v>
      </c>
    </row>
    <row r="675" spans="1:3">
      <c r="A675" s="1">
        <v>2021</v>
      </c>
      <c r="B675" s="5">
        <v>60283</v>
      </c>
      <c r="C675" s="5">
        <v>10958</v>
      </c>
    </row>
    <row r="676" spans="1:3">
      <c r="A676" s="1">
        <v>2022</v>
      </c>
      <c r="B676" s="5">
        <v>29006</v>
      </c>
      <c r="C676" s="5">
        <v>14036</v>
      </c>
    </row>
    <row r="677" spans="1:3">
      <c r="A677" s="1">
        <v>2023</v>
      </c>
      <c r="B677" s="5">
        <v>0</v>
      </c>
      <c r="C677" s="5">
        <v>15383</v>
      </c>
    </row>
    <row r="678" spans="1:3">
      <c r="A678" s="1">
        <v>2024</v>
      </c>
      <c r="B678" s="5">
        <v>0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61322</v>
      </c>
      <c r="C686" s="5">
        <v>58929</v>
      </c>
    </row>
    <row r="687" spans="1:3">
      <c r="A687" s="1">
        <v>2012</v>
      </c>
      <c r="B687" s="5">
        <v>59746</v>
      </c>
      <c r="C687" s="5">
        <v>60298</v>
      </c>
    </row>
    <row r="688" spans="1:3">
      <c r="A688" s="1">
        <v>2013</v>
      </c>
      <c r="B688" s="5">
        <v>42698</v>
      </c>
      <c r="C688" s="5">
        <v>65798</v>
      </c>
    </row>
    <row r="689" spans="1:3">
      <c r="A689" s="1">
        <v>2014</v>
      </c>
      <c r="B689" s="5">
        <v>104571</v>
      </c>
      <c r="C689" s="5">
        <v>71235</v>
      </c>
    </row>
    <row r="690" spans="1:3">
      <c r="A690" s="1">
        <v>2015</v>
      </c>
      <c r="B690" s="5">
        <v>84904</v>
      </c>
      <c r="C690" s="5">
        <v>130491</v>
      </c>
    </row>
    <row r="691" spans="1:3">
      <c r="A691" s="1">
        <v>2016</v>
      </c>
      <c r="B691" s="5">
        <v>69855</v>
      </c>
      <c r="C691" s="5">
        <v>144233</v>
      </c>
    </row>
    <row r="692" spans="1:3">
      <c r="A692" s="1">
        <v>2017</v>
      </c>
      <c r="B692" s="5">
        <v>73442</v>
      </c>
      <c r="C692" s="5">
        <v>153652</v>
      </c>
    </row>
    <row r="693" spans="1:3">
      <c r="A693" s="1">
        <v>2018</v>
      </c>
      <c r="B693" s="5">
        <v>62477</v>
      </c>
      <c r="C693" s="5">
        <v>149060</v>
      </c>
    </row>
    <row r="694" spans="1:3">
      <c r="A694" s="1">
        <v>2019</v>
      </c>
      <c r="B694" s="5">
        <v>58214</v>
      </c>
      <c r="C694" s="5">
        <v>135979</v>
      </c>
    </row>
    <row r="695" spans="1:3">
      <c r="A695" s="1">
        <v>2020</v>
      </c>
      <c r="B695" s="5">
        <v>62725</v>
      </c>
      <c r="C695" s="5">
        <v>76764</v>
      </c>
    </row>
    <row r="696" spans="1:3">
      <c r="A696" s="1">
        <v>2021</v>
      </c>
      <c r="B696" s="5">
        <v>76185</v>
      </c>
      <c r="C696" s="5">
        <v>74733</v>
      </c>
    </row>
    <row r="697" spans="1:3">
      <c r="A697" s="1">
        <v>2022</v>
      </c>
      <c r="B697" s="5">
        <v>78771</v>
      </c>
      <c r="C697" s="5">
        <v>77444</v>
      </c>
    </row>
    <row r="698" spans="1:3">
      <c r="A698" s="1">
        <v>2023</v>
      </c>
      <c r="B698" s="5">
        <v>78968</v>
      </c>
      <c r="C698" s="5">
        <v>76545</v>
      </c>
    </row>
    <row r="699" spans="1:3">
      <c r="A699" s="1">
        <v>2024</v>
      </c>
      <c r="B699" s="5">
        <v>115403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171170</v>
      </c>
      <c r="C707" s="5">
        <v>62710</v>
      </c>
    </row>
    <row r="708" spans="1:3">
      <c r="A708" s="1">
        <v>2012</v>
      </c>
      <c r="B708" s="5">
        <v>107220</v>
      </c>
      <c r="C708" s="5">
        <v>64035</v>
      </c>
    </row>
    <row r="709" spans="1:3">
      <c r="A709" s="1">
        <v>2013</v>
      </c>
      <c r="B709" s="5">
        <v>371296</v>
      </c>
      <c r="C709" s="5">
        <v>75593</v>
      </c>
    </row>
    <row r="710" spans="1:3">
      <c r="A710" s="1">
        <v>2014</v>
      </c>
      <c r="B710" s="5">
        <v>467048</v>
      </c>
      <c r="C710" s="5">
        <v>74674</v>
      </c>
    </row>
    <row r="711" spans="1:3">
      <c r="A711" s="1">
        <v>2015</v>
      </c>
      <c r="B711" s="5">
        <v>309624</v>
      </c>
      <c r="C711" s="5">
        <v>148985</v>
      </c>
    </row>
    <row r="712" spans="1:3">
      <c r="A712" s="1">
        <v>2016</v>
      </c>
      <c r="B712" s="5">
        <v>391033</v>
      </c>
      <c r="C712" s="5">
        <v>154693</v>
      </c>
    </row>
    <row r="713" spans="1:3">
      <c r="A713" s="1">
        <v>2017</v>
      </c>
      <c r="B713" s="5">
        <v>255512</v>
      </c>
      <c r="C713" s="5">
        <v>161882</v>
      </c>
    </row>
    <row r="714" spans="1:3">
      <c r="A714" s="1">
        <v>2018</v>
      </c>
      <c r="B714" s="5">
        <v>227651</v>
      </c>
      <c r="C714" s="5">
        <v>161179</v>
      </c>
    </row>
    <row r="715" spans="1:3">
      <c r="A715" s="1">
        <v>2019</v>
      </c>
      <c r="B715" s="5">
        <v>177099</v>
      </c>
      <c r="C715" s="5">
        <v>166949</v>
      </c>
    </row>
    <row r="716" spans="1:3">
      <c r="A716" s="1">
        <v>2020</v>
      </c>
      <c r="B716" s="5">
        <v>147417</v>
      </c>
      <c r="C716" s="5">
        <v>78337</v>
      </c>
    </row>
    <row r="717" spans="1:3">
      <c r="A717" s="1">
        <v>2021</v>
      </c>
      <c r="B717" s="5">
        <v>139255</v>
      </c>
      <c r="C717" s="5">
        <v>94368</v>
      </c>
    </row>
    <row r="718" spans="1:3">
      <c r="A718" s="1">
        <v>2022</v>
      </c>
      <c r="B718" s="5">
        <v>182369</v>
      </c>
      <c r="C718" s="5">
        <v>90602</v>
      </c>
    </row>
    <row r="719" spans="1:3">
      <c r="A719" s="1">
        <v>2023</v>
      </c>
      <c r="B719" s="5">
        <v>160627</v>
      </c>
      <c r="C719" s="5">
        <v>96231</v>
      </c>
    </row>
    <row r="720" spans="1:3">
      <c r="A720" s="1">
        <v>2024</v>
      </c>
      <c r="B720" s="5">
        <v>171757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70318</v>
      </c>
      <c r="C728" s="5">
        <v>79257</v>
      </c>
    </row>
    <row r="729" spans="1:3">
      <c r="A729" s="1">
        <v>2012</v>
      </c>
      <c r="B729" s="5">
        <v>44989</v>
      </c>
      <c r="C729" s="5">
        <v>75633</v>
      </c>
    </row>
    <row r="730" spans="1:3">
      <c r="A730" s="1">
        <v>2013</v>
      </c>
      <c r="B730" s="5">
        <v>45146</v>
      </c>
      <c r="C730" s="5">
        <v>73424</v>
      </c>
    </row>
    <row r="731" spans="1:3">
      <c r="A731" s="1">
        <v>2014</v>
      </c>
      <c r="B731" s="5">
        <v>65448</v>
      </c>
      <c r="C731" s="5">
        <v>71183</v>
      </c>
    </row>
    <row r="732" spans="1:3">
      <c r="A732" s="1">
        <v>2015</v>
      </c>
      <c r="B732" s="5">
        <v>36105</v>
      </c>
      <c r="C732" s="5">
        <v>120338</v>
      </c>
    </row>
    <row r="733" spans="1:3">
      <c r="A733" s="1">
        <v>2016</v>
      </c>
      <c r="B733" s="5">
        <v>37673</v>
      </c>
      <c r="C733" s="5">
        <v>152021</v>
      </c>
    </row>
    <row r="734" spans="1:3">
      <c r="A734" s="1">
        <v>2017</v>
      </c>
      <c r="B734" s="5">
        <v>42347</v>
      </c>
      <c r="C734" s="5">
        <v>159691</v>
      </c>
    </row>
    <row r="735" spans="1:3">
      <c r="A735" s="1">
        <v>2018</v>
      </c>
      <c r="B735" s="5">
        <v>44856</v>
      </c>
      <c r="C735" s="5">
        <v>154118</v>
      </c>
    </row>
    <row r="736" spans="1:3">
      <c r="A736" s="1">
        <v>2019</v>
      </c>
      <c r="B736" s="5">
        <v>46300</v>
      </c>
      <c r="C736" s="5">
        <v>165791</v>
      </c>
    </row>
    <row r="737" spans="1:3">
      <c r="A737" s="1">
        <v>2020</v>
      </c>
      <c r="B737" s="5">
        <v>46173</v>
      </c>
      <c r="C737" s="5">
        <v>72589</v>
      </c>
    </row>
    <row r="738" spans="1:3">
      <c r="A738" s="1">
        <v>2021</v>
      </c>
      <c r="B738" s="5">
        <v>45803</v>
      </c>
      <c r="C738" s="5">
        <v>81820</v>
      </c>
    </row>
    <row r="739" spans="1:3">
      <c r="A739" s="1">
        <v>2022</v>
      </c>
      <c r="B739" s="5">
        <v>43502</v>
      </c>
      <c r="C739" s="5">
        <v>85836</v>
      </c>
    </row>
    <row r="740" spans="1:3">
      <c r="A740" s="1">
        <v>2023</v>
      </c>
      <c r="B740" s="5">
        <v>40947</v>
      </c>
      <c r="C740" s="5">
        <v>85084</v>
      </c>
    </row>
    <row r="741" spans="1:3">
      <c r="A741" s="1">
        <v>2024</v>
      </c>
      <c r="B741" s="5">
        <v>35882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125125</v>
      </c>
      <c r="C749" s="5">
        <v>109007</v>
      </c>
    </row>
    <row r="750" spans="1:3">
      <c r="A750" s="1">
        <v>2012</v>
      </c>
      <c r="B750" s="5">
        <v>123307</v>
      </c>
      <c r="C750" s="5">
        <v>108420</v>
      </c>
    </row>
    <row r="751" spans="1:3">
      <c r="A751" s="1">
        <v>2013</v>
      </c>
      <c r="B751" s="5">
        <v>131606</v>
      </c>
      <c r="C751" s="5">
        <v>107860</v>
      </c>
    </row>
    <row r="752" spans="1:3">
      <c r="A752" s="1">
        <v>2014</v>
      </c>
      <c r="B752" s="5">
        <v>123291</v>
      </c>
      <c r="C752" s="5">
        <v>110200</v>
      </c>
    </row>
    <row r="753" spans="1:3">
      <c r="A753" s="1">
        <v>2015</v>
      </c>
      <c r="B753" s="5">
        <v>132736</v>
      </c>
      <c r="C753" s="5">
        <v>199380</v>
      </c>
    </row>
    <row r="754" spans="1:3">
      <c r="A754" s="1">
        <v>2016</v>
      </c>
      <c r="B754" s="5">
        <v>138751</v>
      </c>
      <c r="C754" s="5">
        <v>214828</v>
      </c>
    </row>
    <row r="755" spans="1:3">
      <c r="A755" s="1">
        <v>2017</v>
      </c>
      <c r="B755" s="5">
        <v>146839</v>
      </c>
      <c r="C755" s="5">
        <v>216903</v>
      </c>
    </row>
    <row r="756" spans="1:3">
      <c r="A756" s="1">
        <v>2018</v>
      </c>
      <c r="B756" s="5">
        <v>147109</v>
      </c>
      <c r="C756" s="5">
        <v>213574</v>
      </c>
    </row>
    <row r="757" spans="1:3">
      <c r="A757" s="1">
        <v>2019</v>
      </c>
      <c r="B757" s="5">
        <v>143204</v>
      </c>
      <c r="C757" s="5">
        <v>218185</v>
      </c>
    </row>
    <row r="758" spans="1:3">
      <c r="A758" s="1">
        <v>2020</v>
      </c>
      <c r="B758" s="5">
        <v>147786</v>
      </c>
      <c r="C758" s="5">
        <v>133274</v>
      </c>
    </row>
    <row r="759" spans="1:3">
      <c r="A759" s="1">
        <v>2021</v>
      </c>
      <c r="B759" s="5">
        <v>155231</v>
      </c>
      <c r="C759" s="5">
        <v>135698</v>
      </c>
    </row>
    <row r="760" spans="1:3">
      <c r="A760" s="1">
        <v>2022</v>
      </c>
      <c r="B760" s="5">
        <v>154878</v>
      </c>
      <c r="C760" s="5">
        <v>138583</v>
      </c>
    </row>
    <row r="761" spans="1:3">
      <c r="A761" s="1">
        <v>2023</v>
      </c>
      <c r="B761" s="5">
        <v>165622</v>
      </c>
      <c r="C761" s="5">
        <v>143042</v>
      </c>
    </row>
    <row r="762" spans="1:3">
      <c r="A762" s="1">
        <v>2024</v>
      </c>
      <c r="B762" s="5">
        <v>190375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76239</v>
      </c>
      <c r="C770" s="5">
        <v>79159</v>
      </c>
    </row>
    <row r="771" spans="1:3">
      <c r="A771" s="1">
        <v>2012</v>
      </c>
      <c r="B771" s="5">
        <v>96570</v>
      </c>
      <c r="C771" s="5">
        <v>83769</v>
      </c>
    </row>
    <row r="772" spans="1:3">
      <c r="A772" s="1">
        <v>2013</v>
      </c>
      <c r="B772" s="5">
        <v>93655</v>
      </c>
      <c r="C772" s="5">
        <v>85684</v>
      </c>
    </row>
    <row r="773" spans="1:3">
      <c r="A773" s="1">
        <v>2014</v>
      </c>
      <c r="B773" s="5">
        <v>157573</v>
      </c>
      <c r="C773" s="5">
        <v>91153</v>
      </c>
    </row>
    <row r="774" spans="1:3">
      <c r="A774" s="1">
        <v>2015</v>
      </c>
      <c r="B774" s="5">
        <v>220808</v>
      </c>
      <c r="C774" s="5">
        <v>171418</v>
      </c>
    </row>
    <row r="775" spans="1:3">
      <c r="A775" s="1">
        <v>2016</v>
      </c>
      <c r="B775" s="5">
        <v>314122</v>
      </c>
      <c r="C775" s="5">
        <v>178822</v>
      </c>
    </row>
    <row r="776" spans="1:3">
      <c r="A776" s="1">
        <v>2017</v>
      </c>
      <c r="B776" s="5">
        <v>217218</v>
      </c>
      <c r="C776" s="5">
        <v>180661</v>
      </c>
    </row>
    <row r="777" spans="1:3">
      <c r="A777" s="1">
        <v>2018</v>
      </c>
      <c r="B777" s="5">
        <v>262539</v>
      </c>
      <c r="C777" s="5">
        <v>194997</v>
      </c>
    </row>
    <row r="778" spans="1:3">
      <c r="A778" s="1">
        <v>2019</v>
      </c>
      <c r="B778" s="5">
        <v>155889</v>
      </c>
      <c r="C778" s="5">
        <v>192770</v>
      </c>
    </row>
    <row r="779" spans="1:3">
      <c r="A779" s="1">
        <v>2020</v>
      </c>
      <c r="B779" s="5">
        <v>233333</v>
      </c>
      <c r="C779" s="5">
        <v>234460</v>
      </c>
    </row>
    <row r="780" spans="1:3">
      <c r="A780" s="1">
        <v>2021</v>
      </c>
      <c r="B780" s="5">
        <v>128786</v>
      </c>
      <c r="C780" s="5">
        <v>132727</v>
      </c>
    </row>
    <row r="781" spans="1:3">
      <c r="A781" s="1">
        <v>2022</v>
      </c>
      <c r="B781" s="5">
        <v>225292</v>
      </c>
      <c r="C781" s="5">
        <v>142577</v>
      </c>
    </row>
    <row r="782" spans="1:3">
      <c r="A782" s="1">
        <v>2023</v>
      </c>
      <c r="B782" s="5">
        <v>150153</v>
      </c>
      <c r="C782" s="5">
        <v>144952</v>
      </c>
    </row>
    <row r="783" spans="1:3">
      <c r="A783" s="1">
        <v>2024</v>
      </c>
      <c r="B783" s="5">
        <v>229286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75234</v>
      </c>
      <c r="C791" s="5">
        <v>8601</v>
      </c>
    </row>
    <row r="792" spans="1:3">
      <c r="A792" s="1">
        <v>2012</v>
      </c>
      <c r="B792" s="5">
        <v>123301</v>
      </c>
      <c r="C792" s="5">
        <v>9345</v>
      </c>
    </row>
    <row r="793" spans="1:3">
      <c r="A793" s="1">
        <v>2013</v>
      </c>
      <c r="B793" s="5">
        <v>82348</v>
      </c>
      <c r="C793" s="5">
        <v>9189</v>
      </c>
    </row>
    <row r="794" spans="1:3">
      <c r="A794" s="1">
        <v>2014</v>
      </c>
      <c r="B794" s="5">
        <v>118631</v>
      </c>
      <c r="C794" s="5">
        <v>12267</v>
      </c>
    </row>
    <row r="795" spans="1:3">
      <c r="A795" s="1">
        <v>2015</v>
      </c>
      <c r="B795" s="5">
        <v>36617</v>
      </c>
      <c r="C795" s="5">
        <v>16877</v>
      </c>
    </row>
    <row r="796" spans="1:3">
      <c r="A796" s="1">
        <v>2016</v>
      </c>
      <c r="B796" s="5">
        <v>36308</v>
      </c>
      <c r="C796" s="5">
        <v>10913</v>
      </c>
    </row>
    <row r="797" spans="1:3">
      <c r="A797" s="1">
        <v>2017</v>
      </c>
      <c r="B797" s="5">
        <v>23109</v>
      </c>
      <c r="C797" s="5">
        <v>15285</v>
      </c>
    </row>
    <row r="798" spans="1:3">
      <c r="A798" s="1">
        <v>2018</v>
      </c>
      <c r="B798" s="5">
        <v>1413</v>
      </c>
      <c r="C798" s="5">
        <v>16352</v>
      </c>
    </row>
    <row r="799" spans="1:3">
      <c r="A799" s="1">
        <v>2019</v>
      </c>
      <c r="B799" s="5">
        <v>21528</v>
      </c>
      <c r="C799" s="5">
        <v>17748</v>
      </c>
    </row>
    <row r="800" spans="1:3">
      <c r="A800" s="1">
        <v>2020</v>
      </c>
      <c r="B800" s="5">
        <v>23985</v>
      </c>
      <c r="C800" s="5">
        <v>13161</v>
      </c>
    </row>
    <row r="801" spans="1:3">
      <c r="A801" s="1">
        <v>2021</v>
      </c>
      <c r="B801" s="5">
        <v>60283</v>
      </c>
      <c r="C801" s="5">
        <v>10958</v>
      </c>
    </row>
    <row r="802" spans="1:3">
      <c r="A802" s="1">
        <v>2022</v>
      </c>
      <c r="B802" s="5">
        <v>29006</v>
      </c>
      <c r="C802" s="5">
        <v>14033</v>
      </c>
    </row>
    <row r="803" spans="1:3">
      <c r="A803" s="1">
        <v>2023</v>
      </c>
      <c r="B803" s="5">
        <v>0</v>
      </c>
      <c r="C803" s="5">
        <v>15383</v>
      </c>
    </row>
    <row r="804" spans="1:3">
      <c r="A804" s="1">
        <v>2024</v>
      </c>
      <c r="B804" s="5">
        <v>0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259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194</v>
      </c>
      <c r="C815" s="5">
        <v>1110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3897</v>
      </c>
    </row>
    <row r="823" spans="1:3">
      <c r="A823" s="1">
        <v>2022</v>
      </c>
      <c r="B823" s="5">
        <v>0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0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253972</v>
      </c>
      <c r="C833" s="5">
        <v>89123</v>
      </c>
    </row>
    <row r="834" spans="1:3">
      <c r="A834" s="1">
        <v>2012</v>
      </c>
      <c r="B834" s="5">
        <v>1929516</v>
      </c>
      <c r="C834" s="5">
        <v>102406</v>
      </c>
    </row>
    <row r="835" spans="1:3">
      <c r="A835" s="1">
        <v>2013</v>
      </c>
      <c r="B835" s="5">
        <v>861814</v>
      </c>
      <c r="C835" s="5">
        <v>94550</v>
      </c>
    </row>
    <row r="836" spans="1:3">
      <c r="A836" s="1">
        <v>2014</v>
      </c>
      <c r="B836" s="5">
        <v>871819</v>
      </c>
      <c r="C836" s="5">
        <v>107511</v>
      </c>
    </row>
    <row r="837" spans="1:3">
      <c r="A837" s="1">
        <v>2015</v>
      </c>
      <c r="B837" s="5">
        <v>1953963</v>
      </c>
      <c r="C837" s="5">
        <v>293394</v>
      </c>
    </row>
    <row r="838" spans="1:3">
      <c r="A838" s="1">
        <v>2016</v>
      </c>
      <c r="B838" s="5">
        <v>1108804</v>
      </c>
      <c r="C838" s="5">
        <v>272847</v>
      </c>
    </row>
    <row r="839" spans="1:3">
      <c r="A839" s="1">
        <v>2017</v>
      </c>
      <c r="B839" s="5">
        <v>491624</v>
      </c>
      <c r="C839" s="5">
        <v>279466</v>
      </c>
    </row>
    <row r="840" spans="1:3">
      <c r="A840" s="1">
        <v>2018</v>
      </c>
      <c r="B840" s="5">
        <v>265139</v>
      </c>
      <c r="C840" s="5">
        <v>276001</v>
      </c>
    </row>
    <row r="841" spans="1:3">
      <c r="A841" s="1">
        <v>2019</v>
      </c>
      <c r="B841" s="5">
        <v>228923</v>
      </c>
      <c r="C841" s="5">
        <v>274588</v>
      </c>
    </row>
    <row r="842" spans="1:3">
      <c r="A842" s="1">
        <v>2020</v>
      </c>
      <c r="B842" s="5">
        <v>240961</v>
      </c>
      <c r="C842" s="5">
        <v>129824</v>
      </c>
    </row>
    <row r="843" spans="1:3">
      <c r="A843" s="1">
        <v>2021</v>
      </c>
      <c r="B843" s="5">
        <v>301355</v>
      </c>
      <c r="C843" s="5">
        <v>130314</v>
      </c>
    </row>
    <row r="844" spans="1:3">
      <c r="A844" s="1">
        <v>2022</v>
      </c>
      <c r="B844" s="5">
        <v>286086</v>
      </c>
      <c r="C844" s="5">
        <v>143989</v>
      </c>
    </row>
    <row r="845" spans="1:3">
      <c r="A845" s="1">
        <v>2023</v>
      </c>
      <c r="B845" s="5">
        <v>294683</v>
      </c>
      <c r="C845" s="5">
        <v>149565</v>
      </c>
    </row>
    <row r="846" spans="1:3">
      <c r="A846" s="1">
        <v>2024</v>
      </c>
      <c r="B846" s="5">
        <v>283290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42550</v>
      </c>
      <c r="C854" s="5">
        <v>92021</v>
      </c>
    </row>
    <row r="855" spans="1:3">
      <c r="A855" s="1">
        <v>2012</v>
      </c>
      <c r="B855" s="5">
        <v>102566</v>
      </c>
      <c r="C855" s="5">
        <v>94828</v>
      </c>
    </row>
    <row r="856" spans="1:3">
      <c r="A856" s="1">
        <v>2013</v>
      </c>
      <c r="B856" s="5">
        <v>327790</v>
      </c>
      <c r="C856" s="5">
        <v>119674</v>
      </c>
    </row>
    <row r="857" spans="1:3">
      <c r="A857" s="1">
        <v>2014</v>
      </c>
      <c r="B857" s="5">
        <v>389008</v>
      </c>
      <c r="C857" s="5">
        <v>119685</v>
      </c>
    </row>
    <row r="858" spans="1:3">
      <c r="A858" s="1">
        <v>2015</v>
      </c>
      <c r="B858" s="5">
        <v>362708</v>
      </c>
      <c r="C858" s="5">
        <v>287914</v>
      </c>
    </row>
    <row r="859" spans="1:3">
      <c r="A859" s="1">
        <v>2016</v>
      </c>
      <c r="B859" s="5">
        <v>373335</v>
      </c>
      <c r="C859" s="5">
        <v>310300</v>
      </c>
    </row>
    <row r="860" spans="1:3">
      <c r="A860" s="1">
        <v>2017</v>
      </c>
      <c r="B860" s="5">
        <v>342976</v>
      </c>
      <c r="C860" s="5">
        <v>317319</v>
      </c>
    </row>
    <row r="861" spans="1:3">
      <c r="A861" s="1">
        <v>2018</v>
      </c>
      <c r="B861" s="5">
        <v>374532</v>
      </c>
      <c r="C861" s="5">
        <v>289738</v>
      </c>
    </row>
    <row r="862" spans="1:3">
      <c r="A862" s="1">
        <v>2019</v>
      </c>
      <c r="B862" s="5">
        <v>174305</v>
      </c>
      <c r="C862" s="5">
        <v>316937</v>
      </c>
    </row>
    <row r="863" spans="1:3">
      <c r="A863" s="1">
        <v>2020</v>
      </c>
      <c r="B863" s="5">
        <v>192697</v>
      </c>
      <c r="C863" s="5">
        <v>125391</v>
      </c>
    </row>
    <row r="864" spans="1:3">
      <c r="A864" s="1">
        <v>2021</v>
      </c>
      <c r="B864" s="5">
        <v>270297</v>
      </c>
      <c r="C864" s="5">
        <v>122054</v>
      </c>
    </row>
    <row r="865" spans="1:3">
      <c r="A865" s="1">
        <v>2022</v>
      </c>
      <c r="B865" s="5">
        <v>197440</v>
      </c>
      <c r="C865" s="5">
        <v>111644</v>
      </c>
    </row>
    <row r="866" spans="1:3">
      <c r="A866" s="1">
        <v>2023</v>
      </c>
      <c r="B866" s="5">
        <v>140025</v>
      </c>
      <c r="C866" s="5">
        <v>127917</v>
      </c>
    </row>
    <row r="867" spans="1:3">
      <c r="A867" s="1">
        <v>2024</v>
      </c>
      <c r="B867" s="5">
        <v>228132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9">
        <v>0</v>
      </c>
      <c r="C875" s="9">
        <v>0</v>
      </c>
    </row>
    <row r="876" spans="1:3">
      <c r="A876" s="1">
        <v>2012</v>
      </c>
      <c r="B876" s="9">
        <v>0</v>
      </c>
      <c r="C876" s="9">
        <v>0</v>
      </c>
    </row>
    <row r="877" spans="1:3">
      <c r="A877" s="1">
        <v>2013</v>
      </c>
      <c r="B877" s="9">
        <v>0</v>
      </c>
      <c r="C877" s="9">
        <v>0</v>
      </c>
    </row>
    <row r="878" spans="1:3">
      <c r="A878" s="1">
        <v>2014</v>
      </c>
      <c r="B878" s="9">
        <v>0</v>
      </c>
      <c r="C878" s="9">
        <v>0</v>
      </c>
    </row>
    <row r="879" spans="1:3">
      <c r="A879" s="1">
        <v>2015</v>
      </c>
      <c r="B879" s="9">
        <v>0</v>
      </c>
      <c r="C879" s="9">
        <v>0</v>
      </c>
    </row>
    <row r="880" spans="1:3">
      <c r="A880" s="1">
        <v>2016</v>
      </c>
      <c r="B880" s="9">
        <v>0</v>
      </c>
      <c r="C880" s="9">
        <v>0</v>
      </c>
    </row>
    <row r="881" spans="1:3">
      <c r="A881" s="1">
        <v>2017</v>
      </c>
      <c r="B881" s="9">
        <v>0</v>
      </c>
      <c r="C881" s="9">
        <v>0</v>
      </c>
    </row>
    <row r="882" spans="1:3">
      <c r="A882" s="1">
        <v>2018</v>
      </c>
      <c r="B882" s="9">
        <v>0</v>
      </c>
      <c r="C882" s="9">
        <v>0</v>
      </c>
    </row>
    <row r="883" spans="1:3">
      <c r="A883" s="1">
        <v>2019</v>
      </c>
      <c r="B883" s="9">
        <v>0</v>
      </c>
      <c r="C883" s="9">
        <v>0</v>
      </c>
    </row>
    <row r="884" spans="1:3">
      <c r="A884" s="1">
        <v>2020</v>
      </c>
      <c r="B884" s="9">
        <v>0</v>
      </c>
      <c r="C884" s="9">
        <v>0</v>
      </c>
    </row>
    <row r="885" spans="1:3">
      <c r="A885" s="1">
        <v>2021</v>
      </c>
      <c r="B885" s="9">
        <v>0</v>
      </c>
      <c r="C885" s="9">
        <v>0</v>
      </c>
    </row>
    <row r="886" spans="1:3">
      <c r="A886" s="1">
        <v>2022</v>
      </c>
      <c r="B886" s="9">
        <v>0</v>
      </c>
      <c r="C886" s="9">
        <v>0</v>
      </c>
    </row>
    <row r="887" spans="1:3">
      <c r="A887" s="1">
        <v>2023</v>
      </c>
      <c r="B887" s="9">
        <v>0</v>
      </c>
      <c r="C887" s="9">
        <v>0</v>
      </c>
    </row>
    <row r="888" spans="1:3">
      <c r="A888" s="1">
        <v>2024</v>
      </c>
      <c r="B888" s="9">
        <v>0</v>
      </c>
      <c r="C888" s="9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7565</v>
      </c>
      <c r="C896" s="5">
        <v>3445</v>
      </c>
    </row>
    <row r="897" spans="1:3">
      <c r="A897" s="1">
        <v>2012</v>
      </c>
      <c r="B897" s="5">
        <v>3425</v>
      </c>
      <c r="C897" s="5">
        <v>3323</v>
      </c>
    </row>
    <row r="898" spans="1:3">
      <c r="A898" s="1">
        <v>2013</v>
      </c>
      <c r="B898" s="5">
        <v>3388</v>
      </c>
      <c r="C898" s="5">
        <v>2944</v>
      </c>
    </row>
    <row r="899" spans="1:3">
      <c r="A899" s="1">
        <v>2014</v>
      </c>
      <c r="B899" s="5">
        <v>3333</v>
      </c>
      <c r="C899" s="5">
        <v>2905</v>
      </c>
    </row>
    <row r="900" spans="1:3">
      <c r="A900" s="1">
        <v>2015</v>
      </c>
      <c r="B900" s="5">
        <v>2824</v>
      </c>
      <c r="C900" s="5">
        <v>5517</v>
      </c>
    </row>
    <row r="901" spans="1:3">
      <c r="A901" s="1">
        <v>2016</v>
      </c>
      <c r="B901" s="5">
        <v>2790</v>
      </c>
      <c r="C901" s="5">
        <v>12120</v>
      </c>
    </row>
    <row r="902" spans="1:3">
      <c r="A902" s="1">
        <v>2017</v>
      </c>
      <c r="B902" s="5">
        <v>3568</v>
      </c>
      <c r="C902" s="5">
        <v>3367</v>
      </c>
    </row>
    <row r="903" spans="1:3">
      <c r="A903" s="1">
        <v>2018</v>
      </c>
      <c r="B903" s="5">
        <v>5493</v>
      </c>
      <c r="C903" s="5">
        <v>3750</v>
      </c>
    </row>
    <row r="904" spans="1:3">
      <c r="A904" s="1">
        <v>2019</v>
      </c>
      <c r="B904" s="5">
        <v>4773</v>
      </c>
      <c r="C904" s="5">
        <v>5756</v>
      </c>
    </row>
    <row r="905" spans="1:3">
      <c r="A905" s="1">
        <v>2020</v>
      </c>
      <c r="B905" s="5">
        <v>4719</v>
      </c>
      <c r="C905" s="5">
        <v>3514</v>
      </c>
    </row>
    <row r="906" spans="1:3">
      <c r="A906" s="1">
        <v>2021</v>
      </c>
      <c r="B906" s="5">
        <v>4543</v>
      </c>
      <c r="C906" s="5">
        <v>2958</v>
      </c>
    </row>
    <row r="907" spans="1:3">
      <c r="A907" s="1">
        <v>2022</v>
      </c>
      <c r="B907" s="5">
        <v>3159</v>
      </c>
      <c r="C907" s="5">
        <v>2863</v>
      </c>
    </row>
    <row r="908" spans="1:3">
      <c r="A908" s="1">
        <v>2023</v>
      </c>
      <c r="B908" s="5">
        <v>1927</v>
      </c>
      <c r="C908" s="5">
        <v>2876</v>
      </c>
    </row>
    <row r="909" spans="1:3">
      <c r="A909" s="1">
        <v>2024</v>
      </c>
      <c r="B909" s="5">
        <v>1214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5931</v>
      </c>
      <c r="C917" s="5">
        <v>6889</v>
      </c>
    </row>
    <row r="918" spans="1:3">
      <c r="A918" s="1">
        <v>2012</v>
      </c>
      <c r="B918" s="5">
        <v>13664</v>
      </c>
      <c r="C918" s="5">
        <v>7197</v>
      </c>
    </row>
    <row r="919" spans="1:3">
      <c r="A919" s="1">
        <v>2013</v>
      </c>
      <c r="B919" s="5">
        <v>9318</v>
      </c>
      <c r="C919" s="5">
        <v>7188</v>
      </c>
    </row>
    <row r="920" spans="1:3">
      <c r="A920" s="1">
        <v>2014</v>
      </c>
      <c r="B920" s="5">
        <v>13587</v>
      </c>
      <c r="C920" s="5">
        <v>7767</v>
      </c>
    </row>
    <row r="921" spans="1:3">
      <c r="A921" s="1">
        <v>2015</v>
      </c>
      <c r="B921" s="5">
        <v>11990</v>
      </c>
      <c r="C921" s="5">
        <v>18209</v>
      </c>
    </row>
    <row r="922" spans="1:3">
      <c r="A922" s="1">
        <v>2016</v>
      </c>
      <c r="B922" s="5">
        <v>6435</v>
      </c>
      <c r="C922" s="5">
        <v>22197</v>
      </c>
    </row>
    <row r="923" spans="1:3">
      <c r="A923" s="1">
        <v>2017</v>
      </c>
      <c r="B923" s="5">
        <v>44438</v>
      </c>
      <c r="C923" s="5">
        <v>23348</v>
      </c>
    </row>
    <row r="924" spans="1:3">
      <c r="A924" s="1">
        <v>2018</v>
      </c>
      <c r="B924" s="5">
        <v>26752</v>
      </c>
      <c r="C924" s="5">
        <v>24176</v>
      </c>
    </row>
    <row r="925" spans="1:3">
      <c r="A925" s="1">
        <v>2019</v>
      </c>
      <c r="B925" s="5">
        <v>33068</v>
      </c>
      <c r="C925" s="5">
        <v>20589</v>
      </c>
    </row>
    <row r="926" spans="1:3">
      <c r="A926" s="1">
        <v>2020</v>
      </c>
      <c r="B926" s="5">
        <v>34396</v>
      </c>
      <c r="C926" s="5">
        <v>10277</v>
      </c>
    </row>
    <row r="927" spans="1:3">
      <c r="A927" s="1">
        <v>2021</v>
      </c>
      <c r="B927" s="5">
        <v>43379</v>
      </c>
      <c r="C927" s="5">
        <v>18490</v>
      </c>
    </row>
    <row r="928" spans="1:3">
      <c r="A928" s="1">
        <v>2022</v>
      </c>
      <c r="B928" s="5">
        <v>37170</v>
      </c>
      <c r="C928" s="5">
        <v>18050</v>
      </c>
    </row>
    <row r="929" spans="1:3">
      <c r="A929" s="1">
        <v>2023</v>
      </c>
      <c r="B929" s="5">
        <v>49210</v>
      </c>
      <c r="C929" s="5">
        <v>16488</v>
      </c>
    </row>
    <row r="930" spans="1:3">
      <c r="A930" s="1">
        <v>2024</v>
      </c>
      <c r="B930" s="5">
        <v>38104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278069</v>
      </c>
      <c r="C941" s="5">
        <v>53940</v>
      </c>
    </row>
    <row r="942" spans="1:3">
      <c r="A942" s="1">
        <v>2015</v>
      </c>
      <c r="B942" s="5">
        <v>217912</v>
      </c>
      <c r="C942" s="5">
        <v>123313</v>
      </c>
    </row>
    <row r="943" spans="1:3">
      <c r="A943" s="1">
        <v>2016</v>
      </c>
      <c r="B943" s="5">
        <v>121580</v>
      </c>
      <c r="C943" s="5">
        <v>119707</v>
      </c>
    </row>
    <row r="944" spans="1:3">
      <c r="A944" s="1">
        <v>2017</v>
      </c>
      <c r="B944" s="5">
        <v>64551</v>
      </c>
      <c r="C944" s="5">
        <v>123155</v>
      </c>
    </row>
    <row r="945" spans="1:3">
      <c r="A945" s="1">
        <v>2018</v>
      </c>
      <c r="B945" s="5">
        <v>112789</v>
      </c>
      <c r="C945" s="5">
        <v>112870</v>
      </c>
    </row>
    <row r="946" spans="1:3">
      <c r="A946" s="1">
        <v>2019</v>
      </c>
      <c r="B946" s="5">
        <v>62094</v>
      </c>
      <c r="C946" s="5">
        <v>122356</v>
      </c>
    </row>
    <row r="947" spans="1:3">
      <c r="A947" s="1">
        <v>2020</v>
      </c>
      <c r="B947" s="5">
        <v>14819</v>
      </c>
      <c r="C947" s="5">
        <v>39053</v>
      </c>
    </row>
    <row r="948" spans="1:3">
      <c r="A948" s="1">
        <v>2021</v>
      </c>
      <c r="B948" s="5">
        <v>1407</v>
      </c>
      <c r="C948" s="5">
        <v>27427</v>
      </c>
    </row>
    <row r="949" spans="1:3">
      <c r="A949" s="1">
        <v>2022</v>
      </c>
      <c r="B949" s="5">
        <v>1236</v>
      </c>
      <c r="C949" s="5">
        <v>28454</v>
      </c>
    </row>
    <row r="950" spans="1:3">
      <c r="A950" s="1">
        <v>2023</v>
      </c>
      <c r="B950" s="5">
        <v>3426</v>
      </c>
      <c r="C950" s="5">
        <v>33884</v>
      </c>
    </row>
    <row r="951" spans="1:3">
      <c r="A951" s="1">
        <v>2024</v>
      </c>
      <c r="B951" s="5">
        <v>63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70318</v>
      </c>
      <c r="C959" s="5">
        <v>79257</v>
      </c>
    </row>
    <row r="960" spans="1:3">
      <c r="A960" s="1">
        <v>2012</v>
      </c>
      <c r="B960" s="5">
        <v>44989</v>
      </c>
      <c r="C960" s="5">
        <v>75628</v>
      </c>
    </row>
    <row r="961" spans="1:3">
      <c r="A961" s="1">
        <v>2013</v>
      </c>
      <c r="B961" s="5">
        <v>45146</v>
      </c>
      <c r="C961" s="5">
        <v>73420</v>
      </c>
    </row>
    <row r="962" spans="1:3">
      <c r="A962" s="1">
        <v>2014</v>
      </c>
      <c r="B962" s="5">
        <v>65448</v>
      </c>
      <c r="C962" s="5">
        <v>71127</v>
      </c>
    </row>
    <row r="963" spans="1:3">
      <c r="A963" s="1">
        <v>2015</v>
      </c>
      <c r="B963" s="5">
        <v>36105</v>
      </c>
      <c r="C963" s="5">
        <v>120338</v>
      </c>
    </row>
    <row r="964" spans="1:3">
      <c r="A964" s="1">
        <v>2016</v>
      </c>
      <c r="B964" s="5">
        <v>37673</v>
      </c>
      <c r="C964" s="5">
        <v>152021</v>
      </c>
    </row>
    <row r="965" spans="1:3">
      <c r="A965" s="1">
        <v>2017</v>
      </c>
      <c r="B965" s="5">
        <v>42347</v>
      </c>
      <c r="C965" s="5">
        <v>159633</v>
      </c>
    </row>
    <row r="966" spans="1:3">
      <c r="A966" s="1">
        <v>2018</v>
      </c>
      <c r="B966" s="5">
        <v>44856</v>
      </c>
      <c r="C966" s="5">
        <v>154118</v>
      </c>
    </row>
    <row r="967" spans="1:3">
      <c r="A967" s="1">
        <v>2019</v>
      </c>
      <c r="B967" s="5">
        <v>46300</v>
      </c>
      <c r="C967" s="5">
        <v>165739</v>
      </c>
    </row>
    <row r="968" spans="1:3">
      <c r="A968" s="1">
        <v>2020</v>
      </c>
      <c r="B968" s="5">
        <v>46173</v>
      </c>
      <c r="C968" s="5">
        <v>72589</v>
      </c>
    </row>
    <row r="969" spans="1:3">
      <c r="A969" s="1">
        <v>2021</v>
      </c>
      <c r="B969" s="5">
        <v>45803</v>
      </c>
      <c r="C969" s="5">
        <v>81820</v>
      </c>
    </row>
    <row r="970" spans="1:3">
      <c r="A970" s="1">
        <v>2022</v>
      </c>
      <c r="B970" s="5">
        <v>43502</v>
      </c>
      <c r="C970" s="5">
        <v>85836</v>
      </c>
    </row>
    <row r="971" spans="1:3">
      <c r="A971" s="1">
        <v>2023</v>
      </c>
      <c r="B971" s="5">
        <v>40947</v>
      </c>
      <c r="C971" s="5">
        <v>85082</v>
      </c>
    </row>
    <row r="972" spans="1:3">
      <c r="A972" s="1">
        <v>2024</v>
      </c>
      <c r="B972" s="5">
        <v>35882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209303</v>
      </c>
      <c r="C980" s="5">
        <v>66809</v>
      </c>
    </row>
    <row r="981" spans="1:3">
      <c r="A981" s="1">
        <v>2012</v>
      </c>
      <c r="B981" s="5">
        <v>117113</v>
      </c>
      <c r="C981" s="5">
        <v>67050</v>
      </c>
    </row>
    <row r="982" spans="1:3">
      <c r="A982" s="1">
        <v>2013</v>
      </c>
      <c r="B982" s="5">
        <v>123125</v>
      </c>
      <c r="C982" s="5">
        <v>67897</v>
      </c>
    </row>
    <row r="983" spans="1:3">
      <c r="A983" s="1">
        <v>2014</v>
      </c>
      <c r="B983" s="5">
        <v>240867</v>
      </c>
      <c r="C983" s="5">
        <v>70170</v>
      </c>
    </row>
    <row r="984" spans="1:3">
      <c r="A984" s="1">
        <v>2015</v>
      </c>
      <c r="B984" s="5">
        <v>188162</v>
      </c>
      <c r="C984" s="5">
        <v>117130</v>
      </c>
    </row>
    <row r="985" spans="1:3">
      <c r="A985" s="1">
        <v>2016</v>
      </c>
      <c r="B985" s="5">
        <v>95730</v>
      </c>
      <c r="C985" s="5">
        <v>120546</v>
      </c>
    </row>
    <row r="986" spans="1:3">
      <c r="A986" s="1">
        <v>2017</v>
      </c>
      <c r="B986" s="5">
        <v>119146</v>
      </c>
      <c r="C986" s="5">
        <v>119093</v>
      </c>
    </row>
    <row r="987" spans="1:3">
      <c r="A987" s="1">
        <v>2018</v>
      </c>
      <c r="B987" s="5">
        <v>100350</v>
      </c>
      <c r="C987" s="5">
        <v>127651</v>
      </c>
    </row>
    <row r="988" spans="1:3">
      <c r="A988" s="1">
        <v>2019</v>
      </c>
      <c r="B988" s="5">
        <v>100725</v>
      </c>
      <c r="C988" s="5">
        <v>123255</v>
      </c>
    </row>
    <row r="989" spans="1:3">
      <c r="A989" s="1">
        <v>2020</v>
      </c>
      <c r="B989" s="5">
        <v>117581</v>
      </c>
      <c r="C989" s="5">
        <v>75414</v>
      </c>
    </row>
    <row r="990" spans="1:3">
      <c r="A990" s="1">
        <v>2021</v>
      </c>
      <c r="B990" s="5">
        <v>116267</v>
      </c>
      <c r="C990" s="5">
        <v>69921</v>
      </c>
    </row>
    <row r="991" spans="1:3">
      <c r="A991" s="1">
        <v>2022</v>
      </c>
      <c r="B991" s="5">
        <v>193616</v>
      </c>
      <c r="C991" s="5">
        <v>73004</v>
      </c>
    </row>
    <row r="992" spans="1:3">
      <c r="A992" s="1">
        <v>2023</v>
      </c>
      <c r="B992" s="5">
        <v>102123</v>
      </c>
      <c r="C992" s="5">
        <v>71284</v>
      </c>
    </row>
    <row r="993" spans="1:3">
      <c r="A993" s="1">
        <v>2024</v>
      </c>
      <c r="B993" s="5">
        <v>54316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92058</v>
      </c>
      <c r="C1004" s="5">
        <v>48970</v>
      </c>
    </row>
    <row r="1005" spans="1:3">
      <c r="A1005" s="1">
        <v>2015</v>
      </c>
      <c r="B1005" s="5">
        <v>132772</v>
      </c>
      <c r="C1005" s="5">
        <v>130796</v>
      </c>
    </row>
    <row r="1006" spans="1:3">
      <c r="A1006" s="1">
        <v>2016</v>
      </c>
      <c r="B1006" s="5">
        <v>205303</v>
      </c>
      <c r="C1006" s="5">
        <v>157864</v>
      </c>
    </row>
    <row r="1007" spans="1:3">
      <c r="A1007" s="1">
        <v>2017</v>
      </c>
      <c r="B1007" s="5">
        <v>250042</v>
      </c>
      <c r="C1007" s="5">
        <v>166931</v>
      </c>
    </row>
    <row r="1008" spans="1:3">
      <c r="A1008" s="1">
        <v>2018</v>
      </c>
      <c r="B1008" s="5">
        <v>250681</v>
      </c>
      <c r="C1008" s="5">
        <v>153746</v>
      </c>
    </row>
    <row r="1009" spans="1:3">
      <c r="A1009" s="1">
        <v>2019</v>
      </c>
      <c r="B1009" s="5">
        <v>95705</v>
      </c>
      <c r="C1009" s="5">
        <v>170084</v>
      </c>
    </row>
    <row r="1010" spans="1:3">
      <c r="A1010" s="1">
        <v>2020</v>
      </c>
      <c r="B1010" s="5">
        <v>147270</v>
      </c>
      <c r="C1010" s="5">
        <v>72696</v>
      </c>
    </row>
    <row r="1011" spans="1:3">
      <c r="A1011" s="1">
        <v>2021</v>
      </c>
      <c r="B1011" s="5">
        <v>99682</v>
      </c>
      <c r="C1011" s="5">
        <v>78671</v>
      </c>
    </row>
    <row r="1012" spans="1:3">
      <c r="A1012" s="1">
        <v>2022</v>
      </c>
      <c r="B1012" s="5">
        <v>114342</v>
      </c>
      <c r="C1012" s="5">
        <v>71183</v>
      </c>
    </row>
    <row r="1013" spans="1:3">
      <c r="A1013" s="1">
        <v>2023</v>
      </c>
      <c r="B1013" s="5">
        <v>57243</v>
      </c>
      <c r="C1013" s="5">
        <v>80351</v>
      </c>
    </row>
    <row r="1014" spans="1:3">
      <c r="A1014" s="1">
        <v>2024</v>
      </c>
      <c r="B1014" s="5">
        <v>154017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159591</v>
      </c>
      <c r="C1022" s="5">
        <v>43390</v>
      </c>
    </row>
    <row r="1023" spans="1:3">
      <c r="A1023" s="1">
        <v>2012</v>
      </c>
      <c r="B1023" s="5">
        <v>558328</v>
      </c>
      <c r="C1023" s="5">
        <v>40377</v>
      </c>
    </row>
    <row r="1024" spans="1:3">
      <c r="A1024" s="1">
        <v>2013</v>
      </c>
      <c r="B1024" s="5">
        <v>225823</v>
      </c>
      <c r="C1024" s="5">
        <v>40927</v>
      </c>
    </row>
    <row r="1025" spans="1:3">
      <c r="A1025" s="1">
        <v>2014</v>
      </c>
      <c r="B1025" s="5">
        <v>186927</v>
      </c>
      <c r="C1025" s="5">
        <v>102059</v>
      </c>
    </row>
    <row r="1026" spans="1:3">
      <c r="A1026" s="1">
        <v>2015</v>
      </c>
      <c r="B1026" s="5">
        <v>291670</v>
      </c>
      <c r="C1026" s="5">
        <v>166958</v>
      </c>
    </row>
    <row r="1027" spans="1:3">
      <c r="A1027" s="1">
        <v>2016</v>
      </c>
      <c r="B1027" s="5">
        <v>185275</v>
      </c>
      <c r="C1027" s="5">
        <v>88031</v>
      </c>
    </row>
    <row r="1028" spans="1:3">
      <c r="A1028" s="1">
        <v>2017</v>
      </c>
      <c r="B1028" s="5">
        <v>220269</v>
      </c>
      <c r="C1028" s="5">
        <v>71554</v>
      </c>
    </row>
    <row r="1029" spans="1:3">
      <c r="A1029" s="1">
        <v>2018</v>
      </c>
      <c r="B1029" s="5">
        <v>86531</v>
      </c>
      <c r="C1029" s="5">
        <v>85376</v>
      </c>
    </row>
    <row r="1030" spans="1:3">
      <c r="A1030" s="1">
        <v>2019</v>
      </c>
      <c r="B1030" s="5">
        <v>44599</v>
      </c>
      <c r="C1030" s="5">
        <v>85972</v>
      </c>
    </row>
    <row r="1031" spans="1:3">
      <c r="A1031" s="1">
        <v>2020</v>
      </c>
      <c r="B1031" s="5">
        <v>44581</v>
      </c>
      <c r="C1031" s="5">
        <v>51651</v>
      </c>
    </row>
    <row r="1032" spans="1:3">
      <c r="A1032" s="1">
        <v>2021</v>
      </c>
      <c r="B1032" s="5">
        <v>22369</v>
      </c>
      <c r="C1032" s="5">
        <v>74384</v>
      </c>
    </row>
    <row r="1033" spans="1:3">
      <c r="A1033" s="1">
        <v>2022</v>
      </c>
      <c r="B1033" s="5">
        <v>302846</v>
      </c>
      <c r="C1033" s="5">
        <v>61694</v>
      </c>
    </row>
    <row r="1034" spans="1:3">
      <c r="A1034" s="1">
        <v>2023</v>
      </c>
      <c r="B1034" s="5">
        <v>153792</v>
      </c>
      <c r="C1034" s="5">
        <v>64539</v>
      </c>
    </row>
    <row r="1035" spans="1:3">
      <c r="A1035" s="1">
        <v>2024</v>
      </c>
      <c r="B1035" s="5">
        <v>48367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9">
        <v>0</v>
      </c>
      <c r="C1043" s="9">
        <v>0</v>
      </c>
    </row>
    <row r="1044" spans="1:3">
      <c r="A1044" s="1">
        <v>2012</v>
      </c>
      <c r="B1044" s="9">
        <v>0</v>
      </c>
      <c r="C1044" s="9">
        <v>0</v>
      </c>
    </row>
    <row r="1045" spans="1:3">
      <c r="A1045" s="1">
        <v>2013</v>
      </c>
      <c r="B1045" s="9">
        <v>0</v>
      </c>
      <c r="C1045" s="9">
        <v>0</v>
      </c>
    </row>
    <row r="1046" spans="1:3">
      <c r="A1046" s="1">
        <v>2014</v>
      </c>
      <c r="B1046" s="9">
        <v>0</v>
      </c>
      <c r="C1046" s="9">
        <v>0</v>
      </c>
    </row>
    <row r="1047" spans="1:3">
      <c r="A1047" s="1">
        <v>2015</v>
      </c>
      <c r="B1047" s="9">
        <v>0</v>
      </c>
      <c r="C1047" s="9">
        <v>0</v>
      </c>
    </row>
    <row r="1048" spans="1:3">
      <c r="A1048" s="1">
        <v>2016</v>
      </c>
      <c r="B1048" s="9">
        <v>0</v>
      </c>
      <c r="C1048" s="9">
        <v>0</v>
      </c>
    </row>
    <row r="1049" spans="1:3">
      <c r="A1049" s="1">
        <v>2017</v>
      </c>
      <c r="B1049" s="9">
        <v>0</v>
      </c>
      <c r="C1049" s="9">
        <v>0</v>
      </c>
    </row>
    <row r="1050" spans="1:3">
      <c r="A1050" s="1">
        <v>2018</v>
      </c>
      <c r="B1050" s="9">
        <v>0</v>
      </c>
      <c r="C1050" s="9">
        <v>0</v>
      </c>
    </row>
    <row r="1051" spans="1:3">
      <c r="A1051" s="1">
        <v>2019</v>
      </c>
      <c r="B1051" s="9">
        <v>0</v>
      </c>
      <c r="C1051" s="9">
        <v>0</v>
      </c>
    </row>
    <row r="1052" spans="1:3">
      <c r="A1052" s="1">
        <v>2020</v>
      </c>
      <c r="B1052" s="9">
        <v>0</v>
      </c>
      <c r="C1052" s="9">
        <v>0</v>
      </c>
    </row>
    <row r="1053" spans="1:3">
      <c r="A1053" s="1">
        <v>2021</v>
      </c>
      <c r="B1053" s="9">
        <v>0</v>
      </c>
      <c r="C1053" s="9">
        <v>0</v>
      </c>
    </row>
    <row r="1054" spans="1:3">
      <c r="A1054" s="1">
        <v>2022</v>
      </c>
      <c r="B1054" s="9">
        <v>0</v>
      </c>
      <c r="C1054" s="9">
        <v>0</v>
      </c>
    </row>
    <row r="1055" spans="1:3">
      <c r="A1055" s="1">
        <v>2023</v>
      </c>
      <c r="B1055" s="9">
        <v>0</v>
      </c>
      <c r="C1055" s="9">
        <v>0</v>
      </c>
    </row>
    <row r="1056" spans="1:3">
      <c r="A1056" s="1">
        <v>2024</v>
      </c>
      <c r="B1056" s="9">
        <v>0</v>
      </c>
      <c r="C1056" s="9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4477</v>
      </c>
    </row>
    <row r="1066" spans="1:3">
      <c r="A1066" s="1">
        <v>2017</v>
      </c>
      <c r="B1066" s="5">
        <v>5139</v>
      </c>
    </row>
    <row r="1067" spans="1:3">
      <c r="A1067" s="1">
        <v>2018</v>
      </c>
      <c r="B1067" s="5">
        <v>4395</v>
      </c>
    </row>
    <row r="1068" spans="1:3">
      <c r="A1068" s="1">
        <v>2019</v>
      </c>
      <c r="B1068" s="5">
        <v>4153</v>
      </c>
    </row>
    <row r="1069" spans="1:3">
      <c r="A1069" s="1">
        <v>2020</v>
      </c>
      <c r="B1069" s="5">
        <v>3962</v>
      </c>
    </row>
    <row r="1070" spans="1:3">
      <c r="A1070" s="1">
        <v>2021</v>
      </c>
      <c r="B1070" s="5">
        <v>3489</v>
      </c>
    </row>
    <row r="1071" spans="1:3">
      <c r="A1071" s="1">
        <v>2022</v>
      </c>
      <c r="B1071" s="5"/>
    </row>
    <row r="1072" spans="1:3">
      <c r="A1072" s="1">
        <v>2023</v>
      </c>
      <c r="B1072" s="5"/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2050</v>
      </c>
    </row>
    <row r="1082" spans="1:3">
      <c r="A1082" s="1">
        <v>2016</v>
      </c>
      <c r="B1082" s="5">
        <v>2004</v>
      </c>
    </row>
    <row r="1083" spans="1:3">
      <c r="A1083" s="1">
        <v>2017</v>
      </c>
      <c r="B1083" s="5">
        <v>2635</v>
      </c>
    </row>
    <row r="1084" spans="1:3">
      <c r="A1084" s="1">
        <v>2018</v>
      </c>
      <c r="B1084" s="5">
        <v>2512</v>
      </c>
    </row>
    <row r="1085" spans="1:3">
      <c r="A1085" s="1">
        <v>2019</v>
      </c>
      <c r="B1085" s="5">
        <v>2442</v>
      </c>
    </row>
    <row r="1086" spans="1:3">
      <c r="A1086" s="1">
        <v>2020</v>
      </c>
      <c r="B1086" s="5">
        <v>2447</v>
      </c>
    </row>
    <row r="1087" spans="1:3">
      <c r="A1087" s="1">
        <v>2021</v>
      </c>
      <c r="B1087" s="5">
        <v>1970</v>
      </c>
    </row>
    <row r="1088" spans="1:3">
      <c r="A1088" s="1">
        <v>2022</v>
      </c>
      <c r="B1088" s="5">
        <v>2871</v>
      </c>
    </row>
    <row r="1089" spans="1:3">
      <c r="A1089" s="1">
        <v>2023</v>
      </c>
      <c r="B1089" s="5">
        <v>3803</v>
      </c>
    </row>
    <row r="1090" spans="1:3">
      <c r="A1090" s="1">
        <v>2024</v>
      </c>
      <c r="B1090" s="5">
        <v>4172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346</v>
      </c>
    </row>
    <row r="1099" spans="1:3">
      <c r="A1099" s="1">
        <v>2016</v>
      </c>
      <c r="B1099" s="5">
        <v>346</v>
      </c>
    </row>
    <row r="1100" spans="1:3">
      <c r="A1100" s="1">
        <v>2017</v>
      </c>
      <c r="B1100" s="5">
        <v>446</v>
      </c>
    </row>
    <row r="1101" spans="1:3">
      <c r="A1101" s="1">
        <v>2018</v>
      </c>
      <c r="B1101" s="5">
        <v>446</v>
      </c>
    </row>
    <row r="1102" spans="1:3">
      <c r="A1102" s="1">
        <v>2019</v>
      </c>
      <c r="B1102" s="5">
        <v>447</v>
      </c>
    </row>
    <row r="1103" spans="1:3">
      <c r="A1103" s="1">
        <v>2020</v>
      </c>
      <c r="B1103" s="5">
        <v>447</v>
      </c>
    </row>
    <row r="1104" spans="1:3">
      <c r="A1104" s="1">
        <v>2021</v>
      </c>
      <c r="B1104" s="5">
        <v>447</v>
      </c>
    </row>
    <row r="1105" spans="1:3">
      <c r="A1105" s="1">
        <v>2022</v>
      </c>
      <c r="B1105" s="5">
        <v>447</v>
      </c>
    </row>
    <row r="1106" spans="1:3">
      <c r="A1106" s="1">
        <v>2023</v>
      </c>
      <c r="B1106" s="5">
        <v>447</v>
      </c>
    </row>
    <row r="1107" spans="1:3">
      <c r="A1107" s="1">
        <v>2024</v>
      </c>
      <c r="B1107" s="5">
        <v>497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2307</v>
      </c>
    </row>
    <row r="1116" spans="1:3">
      <c r="A1116" s="1">
        <v>2016</v>
      </c>
      <c r="B1116" s="5">
        <v>2127</v>
      </c>
    </row>
    <row r="1117" spans="1:3">
      <c r="A1117" s="1">
        <v>2017</v>
      </c>
      <c r="B1117" s="5">
        <v>2058</v>
      </c>
    </row>
    <row r="1118" spans="1:3">
      <c r="A1118" s="1">
        <v>2018</v>
      </c>
      <c r="B1118" s="5">
        <v>1436</v>
      </c>
    </row>
    <row r="1119" spans="1:3">
      <c r="A1119" s="1">
        <v>2019</v>
      </c>
      <c r="B1119" s="5">
        <v>1265</v>
      </c>
    </row>
    <row r="1120" spans="1:3">
      <c r="A1120" s="1">
        <v>2020</v>
      </c>
      <c r="B1120" s="5">
        <v>1069</v>
      </c>
    </row>
    <row r="1121" spans="1:3">
      <c r="A1121" s="1">
        <v>2021</v>
      </c>
      <c r="B1121" s="5">
        <v>1071</v>
      </c>
    </row>
    <row r="1122" spans="1:3">
      <c r="A1122" s="1">
        <v>2022</v>
      </c>
      <c r="B1122" s="5">
        <v>1579</v>
      </c>
    </row>
    <row r="1123" spans="1:3">
      <c r="A1123" s="1">
        <v>2023</v>
      </c>
      <c r="B1123" s="5">
        <v>1600</v>
      </c>
    </row>
    <row r="1124" spans="1:3">
      <c r="A1124" s="1">
        <v>2024</v>
      </c>
      <c r="B1124" s="5">
        <v>1678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41</v>
      </c>
      <c r="C1132" s="7">
        <v>57.1</v>
      </c>
    </row>
    <row r="1133" spans="1:3">
      <c r="A1133" s="1">
        <v>2016</v>
      </c>
      <c r="B1133" s="7">
        <v>51.2</v>
      </c>
      <c r="C1133" s="7">
        <v>57.9</v>
      </c>
    </row>
    <row r="1134" spans="1:3">
      <c r="A1134" s="1">
        <v>2017</v>
      </c>
      <c r="B1134" s="7">
        <v>51.8</v>
      </c>
      <c r="C1134" s="7">
        <v>58.2</v>
      </c>
    </row>
    <row r="1135" spans="1:3">
      <c r="A1135" s="1">
        <v>2018</v>
      </c>
      <c r="B1135" s="7">
        <v>47.4</v>
      </c>
      <c r="C1135" s="7">
        <v>58.7</v>
      </c>
    </row>
    <row r="1136" spans="1:3">
      <c r="A1136" s="1">
        <v>2019</v>
      </c>
      <c r="B1136" s="7">
        <v>49.2</v>
      </c>
      <c r="C1136" s="7">
        <v>60.4</v>
      </c>
    </row>
    <row r="1137" spans="1:3">
      <c r="A1137" s="1">
        <v>2020</v>
      </c>
      <c r="B1137" s="7">
        <v>53.9</v>
      </c>
      <c r="C1137" s="7">
        <v>62.8</v>
      </c>
    </row>
    <row r="1138" spans="1:3">
      <c r="A1138" s="1">
        <v>2021</v>
      </c>
      <c r="B1138" s="7">
        <v>58.5</v>
      </c>
      <c r="C1138" s="7">
        <v>66.2</v>
      </c>
    </row>
    <row r="1139" spans="1:3">
      <c r="A1139" s="1">
        <v>2022</v>
      </c>
      <c r="B1139" s="7">
        <v>60.1</v>
      </c>
      <c r="C1139" s="7">
        <v>67.099999999999994</v>
      </c>
    </row>
    <row r="1140" spans="1:3">
      <c r="A1140" s="1">
        <v>2023</v>
      </c>
      <c r="B1140" s="7">
        <v>59.8</v>
      </c>
      <c r="C1140" s="7">
        <v>67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73.3</v>
      </c>
      <c r="C1149" s="7">
        <v>199.3</v>
      </c>
    </row>
    <row r="1150" spans="1:3">
      <c r="A1150" s="1">
        <v>2016</v>
      </c>
      <c r="B1150" s="7">
        <v>54.9</v>
      </c>
      <c r="C1150" s="7">
        <v>384.7</v>
      </c>
    </row>
    <row r="1151" spans="1:3">
      <c r="A1151" s="1">
        <v>2017</v>
      </c>
      <c r="B1151" s="7"/>
      <c r="C1151" s="7">
        <v>414.2</v>
      </c>
    </row>
    <row r="1152" spans="1:3">
      <c r="A1152" s="1">
        <v>2018</v>
      </c>
      <c r="B1152" s="7"/>
      <c r="C1152" s="7">
        <v>407</v>
      </c>
    </row>
    <row r="1153" spans="1:3">
      <c r="A1153" s="1">
        <v>2019</v>
      </c>
      <c r="B1153" s="7"/>
      <c r="C1153" s="7">
        <v>365.8</v>
      </c>
    </row>
    <row r="1154" spans="1:3">
      <c r="A1154" s="1">
        <v>2020</v>
      </c>
      <c r="B1154" s="7"/>
      <c r="C1154" s="7">
        <v>482.1</v>
      </c>
    </row>
    <row r="1155" spans="1:3">
      <c r="A1155" s="1">
        <v>2021</v>
      </c>
      <c r="B1155" s="7"/>
      <c r="C1155" s="7">
        <v>323.7</v>
      </c>
    </row>
    <row r="1156" spans="1:3">
      <c r="A1156" s="1">
        <v>2022</v>
      </c>
      <c r="B1156" s="7"/>
      <c r="C1156" s="7">
        <v>333.3</v>
      </c>
    </row>
    <row r="1157" spans="1:3">
      <c r="A1157" s="1">
        <v>2023</v>
      </c>
      <c r="B1157" s="7"/>
      <c r="C1157" s="7">
        <v>315.39999999999998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59.8</v>
      </c>
      <c r="C1166" s="7">
        <v>57.1</v>
      </c>
    </row>
    <row r="1167" spans="1:3">
      <c r="A1167" s="1">
        <v>2016</v>
      </c>
      <c r="B1167" s="7">
        <v>57.4</v>
      </c>
      <c r="C1167" s="7">
        <v>58.9</v>
      </c>
    </row>
    <row r="1168" spans="1:3">
      <c r="A1168" s="1">
        <v>2017</v>
      </c>
      <c r="B1168" s="7">
        <v>49.9</v>
      </c>
      <c r="C1168" s="7">
        <v>59.7</v>
      </c>
    </row>
    <row r="1169" spans="1:3">
      <c r="A1169" s="1">
        <v>2018</v>
      </c>
      <c r="B1169" s="7">
        <v>47.4</v>
      </c>
      <c r="C1169" s="7">
        <v>60.6</v>
      </c>
    </row>
    <row r="1170" spans="1:3">
      <c r="A1170" s="1">
        <v>2019</v>
      </c>
      <c r="B1170" s="7">
        <v>50.6</v>
      </c>
      <c r="C1170" s="7">
        <v>62.7</v>
      </c>
    </row>
    <row r="1171" spans="1:3">
      <c r="A1171" s="1">
        <v>2020</v>
      </c>
      <c r="B1171" s="7">
        <v>47.5</v>
      </c>
      <c r="C1171" s="7">
        <v>65.099999999999994</v>
      </c>
    </row>
    <row r="1172" spans="1:3">
      <c r="A1172" s="1">
        <v>2021</v>
      </c>
      <c r="B1172" s="7">
        <v>58.2</v>
      </c>
      <c r="C1172" s="7">
        <v>67.599999999999994</v>
      </c>
    </row>
    <row r="1173" spans="1:3">
      <c r="A1173" s="1">
        <v>2022</v>
      </c>
      <c r="B1173" s="7">
        <v>57</v>
      </c>
      <c r="C1173" s="7">
        <v>68.599999999999994</v>
      </c>
    </row>
    <row r="1174" spans="1:3">
      <c r="A1174" s="1">
        <v>2023</v>
      </c>
      <c r="B1174" s="7">
        <v>52.4</v>
      </c>
      <c r="C1174" s="7">
        <v>68.599999999999994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22.2</v>
      </c>
      <c r="C1183" s="7">
        <v>52.7</v>
      </c>
    </row>
    <row r="1184" spans="1:3">
      <c r="A1184" s="1">
        <v>2016</v>
      </c>
      <c r="B1184" s="7">
        <v>29.1</v>
      </c>
      <c r="C1184" s="7">
        <v>59.8</v>
      </c>
    </row>
    <row r="1185" spans="1:3">
      <c r="A1185" s="1">
        <v>2017</v>
      </c>
      <c r="B1185" s="7">
        <v>25.6</v>
      </c>
      <c r="C1185" s="7">
        <v>58.1</v>
      </c>
    </row>
    <row r="1186" spans="1:3">
      <c r="A1186" s="1">
        <v>2018</v>
      </c>
      <c r="B1186" s="7">
        <v>19.5</v>
      </c>
      <c r="C1186" s="7">
        <v>58.3</v>
      </c>
    </row>
    <row r="1187" spans="1:3">
      <c r="A1187" s="1">
        <v>2019</v>
      </c>
      <c r="B1187" s="7">
        <v>19</v>
      </c>
      <c r="C1187" s="7">
        <v>62.6</v>
      </c>
    </row>
    <row r="1188" spans="1:3">
      <c r="A1188" s="1">
        <v>2020</v>
      </c>
      <c r="B1188" s="7">
        <v>18.5</v>
      </c>
      <c r="C1188" s="7">
        <v>66.599999999999994</v>
      </c>
    </row>
    <row r="1189" spans="1:3">
      <c r="A1189" s="1">
        <v>2021</v>
      </c>
      <c r="B1189" s="7">
        <v>23.5</v>
      </c>
      <c r="C1189" s="7">
        <v>62.8</v>
      </c>
    </row>
    <row r="1190" spans="1:3">
      <c r="A1190" s="1">
        <v>2022</v>
      </c>
      <c r="B1190" s="7">
        <v>24.9</v>
      </c>
      <c r="C1190" s="7">
        <v>63.4</v>
      </c>
    </row>
    <row r="1191" spans="1:3">
      <c r="A1191" s="1">
        <v>2023</v>
      </c>
      <c r="B1191" s="7">
        <v>22.8</v>
      </c>
      <c r="C1191" s="7">
        <v>64.3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46.7</v>
      </c>
      <c r="C1200" s="7">
        <v>61.1</v>
      </c>
    </row>
    <row r="1201" spans="1:3">
      <c r="A1201" s="1">
        <v>2016</v>
      </c>
      <c r="B1201" s="7">
        <v>37.4</v>
      </c>
      <c r="C1201" s="7">
        <v>61.5</v>
      </c>
    </row>
    <row r="1202" spans="1:3">
      <c r="A1202" s="1">
        <v>2017</v>
      </c>
      <c r="B1202" s="7">
        <v>39.9</v>
      </c>
      <c r="C1202" s="7">
        <v>62.8</v>
      </c>
    </row>
    <row r="1203" spans="1:3">
      <c r="A1203" s="1">
        <v>2018</v>
      </c>
      <c r="B1203" s="7">
        <v>42.6</v>
      </c>
      <c r="C1203" s="7">
        <v>63.6</v>
      </c>
    </row>
    <row r="1204" spans="1:3">
      <c r="A1204" s="1">
        <v>2019</v>
      </c>
      <c r="B1204" s="7">
        <v>45.1</v>
      </c>
      <c r="C1204" s="7">
        <v>61.3</v>
      </c>
    </row>
    <row r="1205" spans="1:3">
      <c r="A1205" s="1">
        <v>2020</v>
      </c>
      <c r="B1205" s="7">
        <v>47.4</v>
      </c>
      <c r="C1205" s="7">
        <v>64.3</v>
      </c>
    </row>
    <row r="1206" spans="1:3">
      <c r="A1206" s="1">
        <v>2021</v>
      </c>
      <c r="B1206" s="7">
        <v>50.1</v>
      </c>
      <c r="C1206" s="7">
        <v>64.7</v>
      </c>
    </row>
    <row r="1207" spans="1:3">
      <c r="A1207" s="1">
        <v>2022</v>
      </c>
      <c r="B1207" s="7">
        <v>52.2</v>
      </c>
      <c r="C1207" s="7">
        <v>66</v>
      </c>
    </row>
    <row r="1208" spans="1:3">
      <c r="A1208" s="1">
        <v>2023</v>
      </c>
      <c r="B1208" s="7">
        <v>54.7</v>
      </c>
      <c r="C1208" s="7">
        <v>66.3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9"/>
      <c r="C1217" s="9"/>
    </row>
    <row r="1218" spans="1:3">
      <c r="A1218" s="1">
        <v>2016</v>
      </c>
      <c r="B1218" s="9"/>
      <c r="C1218" s="9"/>
    </row>
    <row r="1219" spans="1:3">
      <c r="A1219" s="1">
        <v>2017</v>
      </c>
      <c r="B1219" s="9"/>
      <c r="C1219" s="9"/>
    </row>
    <row r="1220" spans="1:3">
      <c r="A1220" s="1">
        <v>2018</v>
      </c>
      <c r="B1220" s="9"/>
      <c r="C1220" s="9"/>
    </row>
    <row r="1221" spans="1:3">
      <c r="A1221" s="1">
        <v>2019</v>
      </c>
      <c r="B1221" s="9"/>
      <c r="C1221" s="9"/>
    </row>
    <row r="1222" spans="1:3">
      <c r="A1222" s="1">
        <v>2020</v>
      </c>
      <c r="B1222" s="9"/>
      <c r="C1222" s="9"/>
    </row>
    <row r="1223" spans="1:3">
      <c r="A1223" s="1">
        <v>2021</v>
      </c>
      <c r="B1223" s="9"/>
      <c r="C1223" s="9"/>
    </row>
    <row r="1224" spans="1:3">
      <c r="A1224" s="1">
        <v>2022</v>
      </c>
      <c r="B1224" s="9"/>
      <c r="C1224" s="9"/>
    </row>
    <row r="1225" spans="1:3">
      <c r="A1225" s="1">
        <v>2023</v>
      </c>
      <c r="B1225" s="9"/>
      <c r="C1225" s="9"/>
    </row>
    <row r="1226" spans="1:3">
      <c r="A1226" s="1">
        <v>2024</v>
      </c>
      <c r="B1226" s="9"/>
      <c r="C1226" s="9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94.3</v>
      </c>
      <c r="C1234" s="7">
        <v>56.7</v>
      </c>
    </row>
    <row r="1235" spans="1:3">
      <c r="A1235" s="1">
        <v>2016</v>
      </c>
      <c r="B1235" s="7">
        <v>95</v>
      </c>
      <c r="C1235" s="7">
        <v>54</v>
      </c>
    </row>
    <row r="1236" spans="1:3">
      <c r="A1236" s="1">
        <v>2017</v>
      </c>
      <c r="B1236" s="7">
        <v>96</v>
      </c>
      <c r="C1236" s="7">
        <v>53.6</v>
      </c>
    </row>
    <row r="1237" spans="1:3">
      <c r="A1237" s="1">
        <v>2018</v>
      </c>
      <c r="B1237" s="7">
        <v>97</v>
      </c>
      <c r="C1237" s="7">
        <v>45</v>
      </c>
    </row>
    <row r="1238" spans="1:3">
      <c r="A1238" s="1">
        <v>2019</v>
      </c>
      <c r="B1238" s="7">
        <v>98</v>
      </c>
      <c r="C1238" s="7">
        <v>42</v>
      </c>
    </row>
    <row r="1239" spans="1:3">
      <c r="A1239" s="1">
        <v>2020</v>
      </c>
      <c r="B1239" s="7">
        <v>25.7</v>
      </c>
      <c r="C1239" s="7">
        <v>55.4</v>
      </c>
    </row>
    <row r="1240" spans="1:3">
      <c r="A1240" s="1">
        <v>2021</v>
      </c>
      <c r="B1240" s="7">
        <v>25.9</v>
      </c>
      <c r="C1240" s="7">
        <v>55.3</v>
      </c>
    </row>
    <row r="1241" spans="1:3">
      <c r="A1241" s="1">
        <v>2022</v>
      </c>
      <c r="B1241" s="7">
        <v>26</v>
      </c>
      <c r="C1241" s="7">
        <v>55.3</v>
      </c>
    </row>
    <row r="1242" spans="1:3">
      <c r="A1242" s="1">
        <v>2023</v>
      </c>
      <c r="B1242" s="7">
        <v>99.9</v>
      </c>
      <c r="C1242" s="7">
        <v>51.3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73.599999999999994</v>
      </c>
      <c r="C1251" s="7">
        <v>60.3</v>
      </c>
    </row>
    <row r="1252" spans="1:3">
      <c r="A1252" s="1">
        <v>2016</v>
      </c>
      <c r="B1252" s="7">
        <v>75.900000000000006</v>
      </c>
      <c r="C1252" s="7">
        <v>57.6</v>
      </c>
    </row>
    <row r="1253" spans="1:3">
      <c r="A1253" s="1">
        <v>2017</v>
      </c>
      <c r="B1253" s="7">
        <v>77.7</v>
      </c>
      <c r="C1253" s="7">
        <v>56.7</v>
      </c>
    </row>
    <row r="1254" spans="1:3">
      <c r="A1254" s="1">
        <v>2018</v>
      </c>
      <c r="B1254" s="7">
        <v>78.8</v>
      </c>
      <c r="C1254" s="7">
        <v>59.4</v>
      </c>
    </row>
    <row r="1255" spans="1:3">
      <c r="A1255" s="1">
        <v>2019</v>
      </c>
      <c r="B1255" s="7">
        <v>80.8</v>
      </c>
      <c r="C1255" s="7">
        <v>61.1</v>
      </c>
    </row>
    <row r="1256" spans="1:3">
      <c r="A1256" s="1">
        <v>2020</v>
      </c>
      <c r="B1256" s="7">
        <v>81.7</v>
      </c>
      <c r="C1256" s="7">
        <v>61</v>
      </c>
    </row>
    <row r="1257" spans="1:3">
      <c r="A1257" s="1">
        <v>2021</v>
      </c>
      <c r="B1257" s="7">
        <v>81.8</v>
      </c>
      <c r="C1257" s="7">
        <v>61.7</v>
      </c>
    </row>
    <row r="1258" spans="1:3">
      <c r="A1258" s="1">
        <v>2022</v>
      </c>
      <c r="B1258" s="7">
        <v>83.1</v>
      </c>
      <c r="C1258" s="7">
        <v>62.9</v>
      </c>
    </row>
    <row r="1259" spans="1:3">
      <c r="A1259" s="1">
        <v>2023</v>
      </c>
      <c r="B1259" s="7">
        <v>84.3</v>
      </c>
      <c r="C1259" s="7">
        <v>65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>
        <v>100</v>
      </c>
      <c r="C1268" s="7">
        <v>96.1</v>
      </c>
    </row>
    <row r="1269" spans="1:3">
      <c r="A1269" s="1">
        <v>2016</v>
      </c>
      <c r="B1269" s="7">
        <v>78.2</v>
      </c>
      <c r="C1269" s="7">
        <v>68.400000000000006</v>
      </c>
    </row>
    <row r="1270" spans="1:3">
      <c r="A1270" s="1">
        <v>2017</v>
      </c>
      <c r="B1270" s="7">
        <v>79.400000000000006</v>
      </c>
      <c r="C1270" s="7">
        <v>38</v>
      </c>
    </row>
    <row r="1271" spans="1:3">
      <c r="A1271" s="1">
        <v>2018</v>
      </c>
      <c r="B1271" s="7">
        <v>80.599999999999994</v>
      </c>
      <c r="C1271" s="7">
        <v>24.7</v>
      </c>
    </row>
    <row r="1272" spans="1:3">
      <c r="A1272" s="1">
        <v>2019</v>
      </c>
      <c r="B1272" s="7">
        <v>81.900000000000006</v>
      </c>
      <c r="C1272" s="7">
        <v>24.3</v>
      </c>
    </row>
    <row r="1273" spans="1:3">
      <c r="A1273" s="1">
        <v>2020</v>
      </c>
      <c r="B1273" s="7">
        <v>83.1</v>
      </c>
      <c r="C1273" s="7">
        <v>73.3</v>
      </c>
    </row>
    <row r="1274" spans="1:3">
      <c r="A1274" s="1">
        <v>2021</v>
      </c>
      <c r="B1274" s="7">
        <v>84</v>
      </c>
      <c r="C1274" s="7">
        <v>60.4</v>
      </c>
    </row>
    <row r="1275" spans="1:3">
      <c r="A1275" s="1">
        <v>2022</v>
      </c>
      <c r="B1275" s="7">
        <v>85.3</v>
      </c>
      <c r="C1275" s="7">
        <v>62.3</v>
      </c>
    </row>
    <row r="1276" spans="1:3">
      <c r="A1276" s="1">
        <v>2023</v>
      </c>
      <c r="B1276" s="7">
        <v>86.5</v>
      </c>
      <c r="C1276" s="7">
        <v>64.8</v>
      </c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55.3</v>
      </c>
      <c r="C1285" s="7">
        <v>65.3</v>
      </c>
    </row>
    <row r="1286" spans="1:3">
      <c r="A1286" s="1">
        <v>2016</v>
      </c>
      <c r="B1286" s="7">
        <v>66.5</v>
      </c>
      <c r="C1286" s="7">
        <v>62.5</v>
      </c>
    </row>
    <row r="1287" spans="1:3">
      <c r="A1287" s="1">
        <v>2017</v>
      </c>
      <c r="B1287" s="7">
        <v>69.099999999999994</v>
      </c>
      <c r="C1287" s="7">
        <v>61.6</v>
      </c>
    </row>
    <row r="1288" spans="1:3">
      <c r="A1288" s="1">
        <v>2018</v>
      </c>
      <c r="B1288" s="7">
        <v>70.900000000000006</v>
      </c>
      <c r="C1288" s="7">
        <v>60.5</v>
      </c>
    </row>
    <row r="1289" spans="1:3">
      <c r="A1289" s="1">
        <v>2019</v>
      </c>
      <c r="B1289" s="7">
        <v>76.400000000000006</v>
      </c>
      <c r="C1289" s="7">
        <v>65.2</v>
      </c>
    </row>
    <row r="1290" spans="1:3">
      <c r="A1290" s="1">
        <v>2020</v>
      </c>
      <c r="B1290" s="7">
        <v>81.7</v>
      </c>
      <c r="C1290" s="7">
        <v>72.5</v>
      </c>
    </row>
    <row r="1291" spans="1:3">
      <c r="A1291" s="1">
        <v>2021</v>
      </c>
      <c r="B1291" s="7">
        <v>83.7</v>
      </c>
      <c r="C1291" s="7">
        <v>70.3</v>
      </c>
    </row>
    <row r="1292" spans="1:3">
      <c r="A1292" s="1">
        <v>2022</v>
      </c>
      <c r="B1292" s="7">
        <v>80</v>
      </c>
      <c r="C1292" s="7">
        <v>71.099999999999994</v>
      </c>
    </row>
    <row r="1293" spans="1:3">
      <c r="A1293" s="1">
        <v>2023</v>
      </c>
      <c r="B1293" s="7">
        <v>82.7</v>
      </c>
      <c r="C1293" s="7">
        <v>72.2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9"/>
      <c r="C1302" s="9"/>
    </row>
    <row r="1303" spans="1:3">
      <c r="A1303" s="1">
        <v>2016</v>
      </c>
      <c r="B1303" s="9"/>
      <c r="C1303" s="9"/>
    </row>
    <row r="1304" spans="1:3">
      <c r="A1304" s="1">
        <v>2017</v>
      </c>
      <c r="B1304" s="9"/>
      <c r="C1304" s="9"/>
    </row>
    <row r="1305" spans="1:3">
      <c r="A1305" s="1">
        <v>2018</v>
      </c>
      <c r="B1305" s="9"/>
      <c r="C1305" s="9"/>
    </row>
    <row r="1306" spans="1:3">
      <c r="A1306" s="1">
        <v>2019</v>
      </c>
      <c r="B1306" s="9"/>
      <c r="C1306" s="9"/>
    </row>
    <row r="1307" spans="1:3">
      <c r="A1307" s="1">
        <v>2020</v>
      </c>
      <c r="B1307" s="9"/>
      <c r="C1307" s="9"/>
    </row>
    <row r="1308" spans="1:3">
      <c r="A1308" s="1">
        <v>2021</v>
      </c>
      <c r="B1308" s="9"/>
      <c r="C1308" s="9"/>
    </row>
    <row r="1309" spans="1:3">
      <c r="A1309" s="1">
        <v>2022</v>
      </c>
      <c r="B1309" s="9"/>
      <c r="C1309" s="9"/>
    </row>
    <row r="1310" spans="1:3">
      <c r="A1310" s="1">
        <v>2023</v>
      </c>
      <c r="B1310" s="9"/>
      <c r="C1310" s="9"/>
    </row>
    <row r="1311" spans="1:3">
      <c r="A1311" s="1">
        <v>2024</v>
      </c>
      <c r="B1311" s="9"/>
      <c r="C1311" s="9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27.1</v>
      </c>
      <c r="C1319" s="7">
        <v>54.1</v>
      </c>
    </row>
    <row r="1320" spans="1:3">
      <c r="A1320" s="1">
        <v>2016</v>
      </c>
      <c r="B1320" s="7">
        <v>49.5</v>
      </c>
      <c r="C1320" s="7">
        <v>61.7</v>
      </c>
    </row>
    <row r="1321" spans="1:3">
      <c r="A1321" s="1">
        <v>2017</v>
      </c>
      <c r="B1321" s="7">
        <v>55.7</v>
      </c>
      <c r="C1321" s="7">
        <v>66.5</v>
      </c>
    </row>
    <row r="1322" spans="1:3">
      <c r="A1322" s="1">
        <v>2018</v>
      </c>
      <c r="B1322" s="7">
        <v>59.1</v>
      </c>
      <c r="C1322" s="7">
        <v>62.9</v>
      </c>
    </row>
    <row r="1323" spans="1:3">
      <c r="A1323" s="1">
        <v>2019</v>
      </c>
      <c r="B1323" s="7">
        <v>61.8</v>
      </c>
      <c r="C1323" s="7">
        <v>61.4</v>
      </c>
    </row>
    <row r="1324" spans="1:3">
      <c r="A1324" s="1">
        <v>2020</v>
      </c>
      <c r="B1324" s="7">
        <v>67.400000000000006</v>
      </c>
      <c r="C1324" s="7">
        <v>66.3</v>
      </c>
    </row>
    <row r="1325" spans="1:3">
      <c r="A1325" s="1">
        <v>2021</v>
      </c>
      <c r="B1325" s="7">
        <v>73</v>
      </c>
      <c r="C1325" s="7">
        <v>70.3</v>
      </c>
    </row>
    <row r="1326" spans="1:3">
      <c r="A1326" s="1">
        <v>2022</v>
      </c>
      <c r="B1326" s="7">
        <v>76.8</v>
      </c>
      <c r="C1326" s="7">
        <v>72</v>
      </c>
    </row>
    <row r="1327" spans="1:3">
      <c r="A1327" s="1">
        <v>2023</v>
      </c>
      <c r="B1327" s="7">
        <v>82.4</v>
      </c>
      <c r="C1327" s="7">
        <v>71.599999999999994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58.6</v>
      </c>
      <c r="C1336" s="7">
        <v>47.9</v>
      </c>
    </row>
    <row r="1337" spans="1:3">
      <c r="A1337" s="1">
        <v>2016</v>
      </c>
      <c r="B1337" s="7">
        <v>58.6</v>
      </c>
      <c r="C1337" s="7">
        <v>43.5</v>
      </c>
    </row>
    <row r="1338" spans="1:3">
      <c r="A1338" s="1">
        <v>2017</v>
      </c>
      <c r="B1338" s="7">
        <v>58.9</v>
      </c>
      <c r="C1338" s="7">
        <v>44.3</v>
      </c>
    </row>
    <row r="1339" spans="1:3">
      <c r="A1339" s="1">
        <v>2018</v>
      </c>
      <c r="B1339" s="7">
        <v>61.8</v>
      </c>
      <c r="C1339" s="7">
        <v>41.8</v>
      </c>
    </row>
    <row r="1340" spans="1:3">
      <c r="A1340" s="1">
        <v>2019</v>
      </c>
      <c r="B1340" s="7">
        <v>64.5</v>
      </c>
      <c r="C1340" s="7">
        <v>45.3</v>
      </c>
    </row>
    <row r="1341" spans="1:3">
      <c r="A1341" s="1">
        <v>2020</v>
      </c>
      <c r="B1341" s="7">
        <v>67.2</v>
      </c>
      <c r="C1341" s="7">
        <v>63.6</v>
      </c>
    </row>
    <row r="1342" spans="1:3">
      <c r="A1342" s="1">
        <v>2021</v>
      </c>
      <c r="B1342" s="7">
        <v>69.900000000000006</v>
      </c>
      <c r="C1342" s="7">
        <v>56.7</v>
      </c>
    </row>
    <row r="1343" spans="1:3">
      <c r="A1343" s="1">
        <v>2022</v>
      </c>
      <c r="B1343" s="7">
        <v>69.8</v>
      </c>
      <c r="C1343" s="7">
        <v>60.1</v>
      </c>
    </row>
    <row r="1344" spans="1:3">
      <c r="A1344" s="1">
        <v>2023</v>
      </c>
      <c r="B1344" s="7">
        <v>71.8</v>
      </c>
      <c r="C1344" s="7">
        <v>61.9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9"/>
      <c r="C1353" s="9"/>
    </row>
    <row r="1354" spans="1:3">
      <c r="A1354" s="1">
        <v>2016</v>
      </c>
      <c r="B1354" s="9"/>
      <c r="C1354" s="9"/>
    </row>
    <row r="1355" spans="1:3">
      <c r="A1355" s="1">
        <v>2017</v>
      </c>
      <c r="B1355" s="9"/>
      <c r="C1355" s="9"/>
    </row>
    <row r="1356" spans="1:3">
      <c r="A1356" s="1">
        <v>2018</v>
      </c>
      <c r="B1356" s="9"/>
      <c r="C1356" s="9"/>
    </row>
    <row r="1357" spans="1:3">
      <c r="A1357" s="1">
        <v>2019</v>
      </c>
      <c r="B1357" s="9"/>
      <c r="C1357" s="9"/>
    </row>
    <row r="1358" spans="1:3">
      <c r="A1358" s="1">
        <v>2020</v>
      </c>
      <c r="B1358" s="9"/>
      <c r="C1358" s="9"/>
    </row>
    <row r="1359" spans="1:3">
      <c r="A1359" s="1">
        <v>2021</v>
      </c>
      <c r="B1359" s="9"/>
      <c r="C1359" s="9"/>
    </row>
    <row r="1360" spans="1:3">
      <c r="A1360" s="1">
        <v>2022</v>
      </c>
      <c r="B1360" s="9"/>
      <c r="C1360" s="9"/>
    </row>
    <row r="1361" spans="1:3">
      <c r="A1361" s="1">
        <v>2023</v>
      </c>
      <c r="B1361" s="9"/>
      <c r="C1361" s="9"/>
    </row>
    <row r="1362" spans="1:3">
      <c r="A1362" s="1">
        <v>2024</v>
      </c>
      <c r="B1362" s="9"/>
      <c r="C1362" s="9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>
        <v>64</v>
      </c>
    </row>
    <row r="1371" spans="1:3">
      <c r="A1371" s="1">
        <v>2016</v>
      </c>
      <c r="B1371" s="7">
        <v>60.2</v>
      </c>
      <c r="C1371" s="7">
        <v>71.599999999999994</v>
      </c>
    </row>
    <row r="1372" spans="1:3">
      <c r="A1372" s="1">
        <v>2017</v>
      </c>
      <c r="B1372" s="7">
        <v>63</v>
      </c>
      <c r="C1372" s="7">
        <v>66.7</v>
      </c>
    </row>
    <row r="1373" spans="1:3">
      <c r="A1373" s="1">
        <v>2018</v>
      </c>
      <c r="B1373" s="7">
        <v>62.9</v>
      </c>
      <c r="C1373" s="7">
        <v>52.5</v>
      </c>
    </row>
    <row r="1374" spans="1:3">
      <c r="A1374" s="1">
        <v>2019</v>
      </c>
      <c r="B1374" s="7">
        <v>63.1</v>
      </c>
      <c r="C1374" s="7">
        <v>54.7</v>
      </c>
    </row>
    <row r="1375" spans="1:3">
      <c r="A1375" s="1">
        <v>2020</v>
      </c>
      <c r="B1375" s="7">
        <v>61.8</v>
      </c>
      <c r="C1375" s="7">
        <v>58.9</v>
      </c>
    </row>
    <row r="1376" spans="1:3">
      <c r="A1376" s="1">
        <v>2021</v>
      </c>
      <c r="B1376" s="7">
        <v>84.4</v>
      </c>
      <c r="C1376" s="7">
        <v>62.5</v>
      </c>
    </row>
    <row r="1377" spans="1:3">
      <c r="A1377" s="1">
        <v>2022</v>
      </c>
      <c r="B1377" s="7">
        <v>72.599999999999994</v>
      </c>
      <c r="C1377" s="7">
        <v>66</v>
      </c>
    </row>
    <row r="1378" spans="1:3">
      <c r="A1378" s="1">
        <v>2023</v>
      </c>
      <c r="B1378" s="7">
        <v>74.400000000000006</v>
      </c>
      <c r="C1378" s="7">
        <v>64.599999999999994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44</v>
      </c>
      <c r="C1387" s="7">
        <v>45.1</v>
      </c>
    </row>
    <row r="1388" spans="1:3">
      <c r="A1388" s="1">
        <v>2016</v>
      </c>
      <c r="B1388" s="7">
        <v>44.4</v>
      </c>
      <c r="C1388" s="7">
        <v>46.4</v>
      </c>
    </row>
    <row r="1389" spans="1:3">
      <c r="A1389" s="1">
        <v>2017</v>
      </c>
      <c r="B1389" s="7">
        <v>46.5</v>
      </c>
      <c r="C1389" s="7">
        <v>49.5</v>
      </c>
    </row>
    <row r="1390" spans="1:3">
      <c r="A1390" s="1">
        <v>2018</v>
      </c>
      <c r="B1390" s="7">
        <v>47.8</v>
      </c>
      <c r="C1390" s="7">
        <v>51.6</v>
      </c>
    </row>
    <row r="1391" spans="1:3">
      <c r="A1391" s="1">
        <v>2019</v>
      </c>
      <c r="B1391" s="7">
        <v>50.9</v>
      </c>
      <c r="C1391" s="7">
        <v>49.6</v>
      </c>
    </row>
    <row r="1392" spans="1:3">
      <c r="A1392" s="1">
        <v>2020</v>
      </c>
      <c r="B1392" s="7">
        <v>52</v>
      </c>
      <c r="C1392" s="7">
        <v>46.8</v>
      </c>
    </row>
    <row r="1393" spans="1:3">
      <c r="A1393" s="1">
        <v>2021</v>
      </c>
      <c r="B1393" s="7">
        <v>54.3</v>
      </c>
      <c r="C1393" s="7">
        <v>51.2</v>
      </c>
    </row>
    <row r="1394" spans="1:3">
      <c r="A1394" s="1">
        <v>2022</v>
      </c>
      <c r="B1394" s="7">
        <v>56.5</v>
      </c>
      <c r="C1394" s="7">
        <v>53.7</v>
      </c>
    </row>
    <row r="1395" spans="1:3">
      <c r="A1395" s="1">
        <v>2023</v>
      </c>
      <c r="B1395" s="7">
        <v>58.8</v>
      </c>
      <c r="C1395" s="7">
        <v>53.2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51.6</v>
      </c>
      <c r="C1404" s="7">
        <v>55.7</v>
      </c>
    </row>
    <row r="1405" spans="1:3">
      <c r="A1405" s="1">
        <v>2016</v>
      </c>
      <c r="B1405" s="7">
        <v>49.4</v>
      </c>
      <c r="C1405" s="7">
        <v>55.3</v>
      </c>
    </row>
    <row r="1406" spans="1:3">
      <c r="A1406" s="1">
        <v>2017</v>
      </c>
      <c r="B1406" s="7">
        <v>49</v>
      </c>
      <c r="C1406" s="7">
        <v>60.5</v>
      </c>
    </row>
    <row r="1407" spans="1:3">
      <c r="A1407" s="1">
        <v>2018</v>
      </c>
      <c r="B1407" s="7">
        <v>31.2</v>
      </c>
      <c r="C1407" s="7">
        <v>61.3</v>
      </c>
    </row>
    <row r="1408" spans="1:3">
      <c r="A1408" s="1">
        <v>2019</v>
      </c>
      <c r="B1408" s="7">
        <v>41.4</v>
      </c>
      <c r="C1408" s="7">
        <v>60.1</v>
      </c>
    </row>
    <row r="1409" spans="1:3">
      <c r="A1409" s="1">
        <v>2020</v>
      </c>
      <c r="B1409" s="7">
        <v>46.2</v>
      </c>
      <c r="C1409" s="7">
        <v>58.1</v>
      </c>
    </row>
    <row r="1410" spans="1:3">
      <c r="A1410" s="1">
        <v>2021</v>
      </c>
      <c r="B1410" s="7">
        <v>49.9</v>
      </c>
      <c r="C1410" s="7">
        <v>63.6</v>
      </c>
    </row>
    <row r="1411" spans="1:3">
      <c r="A1411" s="1">
        <v>2022</v>
      </c>
      <c r="B1411" s="7">
        <v>53.4</v>
      </c>
      <c r="C1411" s="7">
        <v>64.8</v>
      </c>
    </row>
    <row r="1412" spans="1:3">
      <c r="A1412" s="1">
        <v>2023</v>
      </c>
      <c r="B1412" s="7">
        <v>56.9</v>
      </c>
      <c r="C1412" s="7">
        <v>65.8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62.2</v>
      </c>
      <c r="C1421" s="7">
        <v>60.8</v>
      </c>
    </row>
    <row r="1422" spans="1:3">
      <c r="A1422" s="1">
        <v>2016</v>
      </c>
      <c r="B1422" s="7">
        <v>66.3</v>
      </c>
      <c r="C1422" s="7">
        <v>57.7</v>
      </c>
    </row>
    <row r="1423" spans="1:3">
      <c r="A1423" s="1">
        <v>2017</v>
      </c>
      <c r="B1423" s="7">
        <v>68.3</v>
      </c>
      <c r="C1423" s="7">
        <v>62.4</v>
      </c>
    </row>
    <row r="1424" spans="1:3">
      <c r="A1424" s="1">
        <v>2018</v>
      </c>
      <c r="B1424" s="7">
        <v>65.3</v>
      </c>
      <c r="C1424" s="7">
        <v>60.4</v>
      </c>
    </row>
    <row r="1425" spans="1:4">
      <c r="A1425" s="1">
        <v>2019</v>
      </c>
      <c r="B1425" s="7">
        <v>69.5</v>
      </c>
      <c r="C1425" s="7">
        <v>62.2</v>
      </c>
    </row>
    <row r="1426" spans="1:4">
      <c r="A1426" s="1">
        <v>2020</v>
      </c>
      <c r="B1426" s="7">
        <v>68</v>
      </c>
      <c r="C1426" s="7">
        <v>54.6</v>
      </c>
    </row>
    <row r="1427" spans="1:4">
      <c r="A1427" s="1">
        <v>2021</v>
      </c>
      <c r="B1427" s="7">
        <v>69.5</v>
      </c>
      <c r="C1427" s="7">
        <v>56.7</v>
      </c>
    </row>
    <row r="1428" spans="1:4">
      <c r="A1428" s="1">
        <v>2022</v>
      </c>
      <c r="B1428" s="7">
        <v>71.599999999999994</v>
      </c>
      <c r="C1428" s="7">
        <v>57.1</v>
      </c>
    </row>
    <row r="1429" spans="1:4">
      <c r="A1429" s="1">
        <v>2023</v>
      </c>
      <c r="B1429" s="7">
        <v>73.3</v>
      </c>
      <c r="C1429" s="7">
        <v>59.1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27231</v>
      </c>
      <c r="C1438" s="5"/>
      <c r="D1438" s="5">
        <v>27426</v>
      </c>
    </row>
    <row r="1439" spans="1:4">
      <c r="A1439" s="1">
        <v>2017</v>
      </c>
      <c r="B1439" s="5">
        <v>29135</v>
      </c>
      <c r="C1439" s="5"/>
      <c r="D1439" s="5">
        <v>31169</v>
      </c>
    </row>
    <row r="1440" spans="1:4">
      <c r="A1440" s="1">
        <v>2018</v>
      </c>
      <c r="B1440" s="5">
        <v>26232</v>
      </c>
      <c r="C1440" s="5"/>
      <c r="D1440" s="5">
        <v>27490</v>
      </c>
    </row>
    <row r="1441" spans="1:4">
      <c r="A1441" s="1">
        <v>2019</v>
      </c>
      <c r="B1441" s="5">
        <v>26107</v>
      </c>
      <c r="C1441" s="5"/>
      <c r="D1441" s="5">
        <v>27372</v>
      </c>
    </row>
    <row r="1442" spans="1:4">
      <c r="A1442" s="1">
        <v>2020</v>
      </c>
      <c r="B1442" s="5">
        <v>23846</v>
      </c>
      <c r="C1442" s="5">
        <v>36678</v>
      </c>
      <c r="D1442" s="5">
        <v>25114</v>
      </c>
    </row>
    <row r="1443" spans="1:4">
      <c r="A1443" s="1">
        <v>2021</v>
      </c>
      <c r="B1443" s="5">
        <v>22698</v>
      </c>
      <c r="C1443" s="5">
        <v>30538</v>
      </c>
      <c r="D1443" s="5">
        <v>23903</v>
      </c>
    </row>
    <row r="1444" spans="1:4">
      <c r="A1444" s="1">
        <v>2022</v>
      </c>
      <c r="B1444" s="5">
        <v>23880</v>
      </c>
      <c r="C1444" s="5">
        <v>33891</v>
      </c>
      <c r="D1444" s="5">
        <v>25620</v>
      </c>
    </row>
    <row r="1445" spans="1:4">
      <c r="A1445" s="1">
        <v>2023</v>
      </c>
      <c r="B1445" s="5">
        <v>25107</v>
      </c>
      <c r="C1445" s="5">
        <v>35067</v>
      </c>
      <c r="D1445" s="5">
        <v>26843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4339</v>
      </c>
      <c r="C1454" s="5"/>
      <c r="D1454" s="5">
        <v>4255</v>
      </c>
    </row>
    <row r="1455" spans="1:4">
      <c r="A1455" s="1">
        <v>2017</v>
      </c>
      <c r="B1455" s="5">
        <v>2102</v>
      </c>
      <c r="C1455" s="5"/>
      <c r="D1455" s="5">
        <v>3115</v>
      </c>
    </row>
    <row r="1456" spans="1:4">
      <c r="A1456" s="1">
        <v>2018</v>
      </c>
      <c r="B1456" s="5">
        <v>2559</v>
      </c>
      <c r="C1456" s="5"/>
      <c r="D1456" s="5">
        <v>3425</v>
      </c>
    </row>
    <row r="1457" spans="1:4">
      <c r="A1457" s="1">
        <v>2019</v>
      </c>
      <c r="B1457" s="5">
        <v>2530</v>
      </c>
      <c r="C1457" s="5"/>
      <c r="D1457" s="5">
        <v>3410</v>
      </c>
    </row>
    <row r="1458" spans="1:4">
      <c r="A1458" s="1">
        <v>2020</v>
      </c>
      <c r="B1458" s="5">
        <v>2148</v>
      </c>
      <c r="C1458" s="5">
        <v>8829</v>
      </c>
      <c r="D1458" s="5">
        <v>3005</v>
      </c>
    </row>
    <row r="1459" spans="1:4">
      <c r="A1459" s="1">
        <v>2021</v>
      </c>
      <c r="B1459" s="5">
        <v>1927</v>
      </c>
      <c r="C1459" s="5">
        <v>5849</v>
      </c>
      <c r="D1459" s="5">
        <v>2651</v>
      </c>
    </row>
    <row r="1460" spans="1:4">
      <c r="A1460" s="1">
        <v>2022</v>
      </c>
      <c r="B1460" s="5">
        <v>1720</v>
      </c>
      <c r="C1460" s="5">
        <v>6501</v>
      </c>
      <c r="D1460" s="5">
        <v>2320</v>
      </c>
    </row>
    <row r="1461" spans="1:4">
      <c r="A1461" s="1">
        <v>2023</v>
      </c>
      <c r="B1461" s="5">
        <v>1553</v>
      </c>
      <c r="C1461" s="5">
        <v>6144</v>
      </c>
      <c r="D1461" s="5">
        <v>2045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9002</v>
      </c>
      <c r="C1470" s="5"/>
      <c r="D1470" s="5">
        <v>9364</v>
      </c>
    </row>
    <row r="1471" spans="1:4">
      <c r="A1471" s="1">
        <v>2017</v>
      </c>
      <c r="B1471" s="5">
        <v>6211</v>
      </c>
      <c r="C1471" s="5"/>
      <c r="D1471" s="5">
        <v>7329</v>
      </c>
    </row>
    <row r="1472" spans="1:4">
      <c r="A1472" s="1">
        <v>2018</v>
      </c>
      <c r="B1472" s="5">
        <v>5666</v>
      </c>
      <c r="C1472" s="5"/>
      <c r="D1472" s="5">
        <v>7161</v>
      </c>
    </row>
    <row r="1473" spans="1:4">
      <c r="A1473" s="1">
        <v>2019</v>
      </c>
      <c r="B1473" s="5">
        <v>4276</v>
      </c>
      <c r="C1473" s="5"/>
      <c r="D1473" s="5">
        <v>5821</v>
      </c>
    </row>
    <row r="1474" spans="1:4">
      <c r="A1474" s="1">
        <v>2020</v>
      </c>
      <c r="B1474" s="5">
        <v>4837</v>
      </c>
      <c r="C1474" s="5">
        <v>6926</v>
      </c>
      <c r="D1474" s="5">
        <v>5900</v>
      </c>
    </row>
    <row r="1475" spans="1:4">
      <c r="A1475" s="1">
        <v>2021</v>
      </c>
      <c r="B1475" s="5">
        <v>4954</v>
      </c>
      <c r="C1475" s="5">
        <v>6541</v>
      </c>
      <c r="D1475" s="5">
        <v>5998</v>
      </c>
    </row>
    <row r="1476" spans="1:4">
      <c r="A1476" s="1">
        <v>2022</v>
      </c>
      <c r="B1476" s="5">
        <v>4851</v>
      </c>
      <c r="C1476" s="5">
        <v>5854</v>
      </c>
      <c r="D1476" s="5">
        <v>5383</v>
      </c>
    </row>
    <row r="1477" spans="1:4">
      <c r="A1477" s="1">
        <v>2023</v>
      </c>
      <c r="B1477" s="5">
        <v>4792</v>
      </c>
      <c r="C1477" s="5">
        <v>6405</v>
      </c>
      <c r="D1477" s="5">
        <v>5862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9002</v>
      </c>
      <c r="C1486" s="5"/>
      <c r="D1486" s="5">
        <v>9364</v>
      </c>
    </row>
    <row r="1487" spans="1:4">
      <c r="A1487" s="1">
        <v>2017</v>
      </c>
      <c r="B1487" s="5">
        <v>6211</v>
      </c>
      <c r="C1487" s="5"/>
      <c r="D1487" s="5">
        <v>7329</v>
      </c>
    </row>
    <row r="1488" spans="1:4">
      <c r="A1488" s="1">
        <v>2018</v>
      </c>
      <c r="B1488" s="5">
        <v>5662</v>
      </c>
      <c r="C1488" s="5"/>
      <c r="D1488" s="5">
        <v>7157</v>
      </c>
    </row>
    <row r="1489" spans="1:4">
      <c r="A1489" s="1">
        <v>2019</v>
      </c>
      <c r="B1489" s="5">
        <v>4276</v>
      </c>
      <c r="C1489" s="5"/>
      <c r="D1489" s="5">
        <v>5821</v>
      </c>
    </row>
    <row r="1490" spans="1:4">
      <c r="A1490" s="1">
        <v>2020</v>
      </c>
      <c r="B1490" s="5">
        <v>4828</v>
      </c>
      <c r="C1490" s="5">
        <v>6765</v>
      </c>
      <c r="D1490" s="5">
        <v>5848</v>
      </c>
    </row>
    <row r="1491" spans="1:4">
      <c r="A1491" s="1">
        <v>2021</v>
      </c>
      <c r="B1491" s="5">
        <v>4926</v>
      </c>
      <c r="C1491" s="5">
        <v>6416</v>
      </c>
      <c r="D1491" s="5">
        <v>5915</v>
      </c>
    </row>
    <row r="1492" spans="1:4">
      <c r="A1492" s="1">
        <v>2022</v>
      </c>
      <c r="B1492" s="5">
        <v>4836</v>
      </c>
      <c r="C1492" s="5">
        <v>5835</v>
      </c>
      <c r="D1492" s="5">
        <v>5368</v>
      </c>
    </row>
    <row r="1493" spans="1:4">
      <c r="A1493" s="1">
        <v>2023</v>
      </c>
      <c r="B1493" s="5">
        <v>4792</v>
      </c>
      <c r="C1493" s="5">
        <v>6405</v>
      </c>
      <c r="D1493" s="5">
        <v>5862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2071</v>
      </c>
      <c r="C1502" s="5"/>
      <c r="D1502" s="5">
        <v>1875</v>
      </c>
    </row>
    <row r="1503" spans="1:4">
      <c r="A1503" s="1">
        <v>2017</v>
      </c>
      <c r="B1503" s="5">
        <v>1847</v>
      </c>
      <c r="C1503" s="5"/>
      <c r="D1503" s="5">
        <v>2626</v>
      </c>
    </row>
    <row r="1504" spans="1:4">
      <c r="A1504" s="1">
        <v>2018</v>
      </c>
      <c r="B1504" s="5">
        <v>-1068</v>
      </c>
      <c r="C1504" s="5"/>
      <c r="D1504" s="5">
        <v>-898</v>
      </c>
    </row>
    <row r="1505" spans="1:4">
      <c r="A1505" s="1">
        <v>2019</v>
      </c>
      <c r="B1505" s="5">
        <v>-95</v>
      </c>
      <c r="C1505" s="5"/>
      <c r="D1505" s="5">
        <v>-102</v>
      </c>
    </row>
    <row r="1506" spans="1:4">
      <c r="A1506" s="1">
        <v>2020</v>
      </c>
      <c r="B1506" s="5">
        <v>30</v>
      </c>
      <c r="C1506" s="5">
        <v>615</v>
      </c>
      <c r="D1506" s="5">
        <v>58</v>
      </c>
    </row>
    <row r="1507" spans="1:4">
      <c r="A1507" s="1">
        <v>2021</v>
      </c>
      <c r="B1507" s="5">
        <v>-130</v>
      </c>
      <c r="C1507" s="5">
        <v>3</v>
      </c>
      <c r="D1507" s="5">
        <v>-60</v>
      </c>
    </row>
    <row r="1508" spans="1:4">
      <c r="A1508" s="1">
        <v>2022</v>
      </c>
      <c r="B1508" s="5">
        <v>1390</v>
      </c>
      <c r="C1508" s="5">
        <v>2049</v>
      </c>
      <c r="D1508" s="5">
        <v>2050</v>
      </c>
    </row>
    <row r="1509" spans="1:4">
      <c r="A1509" s="1">
        <v>2023</v>
      </c>
      <c r="B1509" s="5">
        <v>720</v>
      </c>
      <c r="C1509" s="5">
        <v>806</v>
      </c>
      <c r="D1509" s="5">
        <v>823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22896</v>
      </c>
      <c r="C1518" s="5"/>
      <c r="D1518" s="5">
        <v>22700</v>
      </c>
    </row>
    <row r="1519" spans="1:4">
      <c r="A1519" s="1">
        <v>2017</v>
      </c>
      <c r="B1519" s="5">
        <v>26414</v>
      </c>
      <c r="C1519" s="5"/>
      <c r="D1519" s="5">
        <v>27435</v>
      </c>
    </row>
    <row r="1520" spans="1:4">
      <c r="A1520" s="1">
        <v>2018</v>
      </c>
      <c r="B1520" s="5">
        <v>23672</v>
      </c>
      <c r="C1520" s="5"/>
      <c r="D1520" s="5">
        <v>24065</v>
      </c>
    </row>
    <row r="1521" spans="1:4">
      <c r="A1521" s="1">
        <v>2019</v>
      </c>
      <c r="B1521" s="5">
        <v>23576</v>
      </c>
      <c r="C1521" s="5"/>
      <c r="D1521" s="5">
        <v>23962</v>
      </c>
    </row>
    <row r="1522" spans="1:4">
      <c r="A1522" s="1">
        <v>2020</v>
      </c>
      <c r="B1522" s="5">
        <v>21698</v>
      </c>
      <c r="C1522" s="5">
        <v>27864</v>
      </c>
      <c r="D1522" s="5">
        <v>22108</v>
      </c>
    </row>
    <row r="1523" spans="1:4">
      <c r="A1523" s="1">
        <v>2021</v>
      </c>
      <c r="B1523" s="5">
        <v>20771</v>
      </c>
      <c r="C1523" s="5">
        <v>24689</v>
      </c>
      <c r="D1523" s="5">
        <v>21252</v>
      </c>
    </row>
    <row r="1524" spans="1:4">
      <c r="A1524" s="1">
        <v>2022</v>
      </c>
      <c r="B1524" s="5">
        <v>22160</v>
      </c>
      <c r="C1524" s="5">
        <v>27390</v>
      </c>
      <c r="D1524" s="5">
        <v>23300</v>
      </c>
    </row>
    <row r="1525" spans="1:4">
      <c r="A1525" s="1">
        <v>2023</v>
      </c>
      <c r="B1525" s="5">
        <v>23555</v>
      </c>
      <c r="C1525" s="5">
        <v>28923</v>
      </c>
      <c r="D1525" s="5">
        <v>24798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2160</v>
      </c>
      <c r="C1534" s="5"/>
      <c r="D1534" s="5">
        <v>1964</v>
      </c>
    </row>
    <row r="1535" spans="1:4">
      <c r="A1535" s="1">
        <v>2017</v>
      </c>
      <c r="B1535" s="5">
        <v>1847</v>
      </c>
      <c r="C1535" s="5"/>
      <c r="D1535" s="5">
        <v>2626</v>
      </c>
    </row>
    <row r="1536" spans="1:4">
      <c r="A1536" s="1">
        <v>2018</v>
      </c>
      <c r="B1536" s="5">
        <v>-1068</v>
      </c>
      <c r="C1536" s="5"/>
      <c r="D1536" s="5">
        <v>-898</v>
      </c>
    </row>
    <row r="1537" spans="1:4">
      <c r="A1537" s="1">
        <v>2019</v>
      </c>
      <c r="B1537" s="5">
        <v>-95</v>
      </c>
      <c r="C1537" s="5"/>
      <c r="D1537" s="5">
        <v>-102</v>
      </c>
    </row>
    <row r="1538" spans="1:4">
      <c r="A1538" s="1">
        <v>2020</v>
      </c>
      <c r="B1538" s="5">
        <v>-1878</v>
      </c>
      <c r="C1538" s="5">
        <v>-1311</v>
      </c>
      <c r="D1538" s="5">
        <v>-1853</v>
      </c>
    </row>
    <row r="1539" spans="1:4">
      <c r="A1539" s="1">
        <v>2021</v>
      </c>
      <c r="B1539" s="5">
        <v>-927</v>
      </c>
      <c r="C1539" s="5">
        <v>-3160</v>
      </c>
      <c r="D1539" s="5">
        <v>-857</v>
      </c>
    </row>
    <row r="1540" spans="1:4">
      <c r="A1540" s="1">
        <v>2022</v>
      </c>
      <c r="B1540" s="5">
        <v>1389</v>
      </c>
      <c r="C1540" s="5">
        <v>2700</v>
      </c>
      <c r="D1540" s="5">
        <v>2048</v>
      </c>
    </row>
    <row r="1541" spans="1:4">
      <c r="A1541" s="1">
        <v>2023</v>
      </c>
      <c r="B1541" s="5">
        <v>1394</v>
      </c>
      <c r="C1541" s="5">
        <v>1533</v>
      </c>
      <c r="D1541" s="5">
        <v>1498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2267</v>
      </c>
      <c r="C1550" s="5"/>
      <c r="D1550" s="5">
        <v>2126</v>
      </c>
    </row>
    <row r="1551" spans="1:4">
      <c r="A1551" s="1">
        <v>2017</v>
      </c>
      <c r="B1551" s="5">
        <v>-379</v>
      </c>
      <c r="C1551" s="5"/>
      <c r="D1551" s="5">
        <v>98</v>
      </c>
    </row>
    <row r="1552" spans="1:4">
      <c r="A1552" s="1">
        <v>2018</v>
      </c>
      <c r="B1552" s="5">
        <v>33</v>
      </c>
      <c r="C1552" s="5"/>
      <c r="D1552" s="5">
        <v>265</v>
      </c>
    </row>
    <row r="1553" spans="1:4">
      <c r="A1553" s="1">
        <v>2019</v>
      </c>
      <c r="B1553" s="5">
        <v>401</v>
      </c>
      <c r="C1553" s="5"/>
      <c r="D1553" s="5">
        <v>413</v>
      </c>
    </row>
    <row r="1554" spans="1:4">
      <c r="A1554" s="1">
        <v>2020</v>
      </c>
      <c r="B1554" s="5">
        <v>99</v>
      </c>
      <c r="C1554" s="5">
        <v>935</v>
      </c>
      <c r="D1554" s="5">
        <v>168</v>
      </c>
    </row>
    <row r="1555" spans="1:4">
      <c r="A1555" s="1">
        <v>2021</v>
      </c>
      <c r="B1555" s="5">
        <v>134</v>
      </c>
      <c r="C1555" s="5">
        <v>326</v>
      </c>
      <c r="D1555" s="5">
        <v>226</v>
      </c>
    </row>
    <row r="1556" spans="1:4">
      <c r="A1556" s="1">
        <v>2022</v>
      </c>
      <c r="B1556" s="5">
        <v>1829</v>
      </c>
      <c r="C1556" s="5">
        <v>2666</v>
      </c>
      <c r="D1556" s="5">
        <v>2548</v>
      </c>
    </row>
    <row r="1557" spans="1:4">
      <c r="A1557" s="1">
        <v>2023</v>
      </c>
      <c r="B1557" s="5">
        <v>1287</v>
      </c>
      <c r="C1557" s="5">
        <v>1692</v>
      </c>
      <c r="D1557" s="5">
        <v>1464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-1624</v>
      </c>
      <c r="C1566" s="5"/>
      <c r="D1566" s="5">
        <v>-1694</v>
      </c>
    </row>
    <row r="1567" spans="1:4">
      <c r="A1567" s="1">
        <v>2017</v>
      </c>
      <c r="B1567" s="5">
        <v>613</v>
      </c>
      <c r="C1567" s="5"/>
      <c r="D1567" s="5">
        <v>724</v>
      </c>
    </row>
    <row r="1568" spans="1:4">
      <c r="A1568" s="1">
        <v>2018</v>
      </c>
      <c r="B1568" s="5">
        <v>-422</v>
      </c>
      <c r="C1568" s="5"/>
      <c r="D1568" s="5">
        <v>-479</v>
      </c>
    </row>
    <row r="1569" spans="1:4">
      <c r="A1569" s="1">
        <v>2019</v>
      </c>
      <c r="B1569" s="5">
        <v>-270</v>
      </c>
      <c r="C1569" s="5"/>
      <c r="D1569" s="5">
        <v>-314</v>
      </c>
    </row>
    <row r="1570" spans="1:4">
      <c r="A1570" s="1">
        <v>2020</v>
      </c>
      <c r="B1570" s="5">
        <v>39</v>
      </c>
      <c r="C1570" s="5">
        <v>-228</v>
      </c>
      <c r="D1570" s="5">
        <v>82</v>
      </c>
    </row>
    <row r="1571" spans="1:4">
      <c r="A1571" s="1">
        <v>2021</v>
      </c>
      <c r="B1571" s="5">
        <v>98</v>
      </c>
      <c r="C1571" s="5">
        <v>148</v>
      </c>
      <c r="D1571" s="5">
        <v>148</v>
      </c>
    </row>
    <row r="1572" spans="1:4">
      <c r="A1572" s="1">
        <v>2022</v>
      </c>
      <c r="B1572" s="5">
        <v>-1705</v>
      </c>
      <c r="C1572" s="5">
        <v>-2203</v>
      </c>
      <c r="D1572" s="5">
        <v>-2164</v>
      </c>
    </row>
    <row r="1573" spans="1:4">
      <c r="A1573" s="1">
        <v>2023</v>
      </c>
      <c r="B1573" s="5">
        <v>-951</v>
      </c>
      <c r="C1573" s="5">
        <v>-1183</v>
      </c>
      <c r="D1573" s="5">
        <v>-978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-219</v>
      </c>
      <c r="C1582" s="5"/>
      <c r="D1582" s="5">
        <v>-303</v>
      </c>
    </row>
    <row r="1583" spans="1:4">
      <c r="A1583" s="1">
        <v>2017</v>
      </c>
      <c r="B1583" s="5">
        <v>-89</v>
      </c>
      <c r="C1583" s="5"/>
      <c r="D1583" s="5">
        <v>-227</v>
      </c>
    </row>
    <row r="1584" spans="1:4">
      <c r="A1584" s="1">
        <v>2018</v>
      </c>
      <c r="B1584" s="5">
        <v>-43</v>
      </c>
      <c r="C1584" s="5"/>
      <c r="D1584" s="5">
        <v>-239</v>
      </c>
    </row>
    <row r="1585" spans="1:4">
      <c r="A1585" s="1">
        <v>2019</v>
      </c>
      <c r="B1585" s="5">
        <v>0</v>
      </c>
      <c r="C1585" s="5"/>
      <c r="D1585" s="5">
        <v>14</v>
      </c>
    </row>
    <row r="1586" spans="1:4">
      <c r="A1586" s="1">
        <v>2020</v>
      </c>
      <c r="B1586" s="5">
        <v>-199</v>
      </c>
      <c r="C1586" s="5">
        <v>-468</v>
      </c>
      <c r="D1586" s="5">
        <v>-356</v>
      </c>
    </row>
    <row r="1587" spans="1:4">
      <c r="A1587" s="1">
        <v>2021</v>
      </c>
      <c r="B1587" s="5">
        <v>-201</v>
      </c>
      <c r="C1587" s="5">
        <v>-419</v>
      </c>
      <c r="D1587" s="5">
        <v>-335</v>
      </c>
    </row>
    <row r="1588" spans="1:4">
      <c r="A1588" s="1">
        <v>2022</v>
      </c>
      <c r="B1588" s="5">
        <v>-191</v>
      </c>
      <c r="C1588" s="5">
        <v>-431</v>
      </c>
      <c r="D1588" s="5">
        <v>-316</v>
      </c>
    </row>
    <row r="1589" spans="1:4">
      <c r="A1589" s="1">
        <v>2023</v>
      </c>
      <c r="B1589" s="5">
        <v>-178</v>
      </c>
      <c r="C1589" s="5">
        <v>-392</v>
      </c>
      <c r="D1589" s="5">
        <v>-286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594.70000000000005</v>
      </c>
      <c r="C1598" s="5">
        <v>733.1</v>
      </c>
    </row>
    <row r="1599" spans="1:4">
      <c r="A1599" s="1">
        <v>2018</v>
      </c>
      <c r="B1599" s="5">
        <v>549.1</v>
      </c>
      <c r="C1599" s="5">
        <v>763.3</v>
      </c>
    </row>
    <row r="1600" spans="1:4">
      <c r="A1600" s="1">
        <v>2019</v>
      </c>
      <c r="B1600" s="5">
        <v>544.6</v>
      </c>
      <c r="C1600" s="5">
        <v>781.5</v>
      </c>
    </row>
    <row r="1601" spans="1:3">
      <c r="A1601" s="1">
        <v>2020</v>
      </c>
      <c r="B1601" s="5">
        <v>506.9</v>
      </c>
      <c r="C1601" s="5">
        <v>303.3</v>
      </c>
    </row>
    <row r="1602" spans="1:3">
      <c r="A1602" s="1">
        <v>2021</v>
      </c>
      <c r="B1602" s="5">
        <v>482.7</v>
      </c>
      <c r="C1602" s="5">
        <v>362.1</v>
      </c>
    </row>
    <row r="1603" spans="1:3">
      <c r="A1603" s="1">
        <v>2022</v>
      </c>
      <c r="B1603" s="5">
        <v>511.1</v>
      </c>
      <c r="C1603" s="5">
        <v>356.4</v>
      </c>
    </row>
    <row r="1604" spans="1:3">
      <c r="A1604" s="1">
        <v>2023</v>
      </c>
      <c r="B1604" s="5">
        <v>544.9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2.95</v>
      </c>
      <c r="C1613" s="6">
        <v>4.6900000000000004</v>
      </c>
    </row>
    <row r="1614" spans="1:3">
      <c r="A1614" s="1">
        <v>2018</v>
      </c>
      <c r="B1614" s="6">
        <v>3.45</v>
      </c>
      <c r="C1614" s="6">
        <v>4.29</v>
      </c>
    </row>
    <row r="1615" spans="1:3">
      <c r="A1615" s="1">
        <v>2019</v>
      </c>
      <c r="B1615" s="6">
        <v>4.6500000000000004</v>
      </c>
      <c r="C1615" s="6">
        <v>4.92</v>
      </c>
    </row>
    <row r="1616" spans="1:3">
      <c r="A1616" s="1">
        <v>2020</v>
      </c>
      <c r="B1616" s="6">
        <v>3.9</v>
      </c>
      <c r="C1616" s="6">
        <v>3.15</v>
      </c>
    </row>
    <row r="1617" spans="1:3">
      <c r="A1617" s="1">
        <v>2021</v>
      </c>
      <c r="B1617" s="6">
        <v>3.47</v>
      </c>
      <c r="C1617" s="6">
        <v>3.6</v>
      </c>
    </row>
    <row r="1618" spans="1:3">
      <c r="A1618" s="1">
        <v>2022</v>
      </c>
      <c r="B1618" s="6">
        <v>3.03</v>
      </c>
      <c r="C1618" s="6">
        <v>3.58</v>
      </c>
    </row>
    <row r="1619" spans="1:3">
      <c r="A1619" s="1">
        <v>2023</v>
      </c>
      <c r="B1619" s="6">
        <v>4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51.8</v>
      </c>
      <c r="C1628" s="7">
        <v>58.3</v>
      </c>
    </row>
    <row r="1629" spans="1:3">
      <c r="A1629" s="1">
        <v>2018</v>
      </c>
      <c r="B1629" s="7">
        <v>53.3</v>
      </c>
      <c r="C1629" s="7">
        <v>59.4</v>
      </c>
    </row>
    <row r="1630" spans="1:3">
      <c r="A1630" s="1">
        <v>2019</v>
      </c>
      <c r="B1630" s="7">
        <v>55.2</v>
      </c>
      <c r="C1630" s="7">
        <v>61.3</v>
      </c>
    </row>
    <row r="1631" spans="1:3">
      <c r="A1631" s="1">
        <v>2020</v>
      </c>
      <c r="B1631" s="7">
        <v>57.3</v>
      </c>
      <c r="C1631" s="7">
        <v>63.6</v>
      </c>
    </row>
    <row r="1632" spans="1:3">
      <c r="A1632" s="1">
        <v>2021</v>
      </c>
      <c r="B1632" s="7">
        <v>58.6</v>
      </c>
      <c r="C1632" s="7">
        <v>65.400000000000006</v>
      </c>
    </row>
    <row r="1633" spans="1:3">
      <c r="A1633" s="1">
        <v>2022</v>
      </c>
      <c r="B1633" s="7">
        <v>60.6</v>
      </c>
      <c r="C1633" s="7">
        <v>66.3</v>
      </c>
    </row>
    <row r="1634" spans="1:3">
      <c r="A1634" s="1">
        <v>2023</v>
      </c>
      <c r="B1634" s="7">
        <v>60.2</v>
      </c>
      <c r="C1634" s="7">
        <v>67.5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90.7</v>
      </c>
      <c r="C1643" s="7">
        <v>77.099999999999994</v>
      </c>
    </row>
    <row r="1644" spans="1:3">
      <c r="A1644" s="1">
        <v>2018</v>
      </c>
      <c r="B1644" s="7">
        <v>90.2</v>
      </c>
      <c r="C1644" s="7">
        <v>77.599999999999994</v>
      </c>
    </row>
    <row r="1645" spans="1:3">
      <c r="A1645" s="1">
        <v>2019</v>
      </c>
      <c r="B1645" s="7">
        <v>90.3</v>
      </c>
      <c r="C1645" s="7">
        <v>76.900000000000006</v>
      </c>
    </row>
    <row r="1646" spans="1:3">
      <c r="A1646" s="1">
        <v>2020</v>
      </c>
      <c r="B1646" s="7">
        <v>91</v>
      </c>
      <c r="C1646" s="7">
        <v>71.599999999999994</v>
      </c>
    </row>
    <row r="1647" spans="1:3">
      <c r="A1647" s="1">
        <v>2021</v>
      </c>
      <c r="B1647" s="7">
        <v>91.5</v>
      </c>
      <c r="C1647" s="7">
        <v>75.8</v>
      </c>
    </row>
    <row r="1648" spans="1:3">
      <c r="A1648" s="1">
        <v>2022</v>
      </c>
      <c r="B1648" s="7">
        <v>92.8</v>
      </c>
      <c r="C1648" s="7">
        <v>76.099999999999994</v>
      </c>
    </row>
    <row r="1649" spans="1:3">
      <c r="A1649" s="1">
        <v>2023</v>
      </c>
      <c r="B1649" s="7">
        <v>93.8</v>
      </c>
      <c r="C1649" s="7">
        <v>77.2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3.6</v>
      </c>
      <c r="C1658" s="7">
        <v>16.8</v>
      </c>
    </row>
    <row r="1659" spans="1:3">
      <c r="A1659" s="1">
        <v>2018</v>
      </c>
      <c r="B1659" s="7">
        <v>4.3</v>
      </c>
      <c r="C1659" s="7">
        <v>16.7</v>
      </c>
    </row>
    <row r="1660" spans="1:3">
      <c r="A1660" s="1">
        <v>2019</v>
      </c>
      <c r="B1660" s="7">
        <v>5</v>
      </c>
      <c r="C1660" s="7">
        <v>17.7</v>
      </c>
    </row>
    <row r="1661" spans="1:3">
      <c r="A1661" s="1">
        <v>2020</v>
      </c>
      <c r="B1661" s="7">
        <v>4.5999999999999996</v>
      </c>
      <c r="C1661" s="7">
        <v>18.7</v>
      </c>
    </row>
    <row r="1662" spans="1:3">
      <c r="A1662" s="1">
        <v>2021</v>
      </c>
      <c r="B1662" s="7">
        <v>4.3</v>
      </c>
      <c r="C1662" s="7">
        <v>16.600000000000001</v>
      </c>
    </row>
    <row r="1663" spans="1:3">
      <c r="A1663" s="1">
        <v>2022</v>
      </c>
      <c r="B1663" s="7">
        <v>4</v>
      </c>
      <c r="C1663" s="7">
        <v>17.399999999999999</v>
      </c>
    </row>
    <row r="1664" spans="1:3">
      <c r="A1664" s="1">
        <v>2023</v>
      </c>
      <c r="B1664" s="7">
        <v>3.6</v>
      </c>
      <c r="C1664" s="7">
        <v>17.7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126.8</v>
      </c>
      <c r="C1673" s="5">
        <v>115.6</v>
      </c>
    </row>
    <row r="1674" spans="1:3">
      <c r="A1674" s="1">
        <v>2018</v>
      </c>
      <c r="B1674" s="5">
        <v>118.5</v>
      </c>
      <c r="C1674" s="5">
        <v>132.5</v>
      </c>
    </row>
    <row r="1675" spans="1:3">
      <c r="A1675" s="1">
        <v>2019</v>
      </c>
      <c r="B1675" s="5">
        <v>89.2</v>
      </c>
      <c r="C1675" s="5">
        <v>124.4</v>
      </c>
    </row>
    <row r="1676" spans="1:3">
      <c r="A1676" s="1">
        <v>2020</v>
      </c>
      <c r="B1676" s="5">
        <v>102.6</v>
      </c>
      <c r="C1676" s="5">
        <v>75.3</v>
      </c>
    </row>
    <row r="1677" spans="1:3">
      <c r="A1677" s="1">
        <v>2021</v>
      </c>
      <c r="B1677" s="5">
        <v>104.8</v>
      </c>
      <c r="C1677" s="5">
        <v>73.8</v>
      </c>
    </row>
    <row r="1678" spans="1:3">
      <c r="A1678" s="1">
        <v>2022</v>
      </c>
      <c r="B1678" s="5">
        <v>103.5</v>
      </c>
      <c r="C1678" s="5">
        <v>76.099999999999994</v>
      </c>
    </row>
    <row r="1679" spans="1:3">
      <c r="A1679" s="1">
        <v>2023</v>
      </c>
      <c r="B1679" s="5">
        <v>104</v>
      </c>
      <c r="C1679" s="5">
        <v>77.3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42.9</v>
      </c>
      <c r="C1688" s="5">
        <v>167.7</v>
      </c>
    </row>
    <row r="1689" spans="1:3">
      <c r="A1689" s="1">
        <v>2018</v>
      </c>
      <c r="B1689" s="5">
        <v>53.6</v>
      </c>
      <c r="C1689" s="5">
        <v>171.2</v>
      </c>
    </row>
    <row r="1690" spans="1:3">
      <c r="A1690" s="1">
        <v>2019</v>
      </c>
      <c r="B1690" s="5">
        <v>52.8</v>
      </c>
      <c r="C1690" s="5">
        <v>181</v>
      </c>
    </row>
    <row r="1691" spans="1:3">
      <c r="A1691" s="1">
        <v>2020</v>
      </c>
      <c r="B1691" s="5">
        <v>45.7</v>
      </c>
      <c r="C1691" s="5">
        <v>86</v>
      </c>
    </row>
    <row r="1692" spans="1:3">
      <c r="A1692" s="1">
        <v>2021</v>
      </c>
      <c r="B1692" s="5">
        <v>41</v>
      </c>
      <c r="C1692" s="5">
        <v>86.6</v>
      </c>
    </row>
    <row r="1693" spans="1:3">
      <c r="A1693" s="1">
        <v>2022</v>
      </c>
      <c r="B1693" s="5">
        <v>36.799999999999997</v>
      </c>
      <c r="C1693" s="5">
        <v>84.6</v>
      </c>
    </row>
    <row r="1694" spans="1:3">
      <c r="A1694" s="1">
        <v>2023</v>
      </c>
      <c r="B1694" s="5">
        <v>33.700000000000003</v>
      </c>
      <c r="C1694" s="5">
        <v>84.7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1338</v>
      </c>
      <c r="C1703" s="5">
        <v>-26.1</v>
      </c>
    </row>
    <row r="1704" spans="1:3">
      <c r="A1704" s="1">
        <v>2018</v>
      </c>
      <c r="B1704" s="5">
        <v>-842</v>
      </c>
      <c r="C1704" s="5">
        <v>76.8</v>
      </c>
    </row>
    <row r="1705" spans="1:3">
      <c r="A1705" s="1">
        <v>2019</v>
      </c>
      <c r="B1705" s="5">
        <v>-110</v>
      </c>
      <c r="C1705" s="5">
        <v>-106.2</v>
      </c>
    </row>
    <row r="1706" spans="1:3">
      <c r="A1706" s="1">
        <v>2020</v>
      </c>
      <c r="B1706" s="5">
        <v>-247</v>
      </c>
      <c r="C1706" s="5">
        <v>108.7</v>
      </c>
    </row>
    <row r="1707" spans="1:3">
      <c r="A1707" s="1">
        <v>2021</v>
      </c>
      <c r="B1707" s="5">
        <v>-228</v>
      </c>
      <c r="C1707" s="5">
        <v>412.7</v>
      </c>
    </row>
    <row r="1708" spans="1:3">
      <c r="A1708" s="1">
        <v>2022</v>
      </c>
      <c r="B1708" s="5">
        <v>1543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1300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4.5</v>
      </c>
      <c r="C1733" s="7">
        <v>6.7</v>
      </c>
    </row>
    <row r="1734" spans="1:3">
      <c r="A1734" s="1">
        <v>2018</v>
      </c>
      <c r="B1734" s="7">
        <v>2.6</v>
      </c>
      <c r="C1734" s="7">
        <v>6.4</v>
      </c>
    </row>
    <row r="1735" spans="1:3">
      <c r="A1735" s="1">
        <v>2019</v>
      </c>
      <c r="B1735" s="7">
        <v>11.1</v>
      </c>
      <c r="C1735" s="7">
        <v>6.9</v>
      </c>
    </row>
    <row r="1736" spans="1:3">
      <c r="A1736" s="1">
        <v>2020</v>
      </c>
      <c r="B1736" s="7">
        <v>6.6</v>
      </c>
      <c r="C1736" s="7">
        <v>4.7</v>
      </c>
    </row>
    <row r="1737" spans="1:3">
      <c r="A1737" s="1">
        <v>2021</v>
      </c>
      <c r="B1737" s="7">
        <v>4.5</v>
      </c>
      <c r="C1737" s="7">
        <v>9.4</v>
      </c>
    </row>
    <row r="1738" spans="1:3">
      <c r="A1738" s="1">
        <v>2022</v>
      </c>
      <c r="B1738" s="7">
        <v>14.2</v>
      </c>
      <c r="C1738" s="7">
        <v>8.6999999999999993</v>
      </c>
    </row>
    <row r="1739" spans="1:3">
      <c r="A1739" s="1">
        <v>2023</v>
      </c>
      <c r="B1739" s="7">
        <v>2.8</v>
      </c>
      <c r="C1739" s="7">
        <v>9.6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F62A-E02D-4083-BAD5-9782184DB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308D-C139-4942-8AEB-4E587AEE27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2875-248D-4974-9BFB-41200EB38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6E74-E526-437E-919B-371B33599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7486-873C-448B-A520-0863A6BE2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9FDD-0F47-4E1F-91BF-19C33958D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2026-05-03T03:19:06Z</dcterms:created>
  <dcterms:modified xsi:type="dcterms:W3CDTF">2026-05-03T03:19:07Z</dcterms:modified>
</cp:coreProperties>
</file>