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783A45-3F49-4A66-97A3-F4FC63EEFA4E}" xr6:coauthVersionLast="47" xr6:coauthVersionMax="47" xr10:uidLastSave="{00000000-0000-0000-0000-000000000000}"/>
  <bookViews>
    <workbookView xWindow="1950" yWindow="1950" windowWidth="21600" windowHeight="12645" firstSheet="6" activeTab="14" xr2:uid="{EC959A0D-BA3E-4175-A90F-823804A543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Data!$B$52:$B$61</definedName>
    <definedName name="_xlchart.v1.11" hidden="1">Data!$A$69:$B$82</definedName>
    <definedName name="_xlchart.v1.12" hidden="1">Data!$C$68</definedName>
    <definedName name="_xlchart.v1.13" hidden="1">Data!$C$69:$C$82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Data!$B$52:$B$61</definedName>
    <definedName name="_xlchart.v1.20" hidden="1">Data!$C$90:$C$99</definedName>
    <definedName name="_xlchart.v1.3" hidden="1">G02_sunburst!$A$1</definedName>
    <definedName name="_xlchart.v1.4" hidden="1">Data!$A$69:$B$82</definedName>
    <definedName name="_xlchart.v1.5" hidden="1">Data!$C$68</definedName>
    <definedName name="_xlchart.v1.6" hidden="1">Data!$C$69:$C$82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<sst xmlns="http://schemas.openxmlformats.org/spreadsheetml/2006/main" count="880" uniqueCount="285">
  <si>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昭和村 Fiscal Chart Book</t>
  </si>
  <si>
    <t>Year: 2024</t>
  </si>
  <si>
    <t>出典：総務省「財政状況資料集」、澏谷英樹「地方財政ダッシュード」</t>
  </si>
  <si>
    <t>昭和村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</si>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</sst>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1532</c:v>
                </c:pt>
                <c:pt idx="2">
                  <c:v>1484</c:v>
                </c:pt>
                <c:pt idx="3">
                  <c:v>1442</c:v>
                </c:pt>
                <c:pt idx="4">
                  <c:v>1383</c:v>
                </c:pt>
                <c:pt idx="5">
                  <c:v>1347</c:v>
                </c:pt>
                <c:pt idx="6">
                  <c:v>1326</c:v>
                </c:pt>
                <c:pt idx="7">
                  <c:v>1294</c:v>
                </c:pt>
                <c:pt idx="8">
                  <c:v>1275</c:v>
                </c:pt>
                <c:pt idx="9">
                  <c:v>1244</c:v>
                </c:pt>
                <c:pt idx="10">
                  <c:v>1218</c:v>
                </c:pt>
                <c:pt idx="11">
                  <c:v>1172</c:v>
                </c:pt>
                <c:pt idx="12">
                  <c:v>1142</c:v>
                </c:pt>
                <c:pt idx="13">
                  <c:v>1120</c:v>
                </c:pt>
                <c:pt idx="14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F-421B-BDB0-13E393F254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1532</c:v>
                </c:pt>
                <c:pt idx="2">
                  <c:v>1481</c:v>
                </c:pt>
                <c:pt idx="3">
                  <c:v>1439</c:v>
                </c:pt>
                <c:pt idx="4">
                  <c:v>1379</c:v>
                </c:pt>
                <c:pt idx="5">
                  <c:v>1342</c:v>
                </c:pt>
                <c:pt idx="6">
                  <c:v>1321</c:v>
                </c:pt>
                <c:pt idx="7">
                  <c:v>1290</c:v>
                </c:pt>
                <c:pt idx="8">
                  <c:v>1271</c:v>
                </c:pt>
                <c:pt idx="9">
                  <c:v>1239</c:v>
                </c:pt>
                <c:pt idx="10">
                  <c:v>1213</c:v>
                </c:pt>
                <c:pt idx="11">
                  <c:v>1166</c:v>
                </c:pt>
                <c:pt idx="12">
                  <c:v>1137</c:v>
                </c:pt>
                <c:pt idx="13">
                  <c:v>1115</c:v>
                </c:pt>
                <c:pt idx="14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F-421B-BDB0-13E393F2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748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24.9</c:v>
                </c:pt>
                <c:pt idx="1">
                  <c:v>21.9</c:v>
                </c:pt>
                <c:pt idx="2">
                  <c:v>19.5</c:v>
                </c:pt>
                <c:pt idx="3">
                  <c:v>21.2</c:v>
                </c:pt>
                <c:pt idx="4">
                  <c:v>22.2</c:v>
                </c:pt>
                <c:pt idx="5">
                  <c:v>19.8</c:v>
                </c:pt>
                <c:pt idx="6">
                  <c:v>20.8</c:v>
                </c:pt>
                <c:pt idx="7">
                  <c:v>18.899999999999999</c:v>
                </c:pt>
                <c:pt idx="8">
                  <c:v>17.5</c:v>
                </c:pt>
                <c:pt idx="9">
                  <c:v>20.100000000000001</c:v>
                </c:pt>
                <c:pt idx="10">
                  <c:v>22.5</c:v>
                </c:pt>
                <c:pt idx="11">
                  <c:v>21.6</c:v>
                </c:pt>
                <c:pt idx="12">
                  <c:v>23.6</c:v>
                </c:pt>
                <c:pt idx="13">
                  <c:v>22</c:v>
                </c:pt>
                <c:pt idx="14">
                  <c:v>22</c:v>
                </c:pt>
                <c:pt idx="15">
                  <c:v>21.7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D-4C9B-89B2-87878A75A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D-4C9B-89B2-87878A75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03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9.5</c:v>
                </c:pt>
                <c:pt idx="1">
                  <c:v>11</c:v>
                </c:pt>
                <c:pt idx="2">
                  <c:v>10.4</c:v>
                </c:pt>
                <c:pt idx="3">
                  <c:v>11.2</c:v>
                </c:pt>
                <c:pt idx="4">
                  <c:v>8</c:v>
                </c:pt>
                <c:pt idx="5">
                  <c:v>13.7</c:v>
                </c:pt>
                <c:pt idx="6">
                  <c:v>15</c:v>
                </c:pt>
                <c:pt idx="7">
                  <c:v>13.5</c:v>
                </c:pt>
                <c:pt idx="8">
                  <c:v>14.8</c:v>
                </c:pt>
                <c:pt idx="9">
                  <c:v>16.600000000000001</c:v>
                </c:pt>
                <c:pt idx="10">
                  <c:v>14.9</c:v>
                </c:pt>
                <c:pt idx="11">
                  <c:v>16.100000000000001</c:v>
                </c:pt>
                <c:pt idx="12">
                  <c:v>14.8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9.8000000000000007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D-4F1D-AAB4-2D7A033F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D-4F1D-AAB4-2D7A033F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50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2.1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2.5</c:v>
                </c:pt>
                <c:pt idx="4">
                  <c:v>2</c:v>
                </c:pt>
                <c:pt idx="5">
                  <c:v>1.9</c:v>
                </c:pt>
                <c:pt idx="6">
                  <c:v>2</c:v>
                </c:pt>
                <c:pt idx="7">
                  <c:v>2.2999999999999998</c:v>
                </c:pt>
                <c:pt idx="8">
                  <c:v>2.6</c:v>
                </c:pt>
                <c:pt idx="9">
                  <c:v>1.7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  <c:pt idx="13">
                  <c:v>1.4</c:v>
                </c:pt>
                <c:pt idx="14">
                  <c:v>1.7</c:v>
                </c:pt>
                <c:pt idx="15">
                  <c:v>1.8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0-4A5C-A317-241154139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0-4A5C-A317-241154139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59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22.3</c:v>
                </c:pt>
                <c:pt idx="1">
                  <c:v>22.5</c:v>
                </c:pt>
                <c:pt idx="2">
                  <c:v>22.5</c:v>
                </c:pt>
                <c:pt idx="3">
                  <c:v>21.8</c:v>
                </c:pt>
                <c:pt idx="4">
                  <c:v>22.5</c:v>
                </c:pt>
                <c:pt idx="5">
                  <c:v>24.5</c:v>
                </c:pt>
                <c:pt idx="6">
                  <c:v>28</c:v>
                </c:pt>
                <c:pt idx="7">
                  <c:v>22.7</c:v>
                </c:pt>
                <c:pt idx="8">
                  <c:v>24.5</c:v>
                </c:pt>
                <c:pt idx="9">
                  <c:v>25</c:v>
                </c:pt>
                <c:pt idx="10">
                  <c:v>20.100000000000001</c:v>
                </c:pt>
                <c:pt idx="11">
                  <c:v>22.4</c:v>
                </c:pt>
                <c:pt idx="12">
                  <c:v>24.5</c:v>
                </c:pt>
                <c:pt idx="13">
                  <c:v>20.3</c:v>
                </c:pt>
                <c:pt idx="14">
                  <c:v>18.100000000000001</c:v>
                </c:pt>
                <c:pt idx="15">
                  <c:v>10.5</c:v>
                </c:pt>
                <c:pt idx="1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2-4ECD-A076-195C92E73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2-4ECD-A076-195C92E7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65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9.9</c:v>
                </c:pt>
                <c:pt idx="1">
                  <c:v>10.1</c:v>
                </c:pt>
                <c:pt idx="2">
                  <c:v>13.1</c:v>
                </c:pt>
                <c:pt idx="3">
                  <c:v>12.8</c:v>
                </c:pt>
                <c:pt idx="4">
                  <c:v>12.5</c:v>
                </c:pt>
                <c:pt idx="5">
                  <c:v>9.9</c:v>
                </c:pt>
                <c:pt idx="6">
                  <c:v>13.6</c:v>
                </c:pt>
                <c:pt idx="7">
                  <c:v>14.4</c:v>
                </c:pt>
                <c:pt idx="8">
                  <c:v>17.399999999999999</c:v>
                </c:pt>
                <c:pt idx="9">
                  <c:v>19.399999999999999</c:v>
                </c:pt>
                <c:pt idx="10">
                  <c:v>18.600000000000001</c:v>
                </c:pt>
                <c:pt idx="11">
                  <c:v>19.100000000000001</c:v>
                </c:pt>
                <c:pt idx="12">
                  <c:v>17.3</c:v>
                </c:pt>
                <c:pt idx="13">
                  <c:v>13.3</c:v>
                </c:pt>
                <c:pt idx="14">
                  <c:v>18.3</c:v>
                </c:pt>
                <c:pt idx="15">
                  <c:v>26.9</c:v>
                </c:pt>
                <c:pt idx="1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C75-AEE8-C56A9874F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C75-AEE8-C56A9874F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8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17.7</c:v>
                </c:pt>
                <c:pt idx="1">
                  <c:v>16</c:v>
                </c:pt>
                <c:pt idx="2">
                  <c:v>14</c:v>
                </c:pt>
                <c:pt idx="3">
                  <c:v>13.8</c:v>
                </c:pt>
                <c:pt idx="4">
                  <c:v>9.8000000000000007</c:v>
                </c:pt>
                <c:pt idx="5">
                  <c:v>8.5</c:v>
                </c:pt>
                <c:pt idx="6">
                  <c:v>8.8000000000000007</c:v>
                </c:pt>
                <c:pt idx="7">
                  <c:v>8.4</c:v>
                </c:pt>
                <c:pt idx="8">
                  <c:v>9</c:v>
                </c:pt>
                <c:pt idx="9">
                  <c:v>10</c:v>
                </c:pt>
                <c:pt idx="10">
                  <c:v>11.1</c:v>
                </c:pt>
                <c:pt idx="11">
                  <c:v>14.1</c:v>
                </c:pt>
                <c:pt idx="12">
                  <c:v>14</c:v>
                </c:pt>
                <c:pt idx="13">
                  <c:v>16.7</c:v>
                </c:pt>
                <c:pt idx="14">
                  <c:v>17.8</c:v>
                </c:pt>
                <c:pt idx="15">
                  <c:v>17.600000000000001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0-4A7E-9FC1-2222175D0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0-4A7E-9FC1-2222175D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89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68.7</c:v>
                </c:pt>
                <c:pt idx="1">
                  <c:v>67.8</c:v>
                </c:pt>
                <c:pt idx="2">
                  <c:v>67.7</c:v>
                </c:pt>
                <c:pt idx="3">
                  <c:v>69.5</c:v>
                </c:pt>
                <c:pt idx="4">
                  <c:v>67.2</c:v>
                </c:pt>
                <c:pt idx="5">
                  <c:v>69.8</c:v>
                </c:pt>
                <c:pt idx="6">
                  <c:v>79.400000000000006</c:v>
                </c:pt>
                <c:pt idx="7">
                  <c:v>71.8</c:v>
                </c:pt>
                <c:pt idx="8">
                  <c:v>76.8</c:v>
                </c:pt>
                <c:pt idx="9">
                  <c:v>82.8</c:v>
                </c:pt>
                <c:pt idx="10">
                  <c:v>77.7</c:v>
                </c:pt>
                <c:pt idx="11">
                  <c:v>80.8</c:v>
                </c:pt>
                <c:pt idx="12">
                  <c:v>81.900000000000006</c:v>
                </c:pt>
                <c:pt idx="13">
                  <c:v>71.900000000000006</c:v>
                </c:pt>
                <c:pt idx="14">
                  <c:v>76.2</c:v>
                </c:pt>
                <c:pt idx="15">
                  <c:v>70.7</c:v>
                </c:pt>
                <c:pt idx="1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5-4232-B729-39AD1A53E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5-4232-B729-39AD1A53E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9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35527</c:v>
                </c:pt>
                <c:pt idx="1">
                  <c:v>32686</c:v>
                </c:pt>
                <c:pt idx="2">
                  <c:v>32396</c:v>
                </c:pt>
                <c:pt idx="3">
                  <c:v>34179</c:v>
                </c:pt>
                <c:pt idx="4">
                  <c:v>36118</c:v>
                </c:pt>
                <c:pt idx="5">
                  <c:v>34495</c:v>
                </c:pt>
                <c:pt idx="6">
                  <c:v>34926</c:v>
                </c:pt>
                <c:pt idx="7">
                  <c:v>35033</c:v>
                </c:pt>
                <c:pt idx="8">
                  <c:v>31654</c:v>
                </c:pt>
                <c:pt idx="9">
                  <c:v>30211</c:v>
                </c:pt>
                <c:pt idx="10">
                  <c:v>30469</c:v>
                </c:pt>
                <c:pt idx="11">
                  <c:v>31719</c:v>
                </c:pt>
                <c:pt idx="12">
                  <c:v>32597</c:v>
                </c:pt>
                <c:pt idx="13">
                  <c:v>33774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52A-A60A-59F1080C9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52A-A60A-59F1080C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688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18557</c:v>
                </c:pt>
                <c:pt idx="1">
                  <c:v>31195</c:v>
                </c:pt>
                <c:pt idx="2">
                  <c:v>31683</c:v>
                </c:pt>
                <c:pt idx="3">
                  <c:v>8033</c:v>
                </c:pt>
                <c:pt idx="4">
                  <c:v>6004</c:v>
                </c:pt>
                <c:pt idx="5">
                  <c:v>5205</c:v>
                </c:pt>
                <c:pt idx="6">
                  <c:v>1911</c:v>
                </c:pt>
                <c:pt idx="7">
                  <c:v>1940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E-4CFF-9836-4E0AB832F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E-4CFF-9836-4E0AB832F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58900</c:v>
                </c:pt>
                <c:pt idx="1">
                  <c:v>48480</c:v>
                </c:pt>
                <c:pt idx="2">
                  <c:v>57067</c:v>
                </c:pt>
                <c:pt idx="3">
                  <c:v>58475</c:v>
                </c:pt>
                <c:pt idx="4">
                  <c:v>57659</c:v>
                </c:pt>
                <c:pt idx="5">
                  <c:v>72109</c:v>
                </c:pt>
                <c:pt idx="6">
                  <c:v>193288</c:v>
                </c:pt>
                <c:pt idx="7">
                  <c:v>69631</c:v>
                </c:pt>
                <c:pt idx="8">
                  <c:v>70735</c:v>
                </c:pt>
                <c:pt idx="9">
                  <c:v>59915</c:v>
                </c:pt>
                <c:pt idx="10">
                  <c:v>72122</c:v>
                </c:pt>
                <c:pt idx="11">
                  <c:v>89450</c:v>
                </c:pt>
                <c:pt idx="12">
                  <c:v>85253</c:v>
                </c:pt>
                <c:pt idx="13">
                  <c:v>113148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2-4CFC-964C-E0FF93790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2-4CFC-964C-E0FF9379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23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2190711</c:v>
                </c:pt>
                <c:pt idx="3">
                  <c:v>2552166</c:v>
                </c:pt>
                <c:pt idx="4">
                  <c:v>2599247</c:v>
                </c:pt>
                <c:pt idx="5">
                  <c:v>2677937</c:v>
                </c:pt>
                <c:pt idx="6">
                  <c:v>2375656</c:v>
                </c:pt>
                <c:pt idx="7">
                  <c:v>2395439</c:v>
                </c:pt>
                <c:pt idx="8">
                  <c:v>2058069</c:v>
                </c:pt>
                <c:pt idx="9">
                  <c:v>2016731</c:v>
                </c:pt>
                <c:pt idx="10">
                  <c:v>2298123</c:v>
                </c:pt>
                <c:pt idx="11">
                  <c:v>2292007</c:v>
                </c:pt>
                <c:pt idx="12">
                  <c:v>2417330</c:v>
                </c:pt>
                <c:pt idx="13">
                  <c:v>2642536</c:v>
                </c:pt>
                <c:pt idx="14">
                  <c:v>2559538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C-4D5E-AADE-A466EB5AE8C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2073701</c:v>
                </c:pt>
                <c:pt idx="3">
                  <c:v>2427306</c:v>
                </c:pt>
                <c:pt idx="4">
                  <c:v>2453175</c:v>
                </c:pt>
                <c:pt idx="5">
                  <c:v>2559122</c:v>
                </c:pt>
                <c:pt idx="6">
                  <c:v>2257968</c:v>
                </c:pt>
                <c:pt idx="7">
                  <c:v>2296804</c:v>
                </c:pt>
                <c:pt idx="8">
                  <c:v>1858297</c:v>
                </c:pt>
                <c:pt idx="9">
                  <c:v>1924059</c:v>
                </c:pt>
                <c:pt idx="10">
                  <c:v>2247015</c:v>
                </c:pt>
                <c:pt idx="11">
                  <c:v>2190340</c:v>
                </c:pt>
                <c:pt idx="12">
                  <c:v>2264821</c:v>
                </c:pt>
                <c:pt idx="13">
                  <c:v>2435817</c:v>
                </c:pt>
                <c:pt idx="14">
                  <c:v>2410934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C-4D5E-AADE-A466EB5AE8C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117010</c:v>
                </c:pt>
                <c:pt idx="3">
                  <c:v>124860</c:v>
                </c:pt>
                <c:pt idx="4">
                  <c:v>146072</c:v>
                </c:pt>
                <c:pt idx="5">
                  <c:v>118815</c:v>
                </c:pt>
                <c:pt idx="6">
                  <c:v>117688</c:v>
                </c:pt>
                <c:pt idx="7">
                  <c:v>98635</c:v>
                </c:pt>
                <c:pt idx="8">
                  <c:v>199772</c:v>
                </c:pt>
                <c:pt idx="9">
                  <c:v>92672</c:v>
                </c:pt>
                <c:pt idx="10">
                  <c:v>51108</c:v>
                </c:pt>
                <c:pt idx="11">
                  <c:v>101667</c:v>
                </c:pt>
                <c:pt idx="12">
                  <c:v>152509</c:v>
                </c:pt>
                <c:pt idx="13">
                  <c:v>206719</c:v>
                </c:pt>
                <c:pt idx="14">
                  <c:v>148604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C-4D5E-AADE-A466EB5AE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55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A-4D09-8484-F0C6CD3C5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A-4D09-8484-F0C6CD3C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1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449616</c:v>
                </c:pt>
                <c:pt idx="1">
                  <c:v>383277</c:v>
                </c:pt>
                <c:pt idx="2">
                  <c:v>645443</c:v>
                </c:pt>
                <c:pt idx="3">
                  <c:v>496760</c:v>
                </c:pt>
                <c:pt idx="4">
                  <c:v>459193</c:v>
                </c:pt>
                <c:pt idx="5">
                  <c:v>451465</c:v>
                </c:pt>
                <c:pt idx="6">
                  <c:v>324269</c:v>
                </c:pt>
                <c:pt idx="7">
                  <c:v>286318</c:v>
                </c:pt>
                <c:pt idx="8">
                  <c:v>370095</c:v>
                </c:pt>
                <c:pt idx="9">
                  <c:v>466336</c:v>
                </c:pt>
                <c:pt idx="10">
                  <c:v>323655</c:v>
                </c:pt>
                <c:pt idx="11">
                  <c:v>361872</c:v>
                </c:pt>
                <c:pt idx="12">
                  <c:v>676828</c:v>
                </c:pt>
                <c:pt idx="13">
                  <c:v>422171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0-4092-B19B-6F8FF9D10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0-4092-B19B-6F8FF9D1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39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94510</c:v>
                </c:pt>
                <c:pt idx="1">
                  <c:v>102247</c:v>
                </c:pt>
                <c:pt idx="2">
                  <c:v>108002</c:v>
                </c:pt>
                <c:pt idx="3">
                  <c:v>124184</c:v>
                </c:pt>
                <c:pt idx="4">
                  <c:v>175209</c:v>
                </c:pt>
                <c:pt idx="5">
                  <c:v>139142</c:v>
                </c:pt>
                <c:pt idx="6">
                  <c:v>199205</c:v>
                </c:pt>
                <c:pt idx="7">
                  <c:v>146545</c:v>
                </c:pt>
                <c:pt idx="8">
                  <c:v>149792</c:v>
                </c:pt>
                <c:pt idx="9">
                  <c:v>255926</c:v>
                </c:pt>
                <c:pt idx="10">
                  <c:v>266244</c:v>
                </c:pt>
                <c:pt idx="11">
                  <c:v>165406</c:v>
                </c:pt>
                <c:pt idx="12">
                  <c:v>167560</c:v>
                </c:pt>
                <c:pt idx="13">
                  <c:v>203611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9-4DFB-97FC-F4607D974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9-4DFB-97FC-F4607D97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63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76578</c:v>
                </c:pt>
                <c:pt idx="1">
                  <c:v>83315</c:v>
                </c:pt>
                <c:pt idx="2">
                  <c:v>114312</c:v>
                </c:pt>
                <c:pt idx="3">
                  <c:v>99039</c:v>
                </c:pt>
                <c:pt idx="4">
                  <c:v>100715</c:v>
                </c:pt>
                <c:pt idx="5">
                  <c:v>110294</c:v>
                </c:pt>
                <c:pt idx="6">
                  <c:v>115700</c:v>
                </c:pt>
                <c:pt idx="7">
                  <c:v>104715</c:v>
                </c:pt>
                <c:pt idx="8">
                  <c:v>119203</c:v>
                </c:pt>
                <c:pt idx="9">
                  <c:v>157778</c:v>
                </c:pt>
                <c:pt idx="10">
                  <c:v>126534</c:v>
                </c:pt>
                <c:pt idx="11">
                  <c:v>149495</c:v>
                </c:pt>
                <c:pt idx="12">
                  <c:v>156577</c:v>
                </c:pt>
                <c:pt idx="13">
                  <c:v>270222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AAC-B291-7F583E986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AAC-B291-7F583E986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43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9-471D-BA97-DC973BE71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9-471D-BA97-DC973BE71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170957</c:v>
                </c:pt>
                <c:pt idx="1">
                  <c:v>354412</c:v>
                </c:pt>
                <c:pt idx="2">
                  <c:v>198306</c:v>
                </c:pt>
                <c:pt idx="3">
                  <c:v>326299</c:v>
                </c:pt>
                <c:pt idx="4">
                  <c:v>546448</c:v>
                </c:pt>
                <c:pt idx="5">
                  <c:v>271509</c:v>
                </c:pt>
                <c:pt idx="6">
                  <c:v>254914</c:v>
                </c:pt>
                <c:pt idx="7">
                  <c:v>256067</c:v>
                </c:pt>
                <c:pt idx="8">
                  <c:v>302016</c:v>
                </c:pt>
                <c:pt idx="9">
                  <c:v>268436</c:v>
                </c:pt>
                <c:pt idx="10">
                  <c:v>283945</c:v>
                </c:pt>
                <c:pt idx="11">
                  <c:v>294521</c:v>
                </c:pt>
                <c:pt idx="12">
                  <c:v>295088</c:v>
                </c:pt>
                <c:pt idx="13">
                  <c:v>331949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12A-8481-43532239C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12A-8481-43532239C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9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38001</c:v>
                </c:pt>
                <c:pt idx="1">
                  <c:v>32856</c:v>
                </c:pt>
                <c:pt idx="2">
                  <c:v>139717</c:v>
                </c:pt>
                <c:pt idx="3">
                  <c:v>59723</c:v>
                </c:pt>
                <c:pt idx="4">
                  <c:v>82128</c:v>
                </c:pt>
                <c:pt idx="5">
                  <c:v>107367</c:v>
                </c:pt>
                <c:pt idx="6">
                  <c:v>217493</c:v>
                </c:pt>
                <c:pt idx="7">
                  <c:v>87789</c:v>
                </c:pt>
                <c:pt idx="8">
                  <c:v>76786</c:v>
                </c:pt>
                <c:pt idx="9">
                  <c:v>125185</c:v>
                </c:pt>
                <c:pt idx="10">
                  <c:v>101299</c:v>
                </c:pt>
                <c:pt idx="11">
                  <c:v>167035</c:v>
                </c:pt>
                <c:pt idx="12">
                  <c:v>116217</c:v>
                </c:pt>
                <c:pt idx="13">
                  <c:v>89298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E-4DA7-9CAD-F3D88C599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E-4DA7-9CAD-F3D88C599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87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3584</c:v>
                </c:pt>
                <c:pt idx="1">
                  <c:v>15764</c:v>
                </c:pt>
                <c:pt idx="2">
                  <c:v>15587</c:v>
                </c:pt>
                <c:pt idx="3">
                  <c:v>1671</c:v>
                </c:pt>
                <c:pt idx="4">
                  <c:v>24366</c:v>
                </c:pt>
                <c:pt idx="5">
                  <c:v>74397</c:v>
                </c:pt>
                <c:pt idx="6">
                  <c:v>3514</c:v>
                </c:pt>
                <c:pt idx="7">
                  <c:v>0</c:v>
                </c:pt>
                <c:pt idx="8">
                  <c:v>0</c:v>
                </c:pt>
                <c:pt idx="9">
                  <c:v>2704</c:v>
                </c:pt>
                <c:pt idx="10">
                  <c:v>0</c:v>
                </c:pt>
                <c:pt idx="11">
                  <c:v>0</c:v>
                </c:pt>
                <c:pt idx="12">
                  <c:v>3608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9-435A-B843-AE1E61F27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9-435A-B843-AE1E61F27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78965</c:v>
                </c:pt>
                <c:pt idx="1">
                  <c:v>73428</c:v>
                </c:pt>
                <c:pt idx="2">
                  <c:v>62672</c:v>
                </c:pt>
                <c:pt idx="3">
                  <c:v>109235</c:v>
                </c:pt>
                <c:pt idx="4">
                  <c:v>117097</c:v>
                </c:pt>
                <c:pt idx="5">
                  <c:v>124367</c:v>
                </c:pt>
                <c:pt idx="6">
                  <c:v>95988</c:v>
                </c:pt>
                <c:pt idx="7">
                  <c:v>110408</c:v>
                </c:pt>
                <c:pt idx="8">
                  <c:v>94487</c:v>
                </c:pt>
                <c:pt idx="9">
                  <c:v>79334</c:v>
                </c:pt>
                <c:pt idx="10">
                  <c:v>87918</c:v>
                </c:pt>
                <c:pt idx="11">
                  <c:v>110708</c:v>
                </c:pt>
                <c:pt idx="12">
                  <c:v>115236</c:v>
                </c:pt>
                <c:pt idx="13">
                  <c:v>120251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AE1-AB12-3813E2B61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AE1-AB12-3813E2B61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78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164978</c:v>
                </c:pt>
                <c:pt idx="1">
                  <c:v>136693</c:v>
                </c:pt>
                <c:pt idx="2">
                  <c:v>188422</c:v>
                </c:pt>
                <c:pt idx="3">
                  <c:v>361730</c:v>
                </c:pt>
                <c:pt idx="4">
                  <c:v>199808</c:v>
                </c:pt>
                <c:pt idx="5">
                  <c:v>213140</c:v>
                </c:pt>
                <c:pt idx="6">
                  <c:v>225728</c:v>
                </c:pt>
                <c:pt idx="7">
                  <c:v>242843</c:v>
                </c:pt>
                <c:pt idx="8">
                  <c:v>177179</c:v>
                </c:pt>
                <c:pt idx="9">
                  <c:v>233226</c:v>
                </c:pt>
                <c:pt idx="10">
                  <c:v>351828</c:v>
                </c:pt>
                <c:pt idx="11">
                  <c:v>375178</c:v>
                </c:pt>
                <c:pt idx="12">
                  <c:v>285485</c:v>
                </c:pt>
                <c:pt idx="13">
                  <c:v>410545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7-4E7E-9073-B9AD81B63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7-4E7E-9073-B9AD81B6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274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0.11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4-48D5-80AA-7864E5466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4-48D5-80AA-7864E546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436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127256</c:v>
                </c:pt>
                <c:pt idx="1">
                  <c:v>103019</c:v>
                </c:pt>
                <c:pt idx="2">
                  <c:v>89684</c:v>
                </c:pt>
                <c:pt idx="3">
                  <c:v>94479</c:v>
                </c:pt>
                <c:pt idx="4">
                  <c:v>95122</c:v>
                </c:pt>
                <c:pt idx="5">
                  <c:v>99353</c:v>
                </c:pt>
                <c:pt idx="6">
                  <c:v>108029</c:v>
                </c:pt>
                <c:pt idx="7">
                  <c:v>116198</c:v>
                </c:pt>
                <c:pt idx="8">
                  <c:v>154725</c:v>
                </c:pt>
                <c:pt idx="9">
                  <c:v>165790</c:v>
                </c:pt>
                <c:pt idx="10">
                  <c:v>224875</c:v>
                </c:pt>
                <c:pt idx="11">
                  <c:v>237821</c:v>
                </c:pt>
                <c:pt idx="12">
                  <c:v>240388</c:v>
                </c:pt>
                <c:pt idx="13">
                  <c:v>227089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C-42A3-8147-378470CD6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C-42A3-8147-378470CD6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31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198537</c:v>
                </c:pt>
                <c:pt idx="1">
                  <c:v>229020</c:v>
                </c:pt>
                <c:pt idx="2">
                  <c:v>207506</c:v>
                </c:pt>
                <c:pt idx="3">
                  <c:v>223644</c:v>
                </c:pt>
                <c:pt idx="4">
                  <c:v>221904</c:v>
                </c:pt>
                <c:pt idx="5">
                  <c:v>200080</c:v>
                </c:pt>
                <c:pt idx="6">
                  <c:v>219558</c:v>
                </c:pt>
                <c:pt idx="7">
                  <c:v>247447</c:v>
                </c:pt>
                <c:pt idx="8">
                  <c:v>245555</c:v>
                </c:pt>
                <c:pt idx="9">
                  <c:v>287222</c:v>
                </c:pt>
                <c:pt idx="10">
                  <c:v>308339</c:v>
                </c:pt>
                <c:pt idx="11">
                  <c:v>312201</c:v>
                </c:pt>
                <c:pt idx="12">
                  <c:v>310654</c:v>
                </c:pt>
                <c:pt idx="13">
                  <c:v>365335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543-A15B-3CF236848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D-4543-A15B-3CF23684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50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145290</c:v>
                </c:pt>
                <c:pt idx="1">
                  <c:v>145330</c:v>
                </c:pt>
                <c:pt idx="2">
                  <c:v>142413</c:v>
                </c:pt>
                <c:pt idx="3">
                  <c:v>184518</c:v>
                </c:pt>
                <c:pt idx="4">
                  <c:v>224768</c:v>
                </c:pt>
                <c:pt idx="5">
                  <c:v>252116</c:v>
                </c:pt>
                <c:pt idx="6">
                  <c:v>249750</c:v>
                </c:pt>
                <c:pt idx="7">
                  <c:v>270193</c:v>
                </c:pt>
                <c:pt idx="8">
                  <c:v>270359</c:v>
                </c:pt>
                <c:pt idx="9">
                  <c:v>416449</c:v>
                </c:pt>
                <c:pt idx="10">
                  <c:v>312936</c:v>
                </c:pt>
                <c:pt idx="11">
                  <c:v>356272</c:v>
                </c:pt>
                <c:pt idx="12">
                  <c:v>492428</c:v>
                </c:pt>
                <c:pt idx="13">
                  <c:v>504619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5-4003-9618-4E7DCBD8E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5-4003-9618-4E7DCBD8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64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3584</c:v>
                </c:pt>
                <c:pt idx="1">
                  <c:v>15764</c:v>
                </c:pt>
                <c:pt idx="2">
                  <c:v>15587</c:v>
                </c:pt>
                <c:pt idx="3">
                  <c:v>1671</c:v>
                </c:pt>
                <c:pt idx="4">
                  <c:v>24366</c:v>
                </c:pt>
                <c:pt idx="5">
                  <c:v>74397</c:v>
                </c:pt>
                <c:pt idx="6">
                  <c:v>3514</c:v>
                </c:pt>
                <c:pt idx="7">
                  <c:v>0</c:v>
                </c:pt>
                <c:pt idx="8">
                  <c:v>0</c:v>
                </c:pt>
                <c:pt idx="9">
                  <c:v>2704</c:v>
                </c:pt>
                <c:pt idx="10">
                  <c:v>0</c:v>
                </c:pt>
                <c:pt idx="11">
                  <c:v>0</c:v>
                </c:pt>
                <c:pt idx="12">
                  <c:v>3608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F-4660-BF2E-4317081A0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660-BF2E-4317081A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03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C-4AB2-A75A-5867ADA90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C-4AB2-A75A-5867ADA9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79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145686</c:v>
                </c:pt>
                <c:pt idx="1">
                  <c:v>165929</c:v>
                </c:pt>
                <c:pt idx="2">
                  <c:v>199793</c:v>
                </c:pt>
                <c:pt idx="3">
                  <c:v>192223</c:v>
                </c:pt>
                <c:pt idx="4">
                  <c:v>191482</c:v>
                </c:pt>
                <c:pt idx="5">
                  <c:v>203072</c:v>
                </c:pt>
                <c:pt idx="6">
                  <c:v>212519</c:v>
                </c:pt>
                <c:pt idx="7">
                  <c:v>209616</c:v>
                </c:pt>
                <c:pt idx="8">
                  <c:v>216139</c:v>
                </c:pt>
                <c:pt idx="9">
                  <c:v>270796</c:v>
                </c:pt>
                <c:pt idx="10">
                  <c:v>300801</c:v>
                </c:pt>
                <c:pt idx="11">
                  <c:v>325293</c:v>
                </c:pt>
                <c:pt idx="12">
                  <c:v>385387</c:v>
                </c:pt>
                <c:pt idx="13">
                  <c:v>377513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8-44B4-B43E-553E743C0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8-44B4-B43E-553E743C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41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116681</c:v>
                </c:pt>
                <c:pt idx="1">
                  <c:v>124464</c:v>
                </c:pt>
                <c:pt idx="2">
                  <c:v>469679</c:v>
                </c:pt>
                <c:pt idx="3">
                  <c:v>468116</c:v>
                </c:pt>
                <c:pt idx="4">
                  <c:v>549586</c:v>
                </c:pt>
                <c:pt idx="5">
                  <c:v>279133</c:v>
                </c:pt>
                <c:pt idx="6">
                  <c:v>440705</c:v>
                </c:pt>
                <c:pt idx="7">
                  <c:v>196293</c:v>
                </c:pt>
                <c:pt idx="8">
                  <c:v>297298</c:v>
                </c:pt>
                <c:pt idx="9">
                  <c:v>262555</c:v>
                </c:pt>
                <c:pt idx="10">
                  <c:v>301985</c:v>
                </c:pt>
                <c:pt idx="11">
                  <c:v>329103</c:v>
                </c:pt>
                <c:pt idx="12">
                  <c:v>454930</c:v>
                </c:pt>
                <c:pt idx="13">
                  <c:v>360556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9-4051-90E3-A2F64F9E7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9-4051-90E3-A2F64F9E7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7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5-475A-A037-DBD27C12F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5-475A-A037-DBD27C12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75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157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965</c:v>
                </c:pt>
                <c:pt idx="9">
                  <c:v>985</c:v>
                </c:pt>
                <c:pt idx="10">
                  <c:v>1024</c:v>
                </c:pt>
                <c:pt idx="11">
                  <c:v>1051</c:v>
                </c:pt>
                <c:pt idx="12">
                  <c:v>1393</c:v>
                </c:pt>
                <c:pt idx="13">
                  <c:v>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8-4619-8F50-48053D0E5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8-4619-8F50-48053D0E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0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67392</c:v>
                </c:pt>
                <c:pt idx="1">
                  <c:v>80848</c:v>
                </c:pt>
                <c:pt idx="2">
                  <c:v>85377</c:v>
                </c:pt>
                <c:pt idx="3">
                  <c:v>133960</c:v>
                </c:pt>
                <c:pt idx="4">
                  <c:v>95519</c:v>
                </c:pt>
                <c:pt idx="5">
                  <c:v>107474</c:v>
                </c:pt>
                <c:pt idx="6">
                  <c:v>119329</c:v>
                </c:pt>
                <c:pt idx="7">
                  <c:v>112622</c:v>
                </c:pt>
                <c:pt idx="8">
                  <c:v>73737</c:v>
                </c:pt>
                <c:pt idx="9">
                  <c:v>127627</c:v>
                </c:pt>
                <c:pt idx="10">
                  <c:v>155769</c:v>
                </c:pt>
                <c:pt idx="11">
                  <c:v>148180</c:v>
                </c:pt>
                <c:pt idx="12">
                  <c:v>113685</c:v>
                </c:pt>
                <c:pt idx="13">
                  <c:v>201277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8-4CAE-9D89-B8970923D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8-4CAE-9D89-B8970923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66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86.4</c:v>
                </c:pt>
                <c:pt idx="1">
                  <c:v>83.8</c:v>
                </c:pt>
                <c:pt idx="2">
                  <c:v>81.7</c:v>
                </c:pt>
                <c:pt idx="3">
                  <c:v>83.3</c:v>
                </c:pt>
                <c:pt idx="4">
                  <c:v>77</c:v>
                </c:pt>
                <c:pt idx="5">
                  <c:v>78.3</c:v>
                </c:pt>
                <c:pt idx="6">
                  <c:v>88.2</c:v>
                </c:pt>
                <c:pt idx="7">
                  <c:v>80.2</c:v>
                </c:pt>
                <c:pt idx="8">
                  <c:v>85.8</c:v>
                </c:pt>
                <c:pt idx="9">
                  <c:v>92.8</c:v>
                </c:pt>
                <c:pt idx="10">
                  <c:v>88.8</c:v>
                </c:pt>
                <c:pt idx="11">
                  <c:v>94.9</c:v>
                </c:pt>
                <c:pt idx="12">
                  <c:v>95.9</c:v>
                </c:pt>
                <c:pt idx="13">
                  <c:v>88.6</c:v>
                </c:pt>
                <c:pt idx="14">
                  <c:v>94</c:v>
                </c:pt>
                <c:pt idx="15">
                  <c:v>88.3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8-48D0-ADA2-E84D3E1B2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8-48D0-ADA2-E84D3E1B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692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324489</c:v>
                </c:pt>
                <c:pt idx="4">
                  <c:v>213944</c:v>
                </c:pt>
                <c:pt idx="5">
                  <c:v>125978</c:v>
                </c:pt>
                <c:pt idx="6">
                  <c:v>228983</c:v>
                </c:pt>
                <c:pt idx="7">
                  <c:v>99890</c:v>
                </c:pt>
                <c:pt idx="8">
                  <c:v>200875</c:v>
                </c:pt>
                <c:pt idx="9">
                  <c:v>105288</c:v>
                </c:pt>
                <c:pt idx="10">
                  <c:v>17125</c:v>
                </c:pt>
                <c:pt idx="11">
                  <c:v>26282</c:v>
                </c:pt>
                <c:pt idx="12">
                  <c:v>186864</c:v>
                </c:pt>
                <c:pt idx="13">
                  <c:v>30977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6-464F-8AAE-436D1A921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6-464F-8AAE-436D1A92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127256</c:v>
                </c:pt>
                <c:pt idx="1">
                  <c:v>103019</c:v>
                </c:pt>
                <c:pt idx="2">
                  <c:v>89684</c:v>
                </c:pt>
                <c:pt idx="3">
                  <c:v>94479</c:v>
                </c:pt>
                <c:pt idx="4">
                  <c:v>95122</c:v>
                </c:pt>
                <c:pt idx="5">
                  <c:v>99353</c:v>
                </c:pt>
                <c:pt idx="6">
                  <c:v>108029</c:v>
                </c:pt>
                <c:pt idx="7">
                  <c:v>116198</c:v>
                </c:pt>
                <c:pt idx="8">
                  <c:v>154725</c:v>
                </c:pt>
                <c:pt idx="9">
                  <c:v>165790</c:v>
                </c:pt>
                <c:pt idx="10">
                  <c:v>224875</c:v>
                </c:pt>
                <c:pt idx="11">
                  <c:v>237821</c:v>
                </c:pt>
                <c:pt idx="12">
                  <c:v>240388</c:v>
                </c:pt>
                <c:pt idx="13">
                  <c:v>227089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E-4972-9378-65F8CCDAC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E-4972-9378-65F8CCDA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57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221905</c:v>
                </c:pt>
                <c:pt idx="1">
                  <c:v>201591</c:v>
                </c:pt>
                <c:pt idx="2">
                  <c:v>208040</c:v>
                </c:pt>
                <c:pt idx="3">
                  <c:v>189844</c:v>
                </c:pt>
                <c:pt idx="4">
                  <c:v>200330</c:v>
                </c:pt>
                <c:pt idx="5">
                  <c:v>212925</c:v>
                </c:pt>
                <c:pt idx="6">
                  <c:v>252251</c:v>
                </c:pt>
                <c:pt idx="7">
                  <c:v>249586</c:v>
                </c:pt>
                <c:pt idx="8">
                  <c:v>239395</c:v>
                </c:pt>
                <c:pt idx="9">
                  <c:v>232589</c:v>
                </c:pt>
                <c:pt idx="10">
                  <c:v>206051</c:v>
                </c:pt>
                <c:pt idx="11">
                  <c:v>198881</c:v>
                </c:pt>
                <c:pt idx="12">
                  <c:v>97679</c:v>
                </c:pt>
                <c:pt idx="13">
                  <c:v>113123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9-4109-B83D-23F0F1867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9-4109-B83D-23F0F186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10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15067</c:v>
                </c:pt>
                <c:pt idx="4">
                  <c:v>62405</c:v>
                </c:pt>
                <c:pt idx="5">
                  <c:v>129480</c:v>
                </c:pt>
                <c:pt idx="6">
                  <c:v>209597</c:v>
                </c:pt>
                <c:pt idx="7">
                  <c:v>96402</c:v>
                </c:pt>
                <c:pt idx="8">
                  <c:v>83272</c:v>
                </c:pt>
                <c:pt idx="9">
                  <c:v>151081</c:v>
                </c:pt>
                <c:pt idx="10">
                  <c:v>260485</c:v>
                </c:pt>
                <c:pt idx="11">
                  <c:v>295590</c:v>
                </c:pt>
                <c:pt idx="12">
                  <c:v>255755</c:v>
                </c:pt>
                <c:pt idx="13">
                  <c:v>318794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A-4026-9393-014F3B773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A-4026-9393-014F3B773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67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252115</c:v>
                </c:pt>
                <c:pt idx="1">
                  <c:v>239405</c:v>
                </c:pt>
                <c:pt idx="2">
                  <c:v>228591</c:v>
                </c:pt>
                <c:pt idx="3">
                  <c:v>238676</c:v>
                </c:pt>
                <c:pt idx="4">
                  <c:v>250818</c:v>
                </c:pt>
                <c:pt idx="5">
                  <c:v>227663</c:v>
                </c:pt>
                <c:pt idx="6">
                  <c:v>124470</c:v>
                </c:pt>
                <c:pt idx="7">
                  <c:v>19809</c:v>
                </c:pt>
                <c:pt idx="8">
                  <c:v>10125</c:v>
                </c:pt>
                <c:pt idx="9">
                  <c:v>38275</c:v>
                </c:pt>
                <c:pt idx="10">
                  <c:v>9797</c:v>
                </c:pt>
                <c:pt idx="11">
                  <c:v>10275</c:v>
                </c:pt>
                <c:pt idx="12">
                  <c:v>6743</c:v>
                </c:pt>
                <c:pt idx="13">
                  <c:v>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A-46BD-8614-B9966E2EC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A-46BD-8614-B9966E2EC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3-49C5-B0D8-D47FBDD93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3-49C5-B0D8-D47FBD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95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2545</c:v>
                </c:pt>
                <c:pt idx="1">
                  <c:v>2596</c:v>
                </c:pt>
                <c:pt idx="2">
                  <c:v>2621</c:v>
                </c:pt>
                <c:pt idx="3">
                  <c:v>2468</c:v>
                </c:pt>
                <c:pt idx="4">
                  <c:v>2507</c:v>
                </c:pt>
                <c:pt idx="5">
                  <c:v>2496</c:v>
                </c:pt>
                <c:pt idx="6">
                  <c:v>2526</c:v>
                </c:pt>
                <c:pt idx="7">
                  <c:v>2482</c:v>
                </c:pt>
                <c:pt idx="8">
                  <c:v>2336</c:v>
                </c:pt>
                <c:pt idx="9">
                  <c:v>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3-43A9-A951-1D41FAA9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7015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600</c:v>
                </c:pt>
                <c:pt idx="1">
                  <c:v>349</c:v>
                </c:pt>
                <c:pt idx="2">
                  <c:v>302</c:v>
                </c:pt>
                <c:pt idx="3">
                  <c:v>280</c:v>
                </c:pt>
                <c:pt idx="4">
                  <c:v>326</c:v>
                </c:pt>
                <c:pt idx="5">
                  <c:v>378</c:v>
                </c:pt>
                <c:pt idx="6">
                  <c:v>397</c:v>
                </c:pt>
                <c:pt idx="7">
                  <c:v>368</c:v>
                </c:pt>
                <c:pt idx="8">
                  <c:v>349</c:v>
                </c:pt>
                <c:pt idx="9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E-4496-B216-B771C1BB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687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190</c:v>
                </c:pt>
                <c:pt idx="8">
                  <c:v>190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B-4E21-AF61-DF3B03D48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7207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1755</c:v>
                </c:pt>
                <c:pt idx="1">
                  <c:v>2057</c:v>
                </c:pt>
                <c:pt idx="2">
                  <c:v>2130</c:v>
                </c:pt>
                <c:pt idx="3">
                  <c:v>1998</c:v>
                </c:pt>
                <c:pt idx="4">
                  <c:v>1991</c:v>
                </c:pt>
                <c:pt idx="5">
                  <c:v>1928</c:v>
                </c:pt>
                <c:pt idx="6">
                  <c:v>1939</c:v>
                </c:pt>
                <c:pt idx="7">
                  <c:v>1924</c:v>
                </c:pt>
                <c:pt idx="8">
                  <c:v>1797</c:v>
                </c:pt>
                <c:pt idx="9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8-43A4-ACD1-C0AEE04C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735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337944</c:v>
                </c:pt>
                <c:pt idx="1">
                  <c:v>375996</c:v>
                </c:pt>
                <c:pt idx="2">
                  <c:v>380233</c:v>
                </c:pt>
                <c:pt idx="3">
                  <c:v>417710</c:v>
                </c:pt>
                <c:pt idx="4">
                  <c:v>468299</c:v>
                </c:pt>
                <c:pt idx="5">
                  <c:v>500249</c:v>
                </c:pt>
                <c:pt idx="6">
                  <c:v>562294</c:v>
                </c:pt>
                <c:pt idx="7">
                  <c:v>522760</c:v>
                </c:pt>
                <c:pt idx="8">
                  <c:v>545794</c:v>
                </c:pt>
                <c:pt idx="9">
                  <c:v>575352</c:v>
                </c:pt>
                <c:pt idx="10">
                  <c:v>574996</c:v>
                </c:pt>
                <c:pt idx="11">
                  <c:v>549337</c:v>
                </c:pt>
                <c:pt idx="12">
                  <c:v>692846</c:v>
                </c:pt>
                <c:pt idx="13">
                  <c:v>775431</c:v>
                </c:pt>
                <c:pt idx="14">
                  <c:v>805290</c:v>
                </c:pt>
                <c:pt idx="15">
                  <c:v>837470</c:v>
                </c:pt>
                <c:pt idx="16">
                  <c:v>964171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2-464A-B626-FB5AD86AA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2-464A-B626-FB5AD86AA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412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56.8</c:v>
                </c:pt>
                <c:pt idx="5">
                  <c:v>56.7</c:v>
                </c:pt>
                <c:pt idx="6">
                  <c:v>58</c:v>
                </c:pt>
                <c:pt idx="7">
                  <c:v>59.4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A50-8939-B55CD999E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A50-8939-B55CD999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59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80.7</c:v>
                </c:pt>
                <c:pt idx="1">
                  <c:v>64.900000000000006</c:v>
                </c:pt>
                <c:pt idx="2">
                  <c:v>148.30000000000001</c:v>
                </c:pt>
                <c:pt idx="3">
                  <c:v>116.9</c:v>
                </c:pt>
                <c:pt idx="4">
                  <c:v>133.9</c:v>
                </c:pt>
                <c:pt idx="5">
                  <c:v>84.8</c:v>
                </c:pt>
                <c:pt idx="6">
                  <c:v>15.5</c:v>
                </c:pt>
                <c:pt idx="7">
                  <c:v>5.2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8-46B3-BBC5-A52EE1458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8-46B3-BBC5-A52EE145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26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99.5</c:v>
                </c:pt>
                <c:pt idx="5">
                  <c:v>67.8</c:v>
                </c:pt>
                <c:pt idx="6">
                  <c:v>70.5</c:v>
                </c:pt>
                <c:pt idx="7">
                  <c:v>71.599999999999994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C-4028-8E98-1B66A06A1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C-4028-8E98-1B66A06A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9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53.2</c:v>
                </c:pt>
                <c:pt idx="5">
                  <c:v>61.9</c:v>
                </c:pt>
                <c:pt idx="6">
                  <c:v>61.6</c:v>
                </c:pt>
                <c:pt idx="7">
                  <c:v>60.2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6-49D1-AA1E-772F25F0F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6-49D1-AA1E-772F25F0F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51.4</c:v>
                </c:pt>
                <c:pt idx="5">
                  <c:v>60.3</c:v>
                </c:pt>
                <c:pt idx="6">
                  <c:v>52.4</c:v>
                </c:pt>
                <c:pt idx="7">
                  <c:v>54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C-43B1-8CA4-0E3C7CE2E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C-43B1-8CA4-0E3C7CE2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38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9B9-8000-16BD7E715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9B9-8000-16BD7E71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57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68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D-44EF-8228-80F250E05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D-44EF-8228-80F250E0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37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79.3</c:v>
                </c:pt>
                <c:pt idx="5">
                  <c:v>81.599999999999994</c:v>
                </c:pt>
                <c:pt idx="6">
                  <c:v>84.1</c:v>
                </c:pt>
                <c:pt idx="7">
                  <c:v>80.8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1-4C07-887A-F0ECB2C92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1-4C07-887A-F0ECB2C9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13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F-4BF7-8305-3D646B96A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F-4BF7-8305-3D646B96A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23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36.6</c:v>
                </c:pt>
                <c:pt idx="5">
                  <c:v>81</c:v>
                </c:pt>
                <c:pt idx="6">
                  <c:v>83.7</c:v>
                </c:pt>
                <c:pt idx="7">
                  <c:v>87.2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4C5F-B15F-983D11316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4C5F-B15F-983D1131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92.8</c:v>
                </c:pt>
                <c:pt idx="1">
                  <c:v>91.3</c:v>
                </c:pt>
                <c:pt idx="2">
                  <c:v>92.6</c:v>
                </c:pt>
                <c:pt idx="3">
                  <c:v>100.7</c:v>
                </c:pt>
                <c:pt idx="4">
                  <c:v>100.3</c:v>
                </c:pt>
                <c:pt idx="5">
                  <c:v>94.4</c:v>
                </c:pt>
                <c:pt idx="6">
                  <c:v>92.7</c:v>
                </c:pt>
                <c:pt idx="7">
                  <c:v>94.9</c:v>
                </c:pt>
                <c:pt idx="8">
                  <c:v>94</c:v>
                </c:pt>
                <c:pt idx="9">
                  <c:v>94</c:v>
                </c:pt>
                <c:pt idx="10">
                  <c:v>89.9</c:v>
                </c:pt>
                <c:pt idx="11">
                  <c:v>92.7</c:v>
                </c:pt>
                <c:pt idx="12">
                  <c:v>93</c:v>
                </c:pt>
                <c:pt idx="13">
                  <c:v>93</c:v>
                </c:pt>
                <c:pt idx="14">
                  <c:v>90.1</c:v>
                </c:pt>
                <c:pt idx="15">
                  <c:v>91.4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3-41DA-A22F-B494D4622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95.4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3-41DA-A22F-B494D4622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07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1-4C39-92A9-C847E58FC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1-4C39-92A9-C847E58F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62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100</c:v>
                </c:pt>
                <c:pt idx="5">
                  <c:v>100</c:v>
                </c:pt>
                <c:pt idx="6">
                  <c:v>93.8</c:v>
                </c:pt>
                <c:pt idx="7">
                  <c:v>95.4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9-45D4-B466-E03068A1C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9-45D4-B466-E03068A1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72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2-44E3-9446-E13EBAB33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46.7</c:v>
                </c:pt>
                <c:pt idx="1">
                  <c:v>45.1</c:v>
                </c:pt>
                <c:pt idx="2">
                  <c:v>45.9</c:v>
                </c:pt>
                <c:pt idx="3">
                  <c:v>47.3</c:v>
                </c:pt>
                <c:pt idx="4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2-44E3-9446-E13EBAB3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96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2-42DF-9CE4-F78B344E8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2-42DF-9CE4-F78B344E8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881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4-49CF-945A-A892183F7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37.6</c:v>
                </c:pt>
                <c:pt idx="1">
                  <c:v>51.6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4-49CF-945A-A892183F7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38</c:v>
                </c:pt>
                <c:pt idx="5">
                  <c:v>49.5</c:v>
                </c:pt>
                <c:pt idx="6">
                  <c:v>49.6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4-4A65-A8F0-633DC6019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4-4A65-A8F0-633DC601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17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7E0-BBAA-453BE361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7E0-BBAA-453BE361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07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67.3</c:v>
                </c:pt>
                <c:pt idx="5">
                  <c:v>98.2</c:v>
                </c:pt>
                <c:pt idx="6">
                  <c:v>98.4</c:v>
                </c:pt>
                <c:pt idx="7">
                  <c:v>92.9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5-4E0F-9553-C6B1026D3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53.4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5-4E0F-9553-C6B1026D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36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10548</c:v>
                </c:pt>
                <c:pt idx="1">
                  <c:v>10717</c:v>
                </c:pt>
                <c:pt idx="2">
                  <c:v>10497</c:v>
                </c:pt>
                <c:pt idx="3">
                  <c:v>10308</c:v>
                </c:pt>
                <c:pt idx="4">
                  <c:v>10098</c:v>
                </c:pt>
                <c:pt idx="5">
                  <c:v>10123</c:v>
                </c:pt>
                <c:pt idx="6">
                  <c:v>10120</c:v>
                </c:pt>
                <c:pt idx="7">
                  <c:v>10108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1-4442-84CF-6D8CFC30FD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12959</c:v>
                </c:pt>
                <c:pt idx="1">
                  <c:v>13629</c:v>
                </c:pt>
                <c:pt idx="2">
                  <c:v>13288</c:v>
                </c:pt>
                <c:pt idx="3">
                  <c:v>13117</c:v>
                </c:pt>
                <c:pt idx="4">
                  <c:v>12929</c:v>
                </c:pt>
                <c:pt idx="5">
                  <c:v>12773</c:v>
                </c:pt>
                <c:pt idx="6">
                  <c:v>12677</c:v>
                </c:pt>
                <c:pt idx="7">
                  <c:v>14016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1-4442-84CF-6D8CFC30FD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12896</c:v>
                </c:pt>
                <c:pt idx="1">
                  <c:v>13043</c:v>
                </c:pt>
                <c:pt idx="2">
                  <c:v>12804</c:v>
                </c:pt>
                <c:pt idx="3">
                  <c:v>12566</c:v>
                </c:pt>
                <c:pt idx="4">
                  <c:v>11992</c:v>
                </c:pt>
                <c:pt idx="5">
                  <c:v>12130</c:v>
                </c:pt>
                <c:pt idx="6">
                  <c:v>12031</c:v>
                </c:pt>
                <c:pt idx="7">
                  <c:v>13422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D1-4442-84CF-6D8CFC30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30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2150</c:v>
                </c:pt>
                <c:pt idx="1">
                  <c:v>2412</c:v>
                </c:pt>
                <c:pt idx="2">
                  <c:v>2254</c:v>
                </c:pt>
                <c:pt idx="3">
                  <c:v>2327</c:v>
                </c:pt>
                <c:pt idx="4">
                  <c:v>2202</c:v>
                </c:pt>
                <c:pt idx="5">
                  <c:v>2083</c:v>
                </c:pt>
                <c:pt idx="6">
                  <c:v>2150</c:v>
                </c:pt>
                <c:pt idx="7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4-4490-9B01-BD0905AB23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3367</c:v>
                </c:pt>
                <c:pt idx="1">
                  <c:v>3710</c:v>
                </c:pt>
                <c:pt idx="2">
                  <c:v>3462</c:v>
                </c:pt>
                <c:pt idx="3">
                  <c:v>3522</c:v>
                </c:pt>
                <c:pt idx="4">
                  <c:v>3374</c:v>
                </c:pt>
                <c:pt idx="5">
                  <c:v>3180</c:v>
                </c:pt>
                <c:pt idx="6">
                  <c:v>3186</c:v>
                </c:pt>
                <c:pt idx="7">
                  <c:v>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4-4490-9B01-BD0905AB23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3347</c:v>
                </c:pt>
                <c:pt idx="1">
                  <c:v>3564</c:v>
                </c:pt>
                <c:pt idx="2">
                  <c:v>3327</c:v>
                </c:pt>
                <c:pt idx="3">
                  <c:v>3392</c:v>
                </c:pt>
                <c:pt idx="4">
                  <c:v>3192</c:v>
                </c:pt>
                <c:pt idx="5">
                  <c:v>3024</c:v>
                </c:pt>
                <c:pt idx="6">
                  <c:v>3047</c:v>
                </c:pt>
                <c:pt idx="7">
                  <c:v>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4-4490-9B01-BD0905AB2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24.22</c:v>
                </c:pt>
                <c:pt idx="1">
                  <c:v>24.08</c:v>
                </c:pt>
                <c:pt idx="2">
                  <c:v>21.86</c:v>
                </c:pt>
                <c:pt idx="3">
                  <c:v>22.85</c:v>
                </c:pt>
                <c:pt idx="4">
                  <c:v>22.24</c:v>
                </c:pt>
                <c:pt idx="5">
                  <c:v>24.27</c:v>
                </c:pt>
                <c:pt idx="6">
                  <c:v>26.03</c:v>
                </c:pt>
                <c:pt idx="7">
                  <c:v>25.98</c:v>
                </c:pt>
                <c:pt idx="8">
                  <c:v>27.15</c:v>
                </c:pt>
                <c:pt idx="9">
                  <c:v>27.82</c:v>
                </c:pt>
                <c:pt idx="10">
                  <c:v>29.02</c:v>
                </c:pt>
                <c:pt idx="11">
                  <c:v>30.55</c:v>
                </c:pt>
                <c:pt idx="12">
                  <c:v>32.840000000000003</c:v>
                </c:pt>
                <c:pt idx="13">
                  <c:v>34.130000000000003</c:v>
                </c:pt>
                <c:pt idx="14">
                  <c:v>35.03</c:v>
                </c:pt>
                <c:pt idx="15">
                  <c:v>35.71</c:v>
                </c:pt>
                <c:pt idx="16">
                  <c:v>40.549999999999997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D3D-A662-6F5D250C0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21.65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D3D-A662-6F5D250C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5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1715</c:v>
                </c:pt>
                <c:pt idx="1">
                  <c:v>1844</c:v>
                </c:pt>
                <c:pt idx="2">
                  <c:v>1788</c:v>
                </c:pt>
                <c:pt idx="3">
                  <c:v>1718</c:v>
                </c:pt>
                <c:pt idx="4">
                  <c:v>1990</c:v>
                </c:pt>
                <c:pt idx="5">
                  <c:v>1859</c:v>
                </c:pt>
                <c:pt idx="6">
                  <c:v>2071</c:v>
                </c:pt>
                <c:pt idx="7">
                  <c:v>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0-402B-83D7-9D603D315B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2273</c:v>
                </c:pt>
                <c:pt idx="1">
                  <c:v>2633</c:v>
                </c:pt>
                <c:pt idx="2">
                  <c:v>2630</c:v>
                </c:pt>
                <c:pt idx="3">
                  <c:v>2519</c:v>
                </c:pt>
                <c:pt idx="4">
                  <c:v>2881</c:v>
                </c:pt>
                <c:pt idx="5">
                  <c:v>2701</c:v>
                </c:pt>
                <c:pt idx="6">
                  <c:v>2836</c:v>
                </c:pt>
                <c:pt idx="7">
                  <c:v>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0-402B-83D7-9D603D315B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2242</c:v>
                </c:pt>
                <c:pt idx="1">
                  <c:v>2357</c:v>
                </c:pt>
                <c:pt idx="2">
                  <c:v>2252</c:v>
                </c:pt>
                <c:pt idx="3">
                  <c:v>2152</c:v>
                </c:pt>
                <c:pt idx="4">
                  <c:v>2499</c:v>
                </c:pt>
                <c:pt idx="5">
                  <c:v>2409</c:v>
                </c:pt>
                <c:pt idx="6">
                  <c:v>2593</c:v>
                </c:pt>
                <c:pt idx="7">
                  <c:v>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0-402B-83D7-9D603D315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1773</c:v>
                </c:pt>
                <c:pt idx="1">
                  <c:v>1806</c:v>
                </c:pt>
                <c:pt idx="2">
                  <c:v>1786</c:v>
                </c:pt>
                <c:pt idx="3">
                  <c:v>1718</c:v>
                </c:pt>
                <c:pt idx="4">
                  <c:v>2042</c:v>
                </c:pt>
                <c:pt idx="5">
                  <c:v>1833</c:v>
                </c:pt>
                <c:pt idx="6">
                  <c:v>2052</c:v>
                </c:pt>
                <c:pt idx="7">
                  <c:v>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D-462C-AB42-72F55C0A94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2331</c:v>
                </c:pt>
                <c:pt idx="1">
                  <c:v>2600</c:v>
                </c:pt>
                <c:pt idx="2">
                  <c:v>2636</c:v>
                </c:pt>
                <c:pt idx="3">
                  <c:v>2519</c:v>
                </c:pt>
                <c:pt idx="4">
                  <c:v>2880</c:v>
                </c:pt>
                <c:pt idx="5">
                  <c:v>2651</c:v>
                </c:pt>
                <c:pt idx="6">
                  <c:v>2832</c:v>
                </c:pt>
                <c:pt idx="7">
                  <c:v>8220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D-462C-AB42-72F55C0A94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2301</c:v>
                </c:pt>
                <c:pt idx="1">
                  <c:v>2319</c:v>
                </c:pt>
                <c:pt idx="2">
                  <c:v>2250</c:v>
                </c:pt>
                <c:pt idx="3">
                  <c:v>2152</c:v>
                </c:pt>
                <c:pt idx="4">
                  <c:v>2551</c:v>
                </c:pt>
                <c:pt idx="5">
                  <c:v>2381</c:v>
                </c:pt>
                <c:pt idx="6">
                  <c:v>2574</c:v>
                </c:pt>
                <c:pt idx="7">
                  <c:v>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D-462C-AB42-72F55C0A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44</c:v>
                </c:pt>
                <c:pt idx="1">
                  <c:v>-93</c:v>
                </c:pt>
                <c:pt idx="2">
                  <c:v>-234</c:v>
                </c:pt>
                <c:pt idx="3">
                  <c:v>-64</c:v>
                </c:pt>
                <c:pt idx="4">
                  <c:v>-86</c:v>
                </c:pt>
                <c:pt idx="5">
                  <c:v>164</c:v>
                </c:pt>
                <c:pt idx="6">
                  <c:v>43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E-4A44-8AA9-554623E28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48</c:v>
                </c:pt>
                <c:pt idx="1">
                  <c:v>-26</c:v>
                </c:pt>
                <c:pt idx="2">
                  <c:v>-160</c:v>
                </c:pt>
                <c:pt idx="3">
                  <c:v>1</c:v>
                </c:pt>
                <c:pt idx="5">
                  <c:v>122</c:v>
                </c:pt>
                <c:pt idx="6">
                  <c:v>11</c:v>
                </c:pt>
                <c:pt idx="7">
                  <c:v>-5446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E-4A44-8AA9-554623E28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47</c:v>
                </c:pt>
                <c:pt idx="1">
                  <c:v>-69</c:v>
                </c:pt>
                <c:pt idx="2">
                  <c:v>-199</c:v>
                </c:pt>
                <c:pt idx="3">
                  <c:v>-42</c:v>
                </c:pt>
                <c:pt idx="4">
                  <c:v>-123</c:v>
                </c:pt>
                <c:pt idx="5">
                  <c:v>93</c:v>
                </c:pt>
                <c:pt idx="6">
                  <c:v>-9</c:v>
                </c:pt>
                <c:pt idx="7">
                  <c:v>-5421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E-4A44-8AA9-554623E2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179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8398</c:v>
                </c:pt>
                <c:pt idx="1">
                  <c:v>8305</c:v>
                </c:pt>
                <c:pt idx="2">
                  <c:v>8243</c:v>
                </c:pt>
                <c:pt idx="3">
                  <c:v>7982</c:v>
                </c:pt>
                <c:pt idx="4">
                  <c:v>7897</c:v>
                </c:pt>
                <c:pt idx="5">
                  <c:v>8039</c:v>
                </c:pt>
                <c:pt idx="6">
                  <c:v>7970</c:v>
                </c:pt>
                <c:pt idx="7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E-4C4B-8942-6A73B54461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9592</c:v>
                </c:pt>
                <c:pt idx="1">
                  <c:v>9919</c:v>
                </c:pt>
                <c:pt idx="2">
                  <c:v>9826</c:v>
                </c:pt>
                <c:pt idx="3">
                  <c:v>9596</c:v>
                </c:pt>
                <c:pt idx="4">
                  <c:v>9554</c:v>
                </c:pt>
                <c:pt idx="5">
                  <c:v>9636</c:v>
                </c:pt>
                <c:pt idx="6">
                  <c:v>9491</c:v>
                </c:pt>
                <c:pt idx="7">
                  <c:v>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C4B-8942-6A73B54461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9549</c:v>
                </c:pt>
                <c:pt idx="1">
                  <c:v>9480</c:v>
                </c:pt>
                <c:pt idx="2">
                  <c:v>9477</c:v>
                </c:pt>
                <c:pt idx="3">
                  <c:v>9174</c:v>
                </c:pt>
                <c:pt idx="4">
                  <c:v>9052</c:v>
                </c:pt>
                <c:pt idx="5">
                  <c:v>9105</c:v>
                </c:pt>
                <c:pt idx="6">
                  <c:v>8983</c:v>
                </c:pt>
                <c:pt idx="7">
                  <c:v>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0E-4C4B-8942-6A73B5446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44</c:v>
                </c:pt>
                <c:pt idx="1">
                  <c:v>-93</c:v>
                </c:pt>
                <c:pt idx="2">
                  <c:v>-61</c:v>
                </c:pt>
                <c:pt idx="3">
                  <c:v>-261</c:v>
                </c:pt>
                <c:pt idx="4">
                  <c:v>-85</c:v>
                </c:pt>
                <c:pt idx="5">
                  <c:v>143</c:v>
                </c:pt>
                <c:pt idx="6">
                  <c:v>-69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5-4A3D-BF30-0AC065C0DE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48</c:v>
                </c:pt>
                <c:pt idx="1">
                  <c:v>327</c:v>
                </c:pt>
                <c:pt idx="2">
                  <c:v>-93</c:v>
                </c:pt>
                <c:pt idx="3">
                  <c:v>-230</c:v>
                </c:pt>
                <c:pt idx="4">
                  <c:v>-41</c:v>
                </c:pt>
                <c:pt idx="5">
                  <c:v>82</c:v>
                </c:pt>
                <c:pt idx="6">
                  <c:v>-102</c:v>
                </c:pt>
                <c:pt idx="7">
                  <c:v>-1385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5-4A3D-BF30-0AC065C0DE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47</c:v>
                </c:pt>
                <c:pt idx="1">
                  <c:v>-69</c:v>
                </c:pt>
                <c:pt idx="2">
                  <c:v>-3</c:v>
                </c:pt>
                <c:pt idx="3">
                  <c:v>-303</c:v>
                </c:pt>
                <c:pt idx="4">
                  <c:v>-122</c:v>
                </c:pt>
                <c:pt idx="5">
                  <c:v>53</c:v>
                </c:pt>
                <c:pt idx="6">
                  <c:v>-122</c:v>
                </c:pt>
                <c:pt idx="7">
                  <c:v>-1413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5-4A3D-BF30-0AC065C0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160</c:v>
                </c:pt>
                <c:pt idx="1">
                  <c:v>71</c:v>
                </c:pt>
                <c:pt idx="2">
                  <c:v>23</c:v>
                </c:pt>
                <c:pt idx="3">
                  <c:v>176</c:v>
                </c:pt>
                <c:pt idx="4">
                  <c:v>195</c:v>
                </c:pt>
                <c:pt idx="5">
                  <c:v>370</c:v>
                </c:pt>
                <c:pt idx="6">
                  <c:v>198</c:v>
                </c:pt>
                <c:pt idx="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B-42CE-A260-1E5FB77CD4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305</c:v>
                </c:pt>
                <c:pt idx="1">
                  <c:v>154</c:v>
                </c:pt>
                <c:pt idx="2">
                  <c:v>210</c:v>
                </c:pt>
                <c:pt idx="3">
                  <c:v>354</c:v>
                </c:pt>
                <c:pt idx="4">
                  <c:v>447</c:v>
                </c:pt>
                <c:pt idx="5">
                  <c:v>444</c:v>
                </c:pt>
                <c:pt idx="6">
                  <c:v>280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B-42CE-A260-1E5FB77CD4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300</c:v>
                </c:pt>
                <c:pt idx="1">
                  <c:v>209</c:v>
                </c:pt>
                <c:pt idx="2">
                  <c:v>179</c:v>
                </c:pt>
                <c:pt idx="3">
                  <c:v>320</c:v>
                </c:pt>
                <c:pt idx="4">
                  <c:v>-18</c:v>
                </c:pt>
                <c:pt idx="5">
                  <c:v>422</c:v>
                </c:pt>
                <c:pt idx="6">
                  <c:v>260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B-42CE-A260-1E5FB77CD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09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-203</c:v>
                </c:pt>
                <c:pt idx="1">
                  <c:v>-316</c:v>
                </c:pt>
                <c:pt idx="2">
                  <c:v>82</c:v>
                </c:pt>
                <c:pt idx="3">
                  <c:v>-288</c:v>
                </c:pt>
                <c:pt idx="4">
                  <c:v>-157</c:v>
                </c:pt>
                <c:pt idx="5">
                  <c:v>-242</c:v>
                </c:pt>
                <c:pt idx="6">
                  <c:v>-5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5-4854-B523-A562C51B89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-260</c:v>
                </c:pt>
                <c:pt idx="1">
                  <c:v>-426</c:v>
                </c:pt>
                <c:pt idx="2">
                  <c:v>-33</c:v>
                </c:pt>
                <c:pt idx="3">
                  <c:v>-403</c:v>
                </c:pt>
                <c:pt idx="4">
                  <c:v>-400</c:v>
                </c:pt>
                <c:pt idx="5">
                  <c:v>-251</c:v>
                </c:pt>
                <c:pt idx="6">
                  <c:v>-28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5-4854-B523-A562C51B89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-255</c:v>
                </c:pt>
                <c:pt idx="1">
                  <c:v>-416</c:v>
                </c:pt>
                <c:pt idx="2">
                  <c:v>-31</c:v>
                </c:pt>
                <c:pt idx="3">
                  <c:v>-361</c:v>
                </c:pt>
                <c:pt idx="4">
                  <c:v>-178</c:v>
                </c:pt>
                <c:pt idx="5">
                  <c:v>-232</c:v>
                </c:pt>
                <c:pt idx="6">
                  <c:v>-8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5-4854-B523-A562C51B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427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29</c:v>
                </c:pt>
                <c:pt idx="1">
                  <c:v>268</c:v>
                </c:pt>
                <c:pt idx="2">
                  <c:v>34</c:v>
                </c:pt>
                <c:pt idx="3">
                  <c:v>-33</c:v>
                </c:pt>
                <c:pt idx="4">
                  <c:v>-80</c:v>
                </c:pt>
                <c:pt idx="5">
                  <c:v>-77</c:v>
                </c:pt>
                <c:pt idx="6">
                  <c:v>-142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6-4FCA-9BBC-C2E0AA914C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-51</c:v>
                </c:pt>
                <c:pt idx="1">
                  <c:v>231</c:v>
                </c:pt>
                <c:pt idx="2">
                  <c:v>-29</c:v>
                </c:pt>
                <c:pt idx="3">
                  <c:v>-95</c:v>
                </c:pt>
                <c:pt idx="4">
                  <c:v>-95</c:v>
                </c:pt>
                <c:pt idx="5">
                  <c:v>-137</c:v>
                </c:pt>
                <c:pt idx="6">
                  <c:v>-180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6-4FCA-9BBC-C2E0AA914C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-51</c:v>
                </c:pt>
                <c:pt idx="1">
                  <c:v>224</c:v>
                </c:pt>
                <c:pt idx="2">
                  <c:v>-22</c:v>
                </c:pt>
                <c:pt idx="3">
                  <c:v>-104</c:v>
                </c:pt>
                <c:pt idx="4">
                  <c:v>-152</c:v>
                </c:pt>
                <c:pt idx="5">
                  <c:v>-147</c:v>
                </c:pt>
                <c:pt idx="6">
                  <c:v>-182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6-4FCA-9BBC-C2E0AA91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531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828.2</c:v>
                </c:pt>
                <c:pt idx="1">
                  <c:v>823.3</c:v>
                </c:pt>
                <c:pt idx="2">
                  <c:v>828.6</c:v>
                </c:pt>
                <c:pt idx="3">
                  <c:v>829.1</c:v>
                </c:pt>
                <c:pt idx="4">
                  <c:v>863.7</c:v>
                </c:pt>
                <c:pt idx="5">
                  <c:v>886.2</c:v>
                </c:pt>
                <c:pt idx="6">
                  <c:v>902.5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E-4DE6-A15C-FE81E2BE3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E-4DE6-A15C-FE81E2BE3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9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4.4400000000000004</c:v>
                </c:pt>
                <c:pt idx="1">
                  <c:v>4.97</c:v>
                </c:pt>
                <c:pt idx="2">
                  <c:v>4.87</c:v>
                </c:pt>
                <c:pt idx="3">
                  <c:v>4.3</c:v>
                </c:pt>
                <c:pt idx="4">
                  <c:v>4.37</c:v>
                </c:pt>
                <c:pt idx="5">
                  <c:v>4.0999999999999996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45D1-A2F7-708500D83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5-45D1-A2F7-708500D8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571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13.5</c:v>
                </c:pt>
                <c:pt idx="1">
                  <c:v>11.4</c:v>
                </c:pt>
                <c:pt idx="2">
                  <c:v>10.5</c:v>
                </c:pt>
                <c:pt idx="3">
                  <c:v>9.6999999999999993</c:v>
                </c:pt>
                <c:pt idx="4">
                  <c:v>8</c:v>
                </c:pt>
                <c:pt idx="5">
                  <c:v>6.7</c:v>
                </c:pt>
                <c:pt idx="6">
                  <c:v>5</c:v>
                </c:pt>
                <c:pt idx="7">
                  <c:v>4.4000000000000004</c:v>
                </c:pt>
                <c:pt idx="8">
                  <c:v>3.7</c:v>
                </c:pt>
                <c:pt idx="9">
                  <c:v>3.7</c:v>
                </c:pt>
                <c:pt idx="10">
                  <c:v>4.4000000000000004</c:v>
                </c:pt>
                <c:pt idx="11">
                  <c:v>5.3</c:v>
                </c:pt>
                <c:pt idx="12">
                  <c:v>5.9</c:v>
                </c:pt>
                <c:pt idx="13">
                  <c:v>6</c:v>
                </c:pt>
                <c:pt idx="14">
                  <c:v>6.7</c:v>
                </c:pt>
                <c:pt idx="15">
                  <c:v>7.9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8-43BB-8C69-D5EB8321B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8-43BB-8C69-D5EB8321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9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60.3</c:v>
                </c:pt>
                <c:pt idx="1">
                  <c:v>61.9</c:v>
                </c:pt>
                <c:pt idx="2">
                  <c:v>62.6</c:v>
                </c:pt>
                <c:pt idx="3">
                  <c:v>63.7</c:v>
                </c:pt>
                <c:pt idx="4">
                  <c:v>64.599999999999994</c:v>
                </c:pt>
                <c:pt idx="5">
                  <c:v>65.599999999999994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0-43ED-A51E-17DFB3B63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0-43ED-A51E-17DFB3B63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96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77.5</c:v>
                </c:pt>
                <c:pt idx="1">
                  <c:v>78.5</c:v>
                </c:pt>
                <c:pt idx="2">
                  <c:v>77.400000000000006</c:v>
                </c:pt>
                <c:pt idx="3">
                  <c:v>78.2</c:v>
                </c:pt>
                <c:pt idx="4">
                  <c:v>79.400000000000006</c:v>
                </c:pt>
                <c:pt idx="5">
                  <c:v>78.8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8-4ADE-801F-43AE92E6A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8-4ADE-801F-43AE92E6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16.600000000000001</c:v>
                </c:pt>
                <c:pt idx="1">
                  <c:v>15.4</c:v>
                </c:pt>
                <c:pt idx="2">
                  <c:v>17.2</c:v>
                </c:pt>
                <c:pt idx="3">
                  <c:v>16.8</c:v>
                </c:pt>
                <c:pt idx="4">
                  <c:v>16</c:v>
                </c:pt>
                <c:pt idx="5">
                  <c:v>17.7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3-4436-B130-0F15DFB14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3-4436-B130-0F15DFB1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139.6</c:v>
                </c:pt>
                <c:pt idx="1">
                  <c:v>140</c:v>
                </c:pt>
                <c:pt idx="2">
                  <c:v>138.1</c:v>
                </c:pt>
                <c:pt idx="3">
                  <c:v>167.6</c:v>
                </c:pt>
                <c:pt idx="4">
                  <c:v>156.4</c:v>
                </c:pt>
                <c:pt idx="5">
                  <c:v>179.7</c:v>
                </c:pt>
                <c:pt idx="6">
                  <c:v>206.3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4-4762-9ED0-951453F0F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4-4762-9ED0-951453F0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186.4</c:v>
                </c:pt>
                <c:pt idx="1">
                  <c:v>176.8</c:v>
                </c:pt>
                <c:pt idx="2">
                  <c:v>187</c:v>
                </c:pt>
                <c:pt idx="3">
                  <c:v>180.8</c:v>
                </c:pt>
                <c:pt idx="4">
                  <c:v>177.7</c:v>
                </c:pt>
                <c:pt idx="5">
                  <c:v>188.2</c:v>
                </c:pt>
                <c:pt idx="6">
                  <c:v>195.6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4-443D-8842-33851DA21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4-443D-8842-33851DA21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21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-250</c:v>
                </c:pt>
                <c:pt idx="1">
                  <c:v>-75</c:v>
                </c:pt>
                <c:pt idx="2">
                  <c:v>-28</c:v>
                </c:pt>
                <c:pt idx="3">
                  <c:v>-4</c:v>
                </c:pt>
                <c:pt idx="4">
                  <c:v>164</c:v>
                </c:pt>
                <c:pt idx="5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5-49AE-A07B-C372D1AD6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5-49AE-A07B-C372D1AD6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5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#,##0.0</c:formatCode>
                <c:ptCount val="8"/>
                <c:pt idx="6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4E2-85B3-DDE333575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4E2-85B3-DDE333575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697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60"/>
          <c:min val="-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</c:v>
                </c:pt>
                <c:pt idx="1">
                  <c:v>4.7</c:v>
                </c:pt>
                <c:pt idx="2">
                  <c:v>3.2</c:v>
                </c:pt>
                <c:pt idx="3">
                  <c:v>3.9</c:v>
                </c:pt>
                <c:pt idx="4">
                  <c:v>5.7</c:v>
                </c:pt>
                <c:pt idx="5">
                  <c:v>2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5-43BC-8487-72D4AF7EF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5-43BC-8487-72D4AF7E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06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B-408E-9DAF-D047F104C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B-408E-9DAF-D047F104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02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6D996EE-FBA2-42BD-8F70-FBED12B512B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7935C5-2700-47F4-A3A9-EE2A0FF9A8A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C1F3ACA-451F-42BF-B391-9C30CD18EFA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F4EBBD-62E2-47EB-B00A-B8CC22FF852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D9E8EA2-945B-498F-952C-8DFFCB7B7A1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4EC037-4F12-40AD-9CED-7A422B7C8A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1B6BD-1BDB-FE40-FD13-6955C7B047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C009D5-EAE2-2879-4102-6988AE9C3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BB261-D96E-8889-C7B4-E32157F48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0C62E5-1A2A-442F-474B-0FCC762ED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09C787-1C1C-ADE5-7E07-3FDC1F963F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5EB12-CAC0-6146-4E08-4A461BA9ED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0FD9CB-F13C-CBB8-FC12-C661B6E975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53AC72-9EDD-CA83-E5E7-6F962671C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000B6-73CF-A0CA-B51A-9230E4E01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649E99-E604-A590-DEE8-32DDA3066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D835AB-90A6-1A1C-0D57-C2DD833A3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7CDF56-2071-6EAD-BC95-C256AAA5A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0003A1-FA73-6860-659A-B57B36B24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3AAABF-6F22-2947-7203-3693D60BE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993183-84C3-360A-E48E-0F51EE8D1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D14E58-EABE-C9DD-05A3-D53D5C2CA8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C3A07A-264B-E007-687A-609C52871C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703F18-0E0E-AA7F-F525-343562F44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EEF956-3D5D-8B01-C484-D2FDDE8F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A0F5E9-7DF8-63EE-FB96-D623A41AF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564B43-7644-82E3-118D-F8432E8A9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29EB03-FD5F-A823-F834-CE55E32AA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BA26CC-9F54-D288-563F-1B6A47E2E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68347-5B91-3FAB-2BC0-7B359E9ED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9B29D7-9060-712A-FB98-6204B8C6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4583F7-D687-CF69-9E15-6BC7197EF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17D8DF-E09A-F965-3261-2AAE87D3F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938047-F12C-6F54-2959-53AABB2EE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AE7259-F508-684B-F626-9D4871BA30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1A6CD5-9D6B-8D72-6859-CA186BAAD4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AC7CD7-3A53-5C22-5E3B-A3B5E04688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99A91-5F83-6C6F-7611-99A8A76C7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0ED0AC-99E6-A543-B9B9-19B96DF10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5DB54-BA4A-C304-1DDB-666C2BB5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846ABC-0655-D5BD-C349-1A9A306C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371357-FF33-DF4A-347E-209EDAD7B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25D8BC-E907-55AB-1858-0AE5C37C0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F27E4C-2F4D-4B6A-16D3-6E52F0DD1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D5AE8A-B5DD-264F-A47E-933547874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E28914-EC92-9FDA-2627-8650B8833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8ECD95-FB30-E8E8-3DF6-E6D5DC6B1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FE6A92-F7BC-41E0-ED5F-EC9F801183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661A1A-211B-88D8-6C61-14CF070646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24191-FA30-A012-F55B-0CAA0E7329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A4BDAB-D284-763B-90D5-0D474B77B9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786553-50EE-2DEE-CF51-016597C064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209D88-184A-C5EA-6E38-AEB9568324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AF85C4D-4DBE-7649-F10A-CE05682804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407E08-15C4-65AF-2435-0A7639DE5C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425D44-01F6-4AD4-1C79-7E071EE42D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AA08E8-B531-C080-8328-42EE86A56A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8E575-D8A6-8918-FDD6-05E96521F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ACF8C-DE49-8B0B-2F29-D86ED86D1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8264B-2276-5974-E943-4DD2EF8BA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09BFE-06B1-A865-9CC9-241189559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10DD8B-E20B-716A-AE65-A2DF487A2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AC221A-068D-5579-9A89-FCD6FB188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A4FA6C-9CBB-8BF5-722D-AFB47C1EB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68A2C0-3A1B-7361-B6E7-4181DEA66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6A25A0-91F4-4856-5C3F-659B711C9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B4A36E-E79F-3181-A761-F1E03B7DC8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4FEA6-A917-9CE7-F1B9-24DE678E6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627AE1-8015-CB4C-2575-2A7D1CD9E7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9E72D4-D25A-1181-3086-CEF2C3E1D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EA4376-814B-A73A-B1B2-E5D1EAEBC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1B6C3C-74DD-1161-01FF-0E08506F3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AA62E-5076-D93D-07B1-F28332869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D64920-5E8F-CD8D-6480-C4F530E8D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2F6AEB-30B4-0A56-8803-4BCB2D97A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29B0F3-60FF-84FA-16BD-367F5F4AC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3A0CF0-445A-4003-2864-3447AB5CDE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17904-B129-007C-18DB-B098F2EBC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B38AA-E381-D8CC-6484-8A8F981F24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CB76E6-3E6E-E96F-0A39-D625544BC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ADE870-7FE0-DDB7-E255-D7C5FDA59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A050D3-28CB-7D08-D44B-AFFE8BD6B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612D2A-896F-B1E6-BE1B-D66C65A9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76A244-801C-24C6-1489-B8DF83031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7A8108-E101-28BB-E234-CA3F4506B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65B3C4-BCF4-7DC0-0E75-3D8E8C8F8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6D4450-689E-3D28-60C3-7641E3910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B1116B-9422-990B-7002-9EB8AB079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F6B578-90C0-F3F3-EC34-E8F3D4C24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4E4D85-CD52-1F22-7B52-41821F4BC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A3888E-D250-A6DC-48B4-3B9160FC3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64CD2D-6F46-E1BA-AE87-9DC49CC7F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F12F9E-32F7-7717-DB23-F5BC047F9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570138-E429-DB26-E1D5-0184FC4BEEE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B0CEE4-5153-BC11-AEE9-F1CB43378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A6DFE-9853-6506-B6A6-F838DF1A0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31562A-9554-AEDA-2245-EA5DFD5CC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940AE0-AEFA-9B35-CD4C-01351165F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C47146-B635-B4A2-9495-EAD0A1B93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9D5336-6ECC-34E1-A152-EA2CCFA86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81C4B-E68B-85E1-07FB-33ED4966A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E99937-7036-F07B-E1FC-F494E75F1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9A67F9-D412-E70E-7739-49A73AFA3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877B0B-1627-1875-1AFE-4B6506D3C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71BC1E-5AFF-1764-790C-BE1226273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E4769D-A30B-5315-8CCD-3BF5EF239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263AA5-0344-3AEC-1F55-B711AD46D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E23438-C631-AB2F-18CD-690E5F071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6C2732-E5DC-BB33-7F9F-226A5D8C0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BE1E4C-C66D-95C0-75B5-C956E4F95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2F2B5E-D0CB-551E-E93D-65B7B0474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5FC89D-7818-DC23-666B-3A88E11B59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31ABC-611B-A059-C01C-5627844AEF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6D8A34-B019-0DC3-A139-27392C5521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5A30F1-0627-9B7D-3D15-F169CBE53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236F66-AEE1-1AD5-45E4-539C5D4E3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A2B2F2-FF07-5C4B-CC36-DA0422F42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4B860D-E3F4-98FB-FE78-DA296FC6F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D037ED-FCDB-8A54-E78B-505EE40E1F4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0C712-5BE8-4D5B-866D-CBC854D72C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4DAFB-9AB6-CFE4-2214-C0A7BF2B49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FAD182-BBB3-9758-196C-FDDC44772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AB208B-202C-48CB-4DB6-AFE9D3AA9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844445-FD79-02CA-23D3-E7EAC6C3DD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078D3-837F-3AC9-3085-A82F79028C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7E69F1-B80A-E42A-0F03-C4531461D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C289E1-ED78-89AD-E087-12721CFC3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72823-DB64-E134-CEEF-8A03EBF18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C2C122-CDEE-8EE9-2319-7B9A56BC6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40FD9-D6D4-6FCB-6E5A-6176FD624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BB49DB-EA7E-623F-CB8A-5313C3242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F4C13D-018F-4208-D119-885BDA993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401D5B-2B0E-A417-7470-B1B00CA7B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6ECDA4-922E-BD79-7E23-2026E09DB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9136B1-183E-23DC-7756-53DB474E91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978C-BF52-468D-AC0B-233B203ABD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BE4A-639D-40EB-8AFC-60F1BC7CA0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011A-40D7-47CD-B0DB-6010324AB6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8A70-2E5C-4F32-BBC4-37F6F94E4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E8ED-B761-43B6-B8A4-444F15D10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98BE-6ADD-40A5-86D2-A9EDDC5775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98B0-2453-46F0-8C87-4704B745C6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3A5D-961F-4F64-87A9-4436F804A0B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B03E47E-B6A4-4878-BB97-17999421558C}"/>
    <hyperlink ref="A6" location="'G01_overview'!A1" display="G01_overview" xr:uid="{DA7DE0A2-0451-46E1-BE42-5BDB559EC560}"/>
    <hyperlink ref="A7" location="'G02_sunburst'!A1" display="G02_sunburst" xr:uid="{9E77F905-26A0-421D-AB43-360F85117DE9}"/>
    <hyperlink ref="A8" location="'G02_sunburst'!A1" display="G02_sunburst" xr:uid="{611702F6-A013-4478-8BE4-0E55B6B8B73F}"/>
    <hyperlink ref="A9" location="'G02_sunburst'!A1" display="G02_sunburst" xr:uid="{3D7D29B9-C8F5-4F87-AD7A-D3CB5753607C}"/>
    <hyperlink ref="A10" location="'G03_compare'!A1" display="G03_compare" xr:uid="{8CC8DDCD-9D1F-43D3-8FBD-F3FE58868D71}"/>
    <hyperlink ref="A11" location="'G03_compare'!A1" display="G03_compare" xr:uid="{422912E4-6D99-4AB8-B4A2-0E861D58E561}"/>
    <hyperlink ref="A12" location="'G03_compare'!A1" display="G03_compare" xr:uid="{CC7817AE-70B2-4E60-9A78-DD3A4FF2D66B}"/>
    <hyperlink ref="A13" location="'G03_compare'!A1" display="G03_compare" xr:uid="{5C00C9E0-2F6D-4023-A422-3AA5F9B3F6E3}"/>
    <hyperlink ref="A14" location="'G03_compare'!A1" display="G03_compare" xr:uid="{1E818473-2504-47A2-81F3-5048CC1C88B8}"/>
    <hyperlink ref="A15" location="'G03_compare'!A1" display="G03_compare" xr:uid="{C3635373-E4D5-417B-9981-295BF8B2F9FA}"/>
    <hyperlink ref="A16" location="'G03_compare'!A1" display="G03_compare" xr:uid="{42E4C27B-1E82-4902-B805-ADBCCB54170D}"/>
    <hyperlink ref="A17" location="'G04_ratio'!A1" display="G04_ratio" xr:uid="{760B1DEE-772F-466D-B180-10EE3E93922B}"/>
    <hyperlink ref="A18" location="'G04_ratio'!A1" display="G04_ratio" xr:uid="{22602695-06B1-434F-8E9E-ABD7BEB78989}"/>
    <hyperlink ref="A19" location="'G04_ratio'!A1" display="G04_ratio" xr:uid="{752FFD05-B533-4716-B4F9-7AE85E618D1D}"/>
    <hyperlink ref="A20" location="'G04_ratio'!A1" display="G04_ratio" xr:uid="{481B0A43-2C90-4B60-8EEB-9C71DC680D9A}"/>
    <hyperlink ref="A21" location="'G04_ratio'!A1" display="G04_ratio" xr:uid="{AC686D3C-2A28-44AD-A247-80A8F28848C2}"/>
    <hyperlink ref="A22" location="'G04_ratio'!A1" display="G04_ratio" xr:uid="{78082E07-DFAD-4118-988C-04C4E916C4BB}"/>
    <hyperlink ref="A23" location="'G04_ratio'!A1" display="G04_ratio" xr:uid="{CC9FD68E-9A07-4E69-9063-423280157774}"/>
    <hyperlink ref="A24" location="'G05_purpose'!A1" display="G05_purpose" xr:uid="{454797DE-BF20-444A-A7C5-F4B4B45CBD20}"/>
    <hyperlink ref="A25" location="'G05_purpose'!A1" display="G05_purpose" xr:uid="{08CAEF82-AB91-49F7-83D5-F724B769ECC1}"/>
    <hyperlink ref="A26" location="'G05_purpose'!A1" display="G05_purpose" xr:uid="{A9AE6A52-CE0F-4CEE-943B-4DD0F0BF73F7}"/>
    <hyperlink ref="A27" location="'G05_purpose'!A1" display="G05_purpose" xr:uid="{D6C07189-2A30-4BFD-94E8-304093B9EE80}"/>
    <hyperlink ref="A28" location="'G05_purpose'!A1" display="G05_purpose" xr:uid="{CCB3232F-E5C7-4773-A1B4-A138BEC00AE1}"/>
    <hyperlink ref="A29" location="'G05_purpose'!A1" display="G05_purpose" xr:uid="{6CDB4F74-C717-422B-84DA-359DBC456129}"/>
    <hyperlink ref="A30" location="'G05_purpose'!A1" display="G05_purpose" xr:uid="{53332CDA-DE58-4878-883D-4CFA13F46732}"/>
    <hyperlink ref="A31" location="'G05_purpose'!A1" display="G05_purpose" xr:uid="{E82AF3FB-6890-48B9-BFB8-6FC09BCC9C92}"/>
    <hyperlink ref="A32" location="'G05_purpose'!A1" display="G05_purpose" xr:uid="{3D966F81-8791-4A04-8A64-119FED0AD6C0}"/>
    <hyperlink ref="A33" location="'G05_purpose'!A1" display="G05_purpose" xr:uid="{FAA48FFD-EAB8-40B7-9157-9AC8223E62DE}"/>
    <hyperlink ref="A34" location="'G05_purpose'!A1" display="G05_purpose" xr:uid="{B4A10A76-33A8-488A-AB0D-0433E51EDA9E}"/>
    <hyperlink ref="A35" location="'G05_purpose'!A1" display="G05_purpose" xr:uid="{5E24A569-4EC4-42D2-B3DE-F746188CC257}"/>
    <hyperlink ref="A36" location="'G05_purpose'!A1" display="G05_purpose" xr:uid="{42346237-BEC6-4107-8BAC-9243698A2FAA}"/>
    <hyperlink ref="A37" location="'G05_purpose'!A1" display="G05_purpose" xr:uid="{EFF8C862-CFED-4F76-BB20-41C1BDE9B5BC}"/>
    <hyperlink ref="A38" location="'G06_nature'!A1" display="G06_nature" xr:uid="{CB277627-D911-486F-935F-AC56F7F85BCC}"/>
    <hyperlink ref="A39" location="'G06_nature'!A1" display="G06_nature" xr:uid="{C5FA67F6-11AE-48DD-97EC-BFEFACE10B32}"/>
    <hyperlink ref="A40" location="'G06_nature'!A1" display="G06_nature" xr:uid="{B7E4553F-952D-48D4-8A1F-736B1ED4B362}"/>
    <hyperlink ref="A41" location="'G06_nature'!A1" display="G06_nature" xr:uid="{72449F59-4F9B-43D2-B63D-E4CF3B68DDA8}"/>
    <hyperlink ref="A42" location="'G06_nature'!A1" display="G06_nature" xr:uid="{32FA7292-03A1-461F-8306-3DA1D3AB50F7}"/>
    <hyperlink ref="A43" location="'G06_nature'!A1" display="G06_nature" xr:uid="{D62A4662-AC51-4262-A8EE-9F4197D66890}"/>
    <hyperlink ref="A44" location="'G06_nature'!A1" display="G06_nature" xr:uid="{A308996C-CE8D-4744-8F44-E1B264B6C9D7}"/>
    <hyperlink ref="A45" location="'G06_nature'!A1" display="G06_nature" xr:uid="{ED3E8F14-4137-4E77-9C41-08A5E908A36D}"/>
    <hyperlink ref="A46" location="'G06_nature'!A1" display="G06_nature" xr:uid="{77BD9919-9ADD-4F88-A31E-E61B9A524E04}"/>
    <hyperlink ref="A47" location="'G06_nature'!A1" display="G06_nature" xr:uid="{18007D74-F7B4-4BE2-9DEA-357B658AA871}"/>
    <hyperlink ref="A48" location="'G06_nature'!A1" display="G06_nature" xr:uid="{B509CFE0-480E-4337-BCD9-17BDB043551C}"/>
    <hyperlink ref="A49" location="'G06_nature'!A1" display="G06_nature" xr:uid="{E2467C24-69A3-40E5-A2FD-86E7861EC1F7}"/>
    <hyperlink ref="A50" location="'G06_nature'!A1" display="G06_nature" xr:uid="{D543CE7D-0127-45BD-8F2B-6FE2408E19D5}"/>
    <hyperlink ref="A51" location="'G06_nature'!A1" display="G06_nature" xr:uid="{798D3CCC-AC90-453B-85E7-035DDBCC37B9}"/>
    <hyperlink ref="A52" location="'G06_nature'!A1" display="G06_nature" xr:uid="{8489CCB5-D139-445A-82D9-6EE0CBE824F8}"/>
    <hyperlink ref="A53" location="'G07_funds'!A1" display="G07_funds" xr:uid="{027864EE-AC1E-4728-A088-8D30F90D72DC}"/>
    <hyperlink ref="A54" location="'G07_funds'!A1" display="G07_funds" xr:uid="{F13D1382-5E7A-40C7-94EF-62B9C78D03C3}"/>
    <hyperlink ref="A55" location="'G07_funds'!A1" display="G07_funds" xr:uid="{FED93B66-1A80-48FD-8239-B3B173F9EB28}"/>
    <hyperlink ref="A56" location="'G07_funds'!A1" display="G07_funds" xr:uid="{810AF47A-978D-4663-9766-90E57B4F148D}"/>
    <hyperlink ref="A57" location="'G08_accounting'!A1" display="G08_accounting" xr:uid="{963C2B11-095A-4CBC-83A8-4C0B0CFE9A17}"/>
    <hyperlink ref="A58" location="'G08_accounting'!A1" display="G08_accounting" xr:uid="{7B69337D-F051-432A-90FE-58E0052AA15D}"/>
    <hyperlink ref="A59" location="'G09_facility1'!A1" display="G09_facility1" xr:uid="{74022FFC-F9B3-4718-8778-E49B345C6D40}"/>
    <hyperlink ref="A60" location="'G09_facility1'!A1" display="G09_facility1" xr:uid="{AA5C87E1-59C0-458A-8EBF-0F3120EB96E4}"/>
    <hyperlink ref="A61" location="'G09_facility1'!A1" display="G09_facility1" xr:uid="{B5265DFD-1E67-422D-80A4-52537672A9E5}"/>
    <hyperlink ref="A62" location="'G09_facility1'!A1" display="G09_facility1" xr:uid="{ECE15F27-205B-42F9-A2A1-AD0535EBD1CA}"/>
    <hyperlink ref="A63" location="'G09_facility1'!A1" display="G09_facility1" xr:uid="{343EBB5C-6E8C-4324-94AA-CBE5B420D6BE}"/>
    <hyperlink ref="A64" location="'G09_facility1'!A1" display="G09_facility1" xr:uid="{1E078E94-8040-43CB-ABEA-665853ECFFD2}"/>
    <hyperlink ref="A65" location="'G09_facility1'!A1" display="G09_facility1" xr:uid="{0D55B64F-FE50-4198-8542-33FBC999CA60}"/>
    <hyperlink ref="A66" location="'G09_facility1'!A1" display="G09_facility1" xr:uid="{8F7B6BFF-7901-47DA-A299-062F8E20026B}"/>
    <hyperlink ref="A67" location="'G10_facility2'!A1" display="G10_facility2" xr:uid="{F292F8B4-1ED7-4F07-86B6-3139FAD504B4}"/>
    <hyperlink ref="A68" location="'G10_facility2'!A1" display="G10_facility2" xr:uid="{1B71B16C-9898-4066-8116-3EF1E99B74EC}"/>
    <hyperlink ref="A69" location="'G10_facility2'!A1" display="G10_facility2" xr:uid="{00663010-84CC-4F66-9A69-92B5F0A95BE2}"/>
    <hyperlink ref="A70" location="'G10_facility2'!A1" display="G10_facility2" xr:uid="{8FAF9910-164A-43D8-90F5-76E1359548B2}"/>
    <hyperlink ref="A71" location="'G10_facility2'!A1" display="G10_facility2" xr:uid="{AC05DEBD-C9A6-427E-8739-22FA6C5D2106}"/>
    <hyperlink ref="A72" location="'G10_facility2'!A1" display="G10_facility2" xr:uid="{703BDCFD-565B-4A81-991A-85DFDBAA4F73}"/>
    <hyperlink ref="A73" location="'G10_facility2'!A1" display="G10_facility2" xr:uid="{7DD5933A-0273-47DD-9081-39C5DFD3C33D}"/>
    <hyperlink ref="A74" location="'G10_facility2'!A1" display="G10_facility2" xr:uid="{C8204300-B8AB-469A-87DE-103579D395C3}"/>
    <hyperlink ref="A75" location="'G11_statements1'!A1" display="G11_statements1" xr:uid="{A1A0321D-BBC1-47D7-98C8-7E4AB76981DF}"/>
    <hyperlink ref="A76" location="'G11_statements1'!A1" display="G11_statements1" xr:uid="{5A09F843-722D-48BD-8C93-B08D190922BC}"/>
    <hyperlink ref="A77" location="'G11_statements1'!A1" display="G11_statements1" xr:uid="{3C2FC2CE-E084-4573-8ADE-0D295D8E8E5C}"/>
    <hyperlink ref="A78" location="'G11_statements1'!A1" display="G11_statements1" xr:uid="{EA58DD6F-D392-415B-8D8B-9D06C4D60F51}"/>
    <hyperlink ref="A79" location="'G11_statements1'!A1" display="G11_statements1" xr:uid="{2CA50FAD-5FC4-468A-B735-1D3F781E7B4E}"/>
    <hyperlink ref="A80" location="'G11_statements1'!A1" display="G11_statements1" xr:uid="{CDFECE65-D506-4295-8873-08EF39D87A41}"/>
    <hyperlink ref="A81" location="'G11_statements1'!A1" display="G11_statements1" xr:uid="{58E609A8-5339-47D4-921B-5E5D4C1CAD8E}"/>
    <hyperlink ref="A82" location="'G11_statements1'!A1" display="G11_statements1" xr:uid="{5CDEF087-28FD-4C95-8644-728E028FDD70}"/>
    <hyperlink ref="A83" location="'G11_statements1'!A1" display="G11_statements1" xr:uid="{BDD2F553-0B3B-4986-9D59-B8C9B905264F}"/>
    <hyperlink ref="A84" location="'G11_statements1'!A1" display="G11_statements1" xr:uid="{1CCB0821-03EB-4E47-AC94-9DC18A08EE91}"/>
    <hyperlink ref="A85" location="'G12_statements2'!A1" display="G12_statements2" xr:uid="{617A1D69-228B-4C54-B76C-C0665E118600}"/>
    <hyperlink ref="A86" location="'G12_statements2'!A1" display="G12_statements2" xr:uid="{CBF55481-7AD3-4BFB-BFC8-877C163EAC4E}"/>
    <hyperlink ref="A87" location="'G12_statements2'!A1" display="G12_statements2" xr:uid="{BBDAD039-ACF0-4D46-9BC5-BD74DEB0CB06}"/>
    <hyperlink ref="A88" location="'G12_statements2'!A1" display="G12_statements2" xr:uid="{4BECB4E2-AC48-4DD4-90DD-AB4F8807DFEC}"/>
    <hyperlink ref="A89" location="'G12_statements2'!A1" display="G12_statements2" xr:uid="{BD9E4B4D-8C8A-4949-93ED-598843D50C4E}"/>
    <hyperlink ref="A90" location="'G12_statements2'!A1" display="G12_statements2" xr:uid="{98B164CF-64AA-4AD9-8D5B-3C0D3B23C499}"/>
    <hyperlink ref="A91" location="'G12_statements2'!A1" display="G12_statements2" xr:uid="{2227101B-5AA2-44E4-89FE-8FEB90194187}"/>
    <hyperlink ref="A92" location="'G12_statements2'!A1" display="G12_statements2" xr:uid="{81A089D5-A931-433E-AE47-12D73B8932D2}"/>
    <hyperlink ref="A93" location="'G12_statements2'!A1" display="G12_statements2" xr:uid="{FF52E836-EA91-46D8-8F43-726CDBB70B47}"/>
    <hyperlink ref="A94" location="'G12_statements2'!A1" display="G12_statements2" xr:uid="{27092601-C4C0-4BCB-903F-BB063FF0E8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F0CA-0256-455A-B041-DA9283DBCC35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1532</v>
      </c>
      <c r="C9" s="5">
        <v>1532</v>
      </c>
    </row>
    <row r="10" spans="1:3">
      <c r="A10" s="1">
        <v>2012</v>
      </c>
      <c r="B10" s="5">
        <v>1484</v>
      </c>
      <c r="C10" s="5">
        <v>1481</v>
      </c>
    </row>
    <row r="11" spans="1:3">
      <c r="A11" s="1">
        <v>2013</v>
      </c>
      <c r="B11" s="5">
        <v>1442</v>
      </c>
      <c r="C11" s="5">
        <v>1439</v>
      </c>
    </row>
    <row r="12" spans="1:3">
      <c r="A12" s="1">
        <v>2014</v>
      </c>
      <c r="B12" s="5">
        <v>1383</v>
      </c>
      <c r="C12" s="5">
        <v>1379</v>
      </c>
    </row>
    <row r="13" spans="1:3">
      <c r="A13" s="1">
        <v>2015</v>
      </c>
      <c r="B13" s="5">
        <v>1347</v>
      </c>
      <c r="C13" s="5">
        <v>1342</v>
      </c>
    </row>
    <row r="14" spans="1:3">
      <c r="A14" s="1">
        <v>2016</v>
      </c>
      <c r="B14" s="5">
        <v>1326</v>
      </c>
      <c r="C14" s="5">
        <v>1321</v>
      </c>
    </row>
    <row r="15" spans="1:3">
      <c r="A15" s="1">
        <v>2017</v>
      </c>
      <c r="B15" s="5">
        <v>1294</v>
      </c>
      <c r="C15" s="5">
        <v>1290</v>
      </c>
    </row>
    <row r="16" spans="1:3">
      <c r="A16" s="1">
        <v>2018</v>
      </c>
      <c r="B16" s="5">
        <v>1275</v>
      </c>
      <c r="C16" s="5">
        <v>1271</v>
      </c>
    </row>
    <row r="17" spans="1:4">
      <c r="A17" s="1">
        <v>2019</v>
      </c>
      <c r="B17" s="5">
        <v>1244</v>
      </c>
      <c r="C17" s="5">
        <v>1239</v>
      </c>
    </row>
    <row r="18" spans="1:4">
      <c r="A18" s="1">
        <v>2020</v>
      </c>
      <c r="B18" s="5">
        <v>1218</v>
      </c>
      <c r="C18" s="5">
        <v>1213</v>
      </c>
    </row>
    <row r="19" spans="1:4">
      <c r="A19" s="1">
        <v>2021</v>
      </c>
      <c r="B19" s="5">
        <v>1172</v>
      </c>
      <c r="C19" s="5">
        <v>1166</v>
      </c>
    </row>
    <row r="20" spans="1:4">
      <c r="A20" s="1">
        <v>2022</v>
      </c>
      <c r="B20" s="5">
        <v>1142</v>
      </c>
      <c r="C20" s="5">
        <v>1137</v>
      </c>
    </row>
    <row r="21" spans="1:4">
      <c r="A21" s="1">
        <v>2023</v>
      </c>
      <c r="B21" s="5">
        <v>1120</v>
      </c>
      <c r="C21" s="5">
        <v>1115</v>
      </c>
    </row>
    <row r="22" spans="1:4">
      <c r="A22" s="1">
        <v>2024</v>
      </c>
      <c r="B22" s="5">
        <v>1085</v>
      </c>
      <c r="C22" s="5">
        <v>1079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2190711</v>
      </c>
      <c r="C32" s="5">
        <v>2073701</v>
      </c>
      <c r="D32" s="5">
        <v>117010</v>
      </c>
    </row>
    <row r="33" spans="1:4">
      <c r="A33" s="1">
        <v>2013</v>
      </c>
      <c r="B33" s="5">
        <v>2552166</v>
      </c>
      <c r="C33" s="5">
        <v>2427306</v>
      </c>
      <c r="D33" s="5">
        <v>124860</v>
      </c>
    </row>
    <row r="34" spans="1:4">
      <c r="A34" s="1">
        <v>2014</v>
      </c>
      <c r="B34" s="5">
        <v>2599247</v>
      </c>
      <c r="C34" s="5">
        <v>2453175</v>
      </c>
      <c r="D34" s="5">
        <v>146072</v>
      </c>
    </row>
    <row r="35" spans="1:4">
      <c r="A35" s="1">
        <v>2015</v>
      </c>
      <c r="B35" s="5">
        <v>2677937</v>
      </c>
      <c r="C35" s="5">
        <v>2559122</v>
      </c>
      <c r="D35" s="5">
        <v>118815</v>
      </c>
    </row>
    <row r="36" spans="1:4">
      <c r="A36" s="1">
        <v>2016</v>
      </c>
      <c r="B36" s="5">
        <v>2375656</v>
      </c>
      <c r="C36" s="5">
        <v>2257968</v>
      </c>
      <c r="D36" s="5">
        <v>117688</v>
      </c>
    </row>
    <row r="37" spans="1:4">
      <c r="A37" s="1">
        <v>2017</v>
      </c>
      <c r="B37" s="5">
        <v>2395439</v>
      </c>
      <c r="C37" s="5">
        <v>2296804</v>
      </c>
      <c r="D37" s="5">
        <v>98635</v>
      </c>
    </row>
    <row r="38" spans="1:4">
      <c r="A38" s="1">
        <v>2018</v>
      </c>
      <c r="B38" s="5">
        <v>2058069</v>
      </c>
      <c r="C38" s="5">
        <v>1858297</v>
      </c>
      <c r="D38" s="5">
        <v>199772</v>
      </c>
    </row>
    <row r="39" spans="1:4">
      <c r="A39" s="1">
        <v>2019</v>
      </c>
      <c r="B39" s="5">
        <v>2016731</v>
      </c>
      <c r="C39" s="5">
        <v>1924059</v>
      </c>
      <c r="D39" s="5">
        <v>92672</v>
      </c>
    </row>
    <row r="40" spans="1:4">
      <c r="A40" s="1">
        <v>2020</v>
      </c>
      <c r="B40" s="5">
        <v>2298123</v>
      </c>
      <c r="C40" s="5">
        <v>2247015</v>
      </c>
      <c r="D40" s="5">
        <v>51108</v>
      </c>
    </row>
    <row r="41" spans="1:4">
      <c r="A41" s="1">
        <v>2021</v>
      </c>
      <c r="B41" s="5">
        <v>2292007</v>
      </c>
      <c r="C41" s="5">
        <v>2190340</v>
      </c>
      <c r="D41" s="5">
        <v>101667</v>
      </c>
    </row>
    <row r="42" spans="1:4">
      <c r="A42" s="1">
        <v>2022</v>
      </c>
      <c r="B42" s="5">
        <v>2417330</v>
      </c>
      <c r="C42" s="5">
        <v>2264821</v>
      </c>
      <c r="D42" s="5">
        <v>152509</v>
      </c>
    </row>
    <row r="43" spans="1:4">
      <c r="A43" s="1">
        <v>2023</v>
      </c>
      <c r="B43" s="5">
        <v>2642536</v>
      </c>
      <c r="C43" s="5">
        <v>2435817</v>
      </c>
      <c r="D43" s="5">
        <v>206719</v>
      </c>
    </row>
    <row r="44" spans="1:4">
      <c r="A44" s="1">
        <v>2024</v>
      </c>
      <c r="B44" s="5">
        <v>2559538</v>
      </c>
      <c r="C44" s="5">
        <v>2410934</v>
      </c>
      <c r="D44" s="5">
        <v>148604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3.6016499999999998</v>
      </c>
    </row>
    <row r="53" spans="1:3">
      <c r="A53" s="1" t="s">
        <v>26</v>
      </c>
      <c r="B53" s="6">
        <v>1.3047200000000001</v>
      </c>
    </row>
    <row r="54" spans="1:3">
      <c r="A54" s="1" t="s">
        <v>27</v>
      </c>
      <c r="B54" s="6">
        <v>2.9319099999999998</v>
      </c>
    </row>
    <row r="55" spans="1:3">
      <c r="A55" s="1" t="s">
        <v>28</v>
      </c>
      <c r="B55" s="6">
        <v>1.22766</v>
      </c>
    </row>
    <row r="56" spans="1:3">
      <c r="A56" s="1" t="s">
        <v>29</v>
      </c>
      <c r="B56" s="6">
        <v>4.4544100000000002</v>
      </c>
    </row>
    <row r="57" spans="1:3">
      <c r="A57" s="1" t="s">
        <v>30</v>
      </c>
      <c r="B57" s="6">
        <v>0.96887999999999996</v>
      </c>
    </row>
    <row r="58" spans="1:3">
      <c r="A58" s="1" t="s">
        <v>31</v>
      </c>
      <c r="B58" s="6">
        <v>2.2091799999999999</v>
      </c>
    </row>
    <row r="59" spans="1:3">
      <c r="A59" s="1" t="s">
        <v>32</v>
      </c>
      <c r="B59" s="6">
        <v>4.5805600000000002</v>
      </c>
    </row>
    <row r="60" spans="1:3">
      <c r="A60" s="1" t="s">
        <v>33</v>
      </c>
      <c r="B60" s="6">
        <v>2.4639199999999999</v>
      </c>
    </row>
    <row r="61" spans="1:3">
      <c r="A61" s="1" t="s">
        <v>34</v>
      </c>
      <c r="B61" s="6">
        <v>0.36645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0.34204000000000001</v>
      </c>
    </row>
    <row r="70" spans="1:3">
      <c r="A70" s="1" t="s">
        <v>37</v>
      </c>
      <c r="B70" s="6" t="s">
        <v>39</v>
      </c>
      <c r="C70" s="6">
        <v>0.47371000000000002</v>
      </c>
    </row>
    <row r="71" spans="1:3">
      <c r="A71" s="1" t="s">
        <v>37</v>
      </c>
      <c r="B71" s="6" t="s">
        <v>40</v>
      </c>
      <c r="C71" s="6">
        <v>5.0810000000000001E-2</v>
      </c>
    </row>
    <row r="72" spans="1:3">
      <c r="A72" s="1" t="s">
        <v>37</v>
      </c>
      <c r="B72" s="6" t="s">
        <v>41</v>
      </c>
      <c r="C72" s="6">
        <v>3.9719999999999998E-2</v>
      </c>
    </row>
    <row r="73" spans="1:3">
      <c r="A73" s="1" t="s">
        <v>37</v>
      </c>
      <c r="B73" s="6" t="s">
        <v>42</v>
      </c>
      <c r="C73" s="6">
        <v>8.6199999999999992E-3</v>
      </c>
    </row>
    <row r="74" spans="1:3">
      <c r="A74" s="1" t="s">
        <v>43</v>
      </c>
      <c r="B74" s="6" t="s">
        <v>44</v>
      </c>
      <c r="C74" s="6">
        <v>13.58108</v>
      </c>
    </row>
    <row r="75" spans="1:3">
      <c r="A75" s="1" t="s">
        <v>43</v>
      </c>
      <c r="B75" s="6" t="s">
        <v>45</v>
      </c>
      <c r="C75" s="6">
        <v>1.2090399999999999</v>
      </c>
    </row>
    <row r="76" spans="1:3">
      <c r="A76" s="1" t="s">
        <v>43</v>
      </c>
      <c r="B76" s="6" t="s">
        <v>46</v>
      </c>
      <c r="C76" s="6">
        <v>0.10006</v>
      </c>
    </row>
    <row r="77" spans="1:3">
      <c r="A77" s="1" t="s">
        <v>47</v>
      </c>
      <c r="B77" s="6" t="s">
        <v>48</v>
      </c>
      <c r="C77" s="6">
        <v>1.48682</v>
      </c>
    </row>
    <row r="78" spans="1:3">
      <c r="A78" s="1" t="s">
        <v>47</v>
      </c>
      <c r="B78" s="6" t="s">
        <v>49</v>
      </c>
      <c r="C78" s="6">
        <v>1.4177500000000001</v>
      </c>
    </row>
    <row r="79" spans="1:3">
      <c r="A79" s="1" t="s">
        <v>50</v>
      </c>
      <c r="B79" s="6"/>
      <c r="C79" s="6">
        <v>1.5936300000000001</v>
      </c>
    </row>
    <row r="80" spans="1:3">
      <c r="A80" s="1" t="s">
        <v>51</v>
      </c>
      <c r="B80" s="6"/>
      <c r="C80" s="6">
        <v>1.3671899999999999</v>
      </c>
    </row>
    <row r="81" spans="1:3">
      <c r="A81" s="1" t="s">
        <v>52</v>
      </c>
      <c r="B81" s="6"/>
      <c r="C81" s="6">
        <v>2.62392</v>
      </c>
    </row>
    <row r="82" spans="1:3">
      <c r="A82" s="1" t="s">
        <v>53</v>
      </c>
      <c r="B82" s="6"/>
      <c r="C82" s="6">
        <v>1.3009900000000001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3.9638800000000001</v>
      </c>
    </row>
    <row r="91" spans="1:3">
      <c r="A91" s="1" t="s">
        <v>55</v>
      </c>
      <c r="B91" s="6" t="s">
        <v>57</v>
      </c>
      <c r="C91" s="6">
        <v>0.67886000000000002</v>
      </c>
    </row>
    <row r="92" spans="1:3">
      <c r="A92" s="1" t="s">
        <v>55</v>
      </c>
      <c r="B92" s="6" t="s">
        <v>33</v>
      </c>
      <c r="C92" s="6">
        <v>2.4639199999999999</v>
      </c>
    </row>
    <row r="93" spans="1:3">
      <c r="A93" s="1" t="s">
        <v>58</v>
      </c>
      <c r="B93" s="6" t="s">
        <v>59</v>
      </c>
      <c r="C93" s="6">
        <v>3.9120300000000001</v>
      </c>
    </row>
    <row r="94" spans="1:3">
      <c r="A94" s="1" t="s">
        <v>60</v>
      </c>
      <c r="B94" s="6" t="s">
        <v>61</v>
      </c>
      <c r="C94" s="6">
        <v>4.0960200000000002</v>
      </c>
    </row>
    <row r="95" spans="1:3">
      <c r="A95" s="1" t="s">
        <v>60</v>
      </c>
      <c r="B95" s="6" t="s">
        <v>62</v>
      </c>
      <c r="C95" s="6">
        <v>5.4751200000000004</v>
      </c>
    </row>
    <row r="96" spans="1:3">
      <c r="A96" s="1" t="s">
        <v>60</v>
      </c>
      <c r="B96" s="6" t="s">
        <v>63</v>
      </c>
      <c r="C96" s="6">
        <v>1.2273799999999999</v>
      </c>
    </row>
    <row r="97" spans="1:3">
      <c r="A97" s="1" t="s">
        <v>60</v>
      </c>
      <c r="B97" s="6" t="s">
        <v>64</v>
      </c>
      <c r="C97" s="6">
        <v>9.2670000000000002E-2</v>
      </c>
    </row>
    <row r="98" spans="1:3">
      <c r="A98" s="1" t="s">
        <v>60</v>
      </c>
      <c r="B98" s="6" t="s">
        <v>65</v>
      </c>
      <c r="C98" s="6">
        <v>2.1838600000000001</v>
      </c>
    </row>
    <row r="99" spans="1:3">
      <c r="A99" s="1" t="s">
        <v>60</v>
      </c>
      <c r="B99" s="6" t="s">
        <v>66</v>
      </c>
      <c r="C99" s="6">
        <v>1.5599999999999999E-2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0.11</v>
      </c>
      <c r="C107" s="7">
        <v>0.19</v>
      </c>
    </row>
    <row r="108" spans="1:3">
      <c r="A108" s="1">
        <v>2009</v>
      </c>
      <c r="B108" s="7">
        <v>0.1</v>
      </c>
      <c r="C108" s="7">
        <v>0.18</v>
      </c>
    </row>
    <row r="109" spans="1:3">
      <c r="A109" s="1">
        <v>2010</v>
      </c>
      <c r="B109" s="7">
        <v>0.09</v>
      </c>
      <c r="C109" s="7">
        <v>0.17</v>
      </c>
    </row>
    <row r="110" spans="1:3">
      <c r="A110" s="1">
        <v>2011</v>
      </c>
      <c r="B110" s="7">
        <v>0.09</v>
      </c>
      <c r="C110" s="7">
        <v>0.17</v>
      </c>
    </row>
    <row r="111" spans="1:3">
      <c r="A111" s="1">
        <v>2012</v>
      </c>
      <c r="B111" s="7">
        <v>0.08</v>
      </c>
      <c r="C111" s="7">
        <v>0.17</v>
      </c>
    </row>
    <row r="112" spans="1:3">
      <c r="A112" s="1">
        <v>2013</v>
      </c>
      <c r="B112" s="7">
        <v>0.08</v>
      </c>
      <c r="C112" s="7">
        <v>0.16</v>
      </c>
    </row>
    <row r="113" spans="1:3">
      <c r="A113" s="1">
        <v>2014</v>
      </c>
      <c r="B113" s="7">
        <v>0.08</v>
      </c>
      <c r="C113" s="7">
        <v>0.16</v>
      </c>
    </row>
    <row r="114" spans="1:3">
      <c r="A114" s="1">
        <v>2015</v>
      </c>
      <c r="B114" s="7">
        <v>0.09</v>
      </c>
      <c r="C114" s="7">
        <v>0.17</v>
      </c>
    </row>
    <row r="115" spans="1:3">
      <c r="A115" s="1">
        <v>2016</v>
      </c>
      <c r="B115" s="7">
        <v>0.09</v>
      </c>
      <c r="C115" s="7">
        <v>0.18</v>
      </c>
    </row>
    <row r="116" spans="1:3">
      <c r="A116" s="1">
        <v>2017</v>
      </c>
      <c r="B116" s="7">
        <v>0.09</v>
      </c>
      <c r="C116" s="7">
        <v>0.18</v>
      </c>
    </row>
    <row r="117" spans="1:3">
      <c r="A117" s="1">
        <v>2018</v>
      </c>
      <c r="B117" s="7">
        <v>0.09</v>
      </c>
      <c r="C117" s="7">
        <v>0.18</v>
      </c>
    </row>
    <row r="118" spans="1:3">
      <c r="A118" s="1">
        <v>2019</v>
      </c>
      <c r="B118" s="7">
        <v>0.1</v>
      </c>
      <c r="C118" s="7">
        <v>0.18</v>
      </c>
    </row>
    <row r="119" spans="1:3">
      <c r="A119" s="1">
        <v>2020</v>
      </c>
      <c r="B119" s="7">
        <v>0.1</v>
      </c>
      <c r="C119" s="7">
        <v>0.19</v>
      </c>
    </row>
    <row r="120" spans="1:3">
      <c r="A120" s="1">
        <v>2021</v>
      </c>
      <c r="B120" s="7">
        <v>0.1</v>
      </c>
      <c r="C120" s="7">
        <v>0.2</v>
      </c>
    </row>
    <row r="121" spans="1:3">
      <c r="A121" s="1">
        <v>2022</v>
      </c>
      <c r="B121" s="7">
        <v>0.09</v>
      </c>
      <c r="C121" s="7">
        <v>0.19</v>
      </c>
    </row>
    <row r="122" spans="1:3">
      <c r="A122" s="1">
        <v>2023</v>
      </c>
      <c r="B122" s="7">
        <v>0.09</v>
      </c>
      <c r="C122" s="7">
        <v>0.18</v>
      </c>
    </row>
    <row r="123" spans="1:3">
      <c r="A123" s="1">
        <v>2024</v>
      </c>
      <c r="B123" s="7">
        <v>0.09</v>
      </c>
      <c r="C123" s="7">
        <v>0.18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86.4</v>
      </c>
      <c r="C131" s="8">
        <v>84.9</v>
      </c>
    </row>
    <row r="132" spans="1:3">
      <c r="A132" s="1">
        <v>2009</v>
      </c>
      <c r="B132" s="8">
        <v>83.8</v>
      </c>
      <c r="C132" s="8">
        <v>81.900000000000006</v>
      </c>
    </row>
    <row r="133" spans="1:3">
      <c r="A133" s="1">
        <v>2010</v>
      </c>
      <c r="B133" s="8">
        <v>81.7</v>
      </c>
      <c r="C133" s="8">
        <v>77.7</v>
      </c>
    </row>
    <row r="134" spans="1:3">
      <c r="A134" s="1">
        <v>2011</v>
      </c>
      <c r="B134" s="8">
        <v>83.3</v>
      </c>
      <c r="C134" s="8">
        <v>81.2</v>
      </c>
    </row>
    <row r="135" spans="1:3">
      <c r="A135" s="1">
        <v>2012</v>
      </c>
      <c r="B135" s="8">
        <v>77</v>
      </c>
      <c r="C135" s="8">
        <v>78.599999999999994</v>
      </c>
    </row>
    <row r="136" spans="1:3">
      <c r="A136" s="1">
        <v>2013</v>
      </c>
      <c r="B136" s="8">
        <v>78.3</v>
      </c>
      <c r="C136" s="8">
        <v>78.7</v>
      </c>
    </row>
    <row r="137" spans="1:3">
      <c r="A137" s="1">
        <v>2014</v>
      </c>
      <c r="B137" s="8">
        <v>88.2</v>
      </c>
      <c r="C137" s="8">
        <v>81.900000000000006</v>
      </c>
    </row>
    <row r="138" spans="1:3">
      <c r="A138" s="1">
        <v>2015</v>
      </c>
      <c r="B138" s="8">
        <v>80.2</v>
      </c>
      <c r="C138" s="8">
        <v>79.400000000000006</v>
      </c>
    </row>
    <row r="139" spans="1:3">
      <c r="A139" s="1">
        <v>2016</v>
      </c>
      <c r="B139" s="8">
        <v>85.8</v>
      </c>
      <c r="C139" s="8">
        <v>81.2</v>
      </c>
    </row>
    <row r="140" spans="1:3">
      <c r="A140" s="1">
        <v>2017</v>
      </c>
      <c r="B140" s="8">
        <v>92.8</v>
      </c>
      <c r="C140" s="8">
        <v>83.3</v>
      </c>
    </row>
    <row r="141" spans="1:3">
      <c r="A141" s="1">
        <v>2018</v>
      </c>
      <c r="B141" s="8">
        <v>88.8</v>
      </c>
      <c r="C141" s="8">
        <v>84.9</v>
      </c>
    </row>
    <row r="142" spans="1:3">
      <c r="A142" s="1">
        <v>2019</v>
      </c>
      <c r="B142" s="8">
        <v>94.9</v>
      </c>
      <c r="C142" s="8">
        <v>85.5</v>
      </c>
    </row>
    <row r="143" spans="1:3">
      <c r="A143" s="1">
        <v>2020</v>
      </c>
      <c r="B143" s="8">
        <v>95.9</v>
      </c>
      <c r="C143" s="8">
        <v>84.2</v>
      </c>
    </row>
    <row r="144" spans="1:3">
      <c r="A144" s="1">
        <v>2021</v>
      </c>
      <c r="B144" s="8">
        <v>88.6</v>
      </c>
      <c r="C144" s="8">
        <v>79.400000000000006</v>
      </c>
    </row>
    <row r="145" spans="1:3">
      <c r="A145" s="1">
        <v>2022</v>
      </c>
      <c r="B145" s="8">
        <v>94</v>
      </c>
      <c r="C145" s="8">
        <v>83</v>
      </c>
    </row>
    <row r="146" spans="1:3">
      <c r="A146" s="1">
        <v>2023</v>
      </c>
      <c r="B146" s="8">
        <v>88.3</v>
      </c>
      <c r="C146" s="8">
        <v>84.2</v>
      </c>
    </row>
    <row r="147" spans="1:3">
      <c r="A147" s="1">
        <v>2024</v>
      </c>
      <c r="B147" s="8">
        <v>98.4</v>
      </c>
      <c r="C147" s="8">
        <v>85.3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337944</v>
      </c>
      <c r="C155" s="5">
        <v>298597</v>
      </c>
    </row>
    <row r="156" spans="1:3">
      <c r="A156" s="1">
        <v>2009</v>
      </c>
      <c r="B156" s="5">
        <v>375996</v>
      </c>
      <c r="C156" s="5">
        <v>318168</v>
      </c>
    </row>
    <row r="157" spans="1:3">
      <c r="A157" s="1">
        <v>2010</v>
      </c>
      <c r="B157" s="5">
        <v>380233</v>
      </c>
      <c r="C157" s="5">
        <v>325856</v>
      </c>
    </row>
    <row r="158" spans="1:3">
      <c r="A158" s="1">
        <v>2011</v>
      </c>
      <c r="B158" s="5">
        <v>417710</v>
      </c>
      <c r="C158" s="5">
        <v>339889</v>
      </c>
    </row>
    <row r="159" spans="1:3">
      <c r="A159" s="1">
        <v>2012</v>
      </c>
      <c r="B159" s="5">
        <v>468299</v>
      </c>
      <c r="C159" s="5">
        <v>359360</v>
      </c>
    </row>
    <row r="160" spans="1:3">
      <c r="A160" s="1">
        <v>2013</v>
      </c>
      <c r="B160" s="5">
        <v>500249</v>
      </c>
      <c r="C160" s="5">
        <v>355101</v>
      </c>
    </row>
    <row r="161" spans="1:3">
      <c r="A161" s="1">
        <v>2014</v>
      </c>
      <c r="B161" s="5">
        <v>562294</v>
      </c>
      <c r="C161" s="5">
        <v>380876</v>
      </c>
    </row>
    <row r="162" spans="1:3">
      <c r="A162" s="1">
        <v>2015</v>
      </c>
      <c r="B162" s="5">
        <v>522760</v>
      </c>
      <c r="C162" s="5">
        <v>387044</v>
      </c>
    </row>
    <row r="163" spans="1:3">
      <c r="A163" s="1">
        <v>2016</v>
      </c>
      <c r="B163" s="5">
        <v>545794</v>
      </c>
      <c r="C163" s="5">
        <v>407403</v>
      </c>
    </row>
    <row r="164" spans="1:3">
      <c r="A164" s="1">
        <v>2017</v>
      </c>
      <c r="B164" s="5">
        <v>575352</v>
      </c>
      <c r="C164" s="5">
        <v>413257</v>
      </c>
    </row>
    <row r="165" spans="1:3">
      <c r="A165" s="1">
        <v>2018</v>
      </c>
      <c r="B165" s="5">
        <v>574996</v>
      </c>
      <c r="C165" s="5">
        <v>418940</v>
      </c>
    </row>
    <row r="166" spans="1:3">
      <c r="A166" s="1">
        <v>2019</v>
      </c>
      <c r="B166" s="5">
        <v>549337</v>
      </c>
      <c r="C166" s="5">
        <v>428385</v>
      </c>
    </row>
    <row r="167" spans="1:3">
      <c r="A167" s="1">
        <v>2020</v>
      </c>
      <c r="B167" s="5">
        <v>692846</v>
      </c>
      <c r="C167" s="5">
        <v>467512</v>
      </c>
    </row>
    <row r="168" spans="1:3">
      <c r="A168" s="1">
        <v>2021</v>
      </c>
      <c r="B168" s="5">
        <v>775431</v>
      </c>
      <c r="C168" s="5">
        <v>488416</v>
      </c>
    </row>
    <row r="169" spans="1:3">
      <c r="A169" s="1">
        <v>2022</v>
      </c>
      <c r="B169" s="5">
        <v>805290</v>
      </c>
      <c r="C169" s="5">
        <v>525284</v>
      </c>
    </row>
    <row r="170" spans="1:3">
      <c r="A170" s="1">
        <v>2023</v>
      </c>
      <c r="B170" s="5">
        <v>837470</v>
      </c>
      <c r="C170" s="5">
        <v>538821</v>
      </c>
    </row>
    <row r="171" spans="1:3">
      <c r="A171" s="1">
        <v>2024</v>
      </c>
      <c r="B171" s="5">
        <v>964171</v>
      </c>
      <c r="C171" s="5">
        <v>581812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92.8</v>
      </c>
      <c r="C179" s="5">
        <v>93.1</v>
      </c>
    </row>
    <row r="180" spans="1:3">
      <c r="A180" s="1">
        <v>2009</v>
      </c>
      <c r="B180" s="5">
        <v>91.3</v>
      </c>
      <c r="C180" s="5">
        <v>93.5</v>
      </c>
    </row>
    <row r="181" spans="1:3">
      <c r="A181" s="1">
        <v>2010</v>
      </c>
      <c r="B181" s="5">
        <v>92.6</v>
      </c>
      <c r="C181" s="5">
        <v>93.9</v>
      </c>
    </row>
    <row r="182" spans="1:3">
      <c r="A182" s="1">
        <v>2011</v>
      </c>
      <c r="B182" s="5">
        <v>100.7</v>
      </c>
      <c r="C182" s="5">
        <v>102.1</v>
      </c>
    </row>
    <row r="183" spans="1:3">
      <c r="A183" s="1">
        <v>2012</v>
      </c>
      <c r="B183" s="5">
        <v>100.3</v>
      </c>
      <c r="C183" s="5">
        <v>102.3</v>
      </c>
    </row>
    <row r="184" spans="1:3">
      <c r="A184" s="1">
        <v>2013</v>
      </c>
      <c r="B184" s="5">
        <v>94.4</v>
      </c>
      <c r="C184" s="5">
        <v>94.6</v>
      </c>
    </row>
    <row r="185" spans="1:3">
      <c r="A185" s="1">
        <v>2014</v>
      </c>
      <c r="B185" s="5">
        <v>92.7</v>
      </c>
      <c r="C185" s="5">
        <v>95</v>
      </c>
    </row>
    <row r="186" spans="1:3">
      <c r="A186" s="1">
        <v>2015</v>
      </c>
      <c r="B186" s="5">
        <v>94.9</v>
      </c>
      <c r="C186" s="5">
        <v>95.4</v>
      </c>
    </row>
    <row r="187" spans="1:3">
      <c r="A187" s="1">
        <v>2016</v>
      </c>
      <c r="B187" s="5">
        <v>94</v>
      </c>
      <c r="C187" s="5">
        <v>95.2</v>
      </c>
    </row>
    <row r="188" spans="1:3">
      <c r="A188" s="1">
        <v>2017</v>
      </c>
      <c r="B188" s="5">
        <v>94</v>
      </c>
      <c r="C188" s="5">
        <v>95.4</v>
      </c>
    </row>
    <row r="189" spans="1:3">
      <c r="A189" s="1">
        <v>2018</v>
      </c>
      <c r="B189" s="5">
        <v>89.9</v>
      </c>
      <c r="C189" s="5">
        <v>95.6</v>
      </c>
    </row>
    <row r="190" spans="1:3">
      <c r="A190" s="1">
        <v>2019</v>
      </c>
      <c r="B190" s="5">
        <v>92.7</v>
      </c>
      <c r="C190" s="5">
        <v>95.6</v>
      </c>
    </row>
    <row r="191" spans="1:3">
      <c r="A191" s="1">
        <v>2020</v>
      </c>
      <c r="B191" s="5">
        <v>93</v>
      </c>
      <c r="C191" s="5">
        <v>95.6</v>
      </c>
    </row>
    <row r="192" spans="1:3">
      <c r="A192" s="1">
        <v>2021</v>
      </c>
      <c r="B192" s="5">
        <v>93</v>
      </c>
      <c r="C192" s="5">
        <v>95.7</v>
      </c>
    </row>
    <row r="193" spans="1:3">
      <c r="A193" s="1">
        <v>2022</v>
      </c>
      <c r="B193" s="5">
        <v>90.1</v>
      </c>
      <c r="C193" s="5">
        <v>95.5</v>
      </c>
    </row>
    <row r="194" spans="1:3">
      <c r="A194" s="1">
        <v>2023</v>
      </c>
      <c r="B194" s="5">
        <v>91.4</v>
      </c>
      <c r="C194" s="5">
        <v>95.4</v>
      </c>
    </row>
    <row r="195" spans="1:3">
      <c r="A195" s="1">
        <v>2024</v>
      </c>
      <c r="B195" s="5">
        <v>97.3</v>
      </c>
      <c r="C195" s="5">
        <v>95.6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24.22</v>
      </c>
      <c r="C203" s="9">
        <v>19.350000000000001</v>
      </c>
    </row>
    <row r="204" spans="1:3">
      <c r="A204" s="1">
        <v>2009</v>
      </c>
      <c r="B204" s="9">
        <v>24.08</v>
      </c>
      <c r="C204" s="9">
        <v>19.440000000000001</v>
      </c>
    </row>
    <row r="205" spans="1:3">
      <c r="A205" s="1">
        <v>2010</v>
      </c>
      <c r="B205" s="9">
        <v>21.86</v>
      </c>
      <c r="C205" s="9">
        <v>19.63</v>
      </c>
    </row>
    <row r="206" spans="1:3">
      <c r="A206" s="1">
        <v>2011</v>
      </c>
      <c r="B206" s="9">
        <v>22.85</v>
      </c>
      <c r="C206" s="9">
        <v>19.649999999999999</v>
      </c>
    </row>
    <row r="207" spans="1:3">
      <c r="A207" s="1">
        <v>2012</v>
      </c>
      <c r="B207" s="9">
        <v>22.24</v>
      </c>
      <c r="C207" s="9">
        <v>19.93</v>
      </c>
    </row>
    <row r="208" spans="1:3">
      <c r="A208" s="1">
        <v>2013</v>
      </c>
      <c r="B208" s="9">
        <v>24.27</v>
      </c>
      <c r="C208" s="9">
        <v>20.61</v>
      </c>
    </row>
    <row r="209" spans="1:3">
      <c r="A209" s="1">
        <v>2014</v>
      </c>
      <c r="B209" s="9">
        <v>26.03</v>
      </c>
      <c r="C209" s="9">
        <v>21.1</v>
      </c>
    </row>
    <row r="210" spans="1:3">
      <c r="A210" s="1">
        <v>2015</v>
      </c>
      <c r="B210" s="9">
        <v>25.98</v>
      </c>
      <c r="C210" s="9">
        <v>21.21</v>
      </c>
    </row>
    <row r="211" spans="1:3">
      <c r="A211" s="1">
        <v>2016</v>
      </c>
      <c r="B211" s="9">
        <v>27.15</v>
      </c>
      <c r="C211" s="9">
        <v>21.75</v>
      </c>
    </row>
    <row r="212" spans="1:3">
      <c r="A212" s="1">
        <v>2017</v>
      </c>
      <c r="B212" s="9">
        <v>27.82</v>
      </c>
      <c r="C212" s="9">
        <v>21.65</v>
      </c>
    </row>
    <row r="213" spans="1:3">
      <c r="A213" s="1">
        <v>2018</v>
      </c>
      <c r="B213" s="9">
        <v>29.02</v>
      </c>
      <c r="C213" s="9">
        <v>21.84</v>
      </c>
    </row>
    <row r="214" spans="1:3">
      <c r="A214" s="1">
        <v>2019</v>
      </c>
      <c r="B214" s="9">
        <v>30.55</v>
      </c>
      <c r="C214" s="9">
        <v>22.36</v>
      </c>
    </row>
    <row r="215" spans="1:3">
      <c r="A215" s="1">
        <v>2020</v>
      </c>
      <c r="B215" s="9">
        <v>32.840000000000003</v>
      </c>
      <c r="C215" s="9">
        <v>22.75</v>
      </c>
    </row>
    <row r="216" spans="1:3">
      <c r="A216" s="1">
        <v>2021</v>
      </c>
      <c r="B216" s="9">
        <v>34.130000000000003</v>
      </c>
      <c r="C216" s="9">
        <v>23.14</v>
      </c>
    </row>
    <row r="217" spans="1:3">
      <c r="A217" s="1">
        <v>2022</v>
      </c>
      <c r="B217" s="9">
        <v>35.03</v>
      </c>
      <c r="C217" s="9">
        <v>23.86</v>
      </c>
    </row>
    <row r="218" spans="1:3">
      <c r="A218" s="1">
        <v>2023</v>
      </c>
      <c r="B218" s="9">
        <v>35.71</v>
      </c>
      <c r="C218" s="9">
        <v>24.25</v>
      </c>
    </row>
    <row r="219" spans="1:3">
      <c r="A219" s="1">
        <v>2024</v>
      </c>
      <c r="B219" s="9">
        <v>40.549999999999997</v>
      </c>
      <c r="C219" s="9">
        <v>24.75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13.5</v>
      </c>
      <c r="C227" s="8">
        <v>15.9</v>
      </c>
    </row>
    <row r="228" spans="1:3">
      <c r="A228" s="1">
        <v>2009</v>
      </c>
      <c r="B228" s="8">
        <v>11.4</v>
      </c>
      <c r="C228" s="8">
        <v>14.5</v>
      </c>
    </row>
    <row r="229" spans="1:3">
      <c r="A229" s="1">
        <v>2010</v>
      </c>
      <c r="B229" s="8">
        <v>10.5</v>
      </c>
      <c r="C229" s="8">
        <v>12.7</v>
      </c>
    </row>
    <row r="230" spans="1:3">
      <c r="A230" s="1">
        <v>2011</v>
      </c>
      <c r="B230" s="8">
        <v>9.6999999999999993</v>
      </c>
      <c r="C230" s="8">
        <v>11.4</v>
      </c>
    </row>
    <row r="231" spans="1:3">
      <c r="A231" s="1">
        <v>2012</v>
      </c>
      <c r="B231" s="8">
        <v>8</v>
      </c>
      <c r="C231" s="8">
        <v>10.1</v>
      </c>
    </row>
    <row r="232" spans="1:3">
      <c r="A232" s="1">
        <v>2013</v>
      </c>
      <c r="B232" s="8">
        <v>6.7</v>
      </c>
      <c r="C232" s="8">
        <v>9.1999999999999993</v>
      </c>
    </row>
    <row r="233" spans="1:3">
      <c r="A233" s="1">
        <v>2014</v>
      </c>
      <c r="B233" s="8">
        <v>5</v>
      </c>
      <c r="C233" s="8">
        <v>8.1999999999999993</v>
      </c>
    </row>
    <row r="234" spans="1:3">
      <c r="A234" s="1">
        <v>2015</v>
      </c>
      <c r="B234" s="8">
        <v>4.4000000000000004</v>
      </c>
      <c r="C234" s="8">
        <v>7.8</v>
      </c>
    </row>
    <row r="235" spans="1:3">
      <c r="A235" s="1">
        <v>2016</v>
      </c>
      <c r="B235" s="8">
        <v>3.7</v>
      </c>
      <c r="C235" s="8">
        <v>7.4</v>
      </c>
    </row>
    <row r="236" spans="1:3">
      <c r="A236" s="1">
        <v>2017</v>
      </c>
      <c r="B236" s="8">
        <v>3.7</v>
      </c>
      <c r="C236" s="8">
        <v>7.1</v>
      </c>
    </row>
    <row r="237" spans="1:3">
      <c r="A237" s="1">
        <v>2018</v>
      </c>
      <c r="B237" s="8">
        <v>4.4000000000000004</v>
      </c>
      <c r="C237" s="8">
        <v>7.1</v>
      </c>
    </row>
    <row r="238" spans="1:3">
      <c r="A238" s="1">
        <v>2019</v>
      </c>
      <c r="B238" s="8">
        <v>5.3</v>
      </c>
      <c r="C238" s="8">
        <v>7.3</v>
      </c>
    </row>
    <row r="239" spans="1:3">
      <c r="A239" s="1">
        <v>2020</v>
      </c>
      <c r="B239" s="8">
        <v>5.9</v>
      </c>
      <c r="C239" s="8">
        <v>7.4</v>
      </c>
    </row>
    <row r="240" spans="1:3">
      <c r="A240" s="1">
        <v>2021</v>
      </c>
      <c r="B240" s="8">
        <v>6</v>
      </c>
      <c r="C240" s="8">
        <v>7.5</v>
      </c>
    </row>
    <row r="241" spans="1:3">
      <c r="A241" s="1">
        <v>2022</v>
      </c>
      <c r="B241" s="8">
        <v>6.7</v>
      </c>
      <c r="C241" s="8">
        <v>7.5</v>
      </c>
    </row>
    <row r="242" spans="1:3">
      <c r="A242" s="1">
        <v>2023</v>
      </c>
      <c r="B242" s="8">
        <v>7.9</v>
      </c>
      <c r="C242" s="8">
        <v>7.7</v>
      </c>
    </row>
    <row r="243" spans="1:3">
      <c r="A243" s="1">
        <v>2024</v>
      </c>
      <c r="B243" s="8">
        <v>8.9</v>
      </c>
      <c r="C243" s="8">
        <v>8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7"/>
      <c r="C251" s="7"/>
    </row>
    <row r="252" spans="1:3">
      <c r="A252" s="1">
        <v>2009</v>
      </c>
      <c r="B252" s="7"/>
      <c r="C252" s="7"/>
    </row>
    <row r="253" spans="1:3">
      <c r="A253" s="1">
        <v>2010</v>
      </c>
      <c r="B253" s="7"/>
      <c r="C253" s="7"/>
    </row>
    <row r="254" spans="1:3">
      <c r="A254" s="1">
        <v>2011</v>
      </c>
      <c r="B254" s="7"/>
      <c r="C254" s="7"/>
    </row>
    <row r="255" spans="1:3">
      <c r="A255" s="1">
        <v>2012</v>
      </c>
      <c r="B255" s="7"/>
      <c r="C255" s="7"/>
    </row>
    <row r="256" spans="1:3">
      <c r="A256" s="1">
        <v>2013</v>
      </c>
      <c r="B256" s="7"/>
      <c r="C256" s="7"/>
    </row>
    <row r="257" spans="1:3">
      <c r="A257" s="1">
        <v>2014</v>
      </c>
      <c r="B257" s="7"/>
      <c r="C257" s="7"/>
    </row>
    <row r="258" spans="1:3">
      <c r="A258" s="1">
        <v>2015</v>
      </c>
      <c r="B258" s="7"/>
      <c r="C258" s="7"/>
    </row>
    <row r="259" spans="1:3">
      <c r="A259" s="1">
        <v>2016</v>
      </c>
      <c r="B259" s="7"/>
      <c r="C259" s="7"/>
    </row>
    <row r="260" spans="1:3">
      <c r="A260" s="1">
        <v>2017</v>
      </c>
      <c r="B260" s="7"/>
      <c r="C260" s="7"/>
    </row>
    <row r="261" spans="1:3">
      <c r="A261" s="1">
        <v>2018</v>
      </c>
      <c r="B261" s="7"/>
      <c r="C261" s="7"/>
    </row>
    <row r="262" spans="1:3">
      <c r="A262" s="1">
        <v>2019</v>
      </c>
      <c r="B262" s="7"/>
      <c r="C262" s="7"/>
    </row>
    <row r="263" spans="1:3">
      <c r="A263" s="1">
        <v>2020</v>
      </c>
      <c r="B263" s="7"/>
      <c r="C263" s="7"/>
    </row>
    <row r="264" spans="1:3">
      <c r="A264" s="1">
        <v>2021</v>
      </c>
      <c r="B264" s="7"/>
      <c r="C264" s="7"/>
    </row>
    <row r="265" spans="1:3">
      <c r="A265" s="1">
        <v>2022</v>
      </c>
      <c r="B265" s="7"/>
      <c r="C265" s="7"/>
    </row>
    <row r="266" spans="1:3">
      <c r="A266" s="1">
        <v>2023</v>
      </c>
      <c r="B266" s="7"/>
      <c r="C266" s="7"/>
    </row>
    <row r="267" spans="1:3">
      <c r="A267" s="1">
        <v>2024</v>
      </c>
      <c r="B267" s="7"/>
      <c r="C267" s="7"/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24.9</v>
      </c>
      <c r="C275" s="8">
        <v>24.4</v>
      </c>
    </row>
    <row r="276" spans="1:3">
      <c r="A276" s="1">
        <v>2009</v>
      </c>
      <c r="B276" s="8">
        <v>21.9</v>
      </c>
      <c r="C276" s="8">
        <v>23.2</v>
      </c>
    </row>
    <row r="277" spans="1:3">
      <c r="A277" s="1">
        <v>2010</v>
      </c>
      <c r="B277" s="8">
        <v>19.5</v>
      </c>
      <c r="C277" s="8">
        <v>21.9</v>
      </c>
    </row>
    <row r="278" spans="1:3">
      <c r="A278" s="1">
        <v>2011</v>
      </c>
      <c r="B278" s="8">
        <v>21.2</v>
      </c>
      <c r="C278" s="8">
        <v>23.8</v>
      </c>
    </row>
    <row r="279" spans="1:3">
      <c r="A279" s="1">
        <v>2012</v>
      </c>
      <c r="B279" s="8">
        <v>22.2</v>
      </c>
      <c r="C279" s="8">
        <v>23</v>
      </c>
    </row>
    <row r="280" spans="1:3">
      <c r="A280" s="1">
        <v>2013</v>
      </c>
      <c r="B280" s="8">
        <v>19.8</v>
      </c>
      <c r="C280" s="8">
        <v>22.6</v>
      </c>
    </row>
    <row r="281" spans="1:3">
      <c r="A281" s="1">
        <v>2014</v>
      </c>
      <c r="B281" s="8">
        <v>20.8</v>
      </c>
      <c r="C281" s="8">
        <v>23.7</v>
      </c>
    </row>
    <row r="282" spans="1:3">
      <c r="A282" s="1">
        <v>2015</v>
      </c>
      <c r="B282" s="8">
        <v>18.899999999999999</v>
      </c>
      <c r="C282" s="8">
        <v>23.1</v>
      </c>
    </row>
    <row r="283" spans="1:3">
      <c r="A283" s="1">
        <v>2016</v>
      </c>
      <c r="B283" s="8">
        <v>17.5</v>
      </c>
      <c r="C283" s="8">
        <v>23.2</v>
      </c>
    </row>
    <row r="284" spans="1:3">
      <c r="A284" s="1">
        <v>2017</v>
      </c>
      <c r="B284" s="8">
        <v>20.100000000000001</v>
      </c>
      <c r="C284" s="8">
        <v>23.6</v>
      </c>
    </row>
    <row r="285" spans="1:3">
      <c r="A285" s="1">
        <v>2018</v>
      </c>
      <c r="B285" s="8">
        <v>22.5</v>
      </c>
      <c r="C285" s="8">
        <v>24.2</v>
      </c>
    </row>
    <row r="286" spans="1:3">
      <c r="A286" s="1">
        <v>2019</v>
      </c>
      <c r="B286" s="8">
        <v>21.6</v>
      </c>
      <c r="C286" s="8">
        <v>24.6</v>
      </c>
    </row>
    <row r="287" spans="1:3">
      <c r="A287" s="1">
        <v>2020</v>
      </c>
      <c r="B287" s="8">
        <v>23.6</v>
      </c>
      <c r="C287" s="8">
        <v>25.4</v>
      </c>
    </row>
    <row r="288" spans="1:3">
      <c r="A288" s="1">
        <v>2021</v>
      </c>
      <c r="B288" s="8">
        <v>22</v>
      </c>
      <c r="C288" s="8">
        <v>23.3</v>
      </c>
    </row>
    <row r="289" spans="1:3">
      <c r="A289" s="1">
        <v>2022</v>
      </c>
      <c r="B289" s="8">
        <v>22</v>
      </c>
      <c r="C289" s="8">
        <v>23.9</v>
      </c>
    </row>
    <row r="290" spans="1:3">
      <c r="A290" s="1">
        <v>2023</v>
      </c>
      <c r="B290" s="8">
        <v>21.7</v>
      </c>
      <c r="C290" s="8">
        <v>23.9</v>
      </c>
    </row>
    <row r="291" spans="1:3">
      <c r="A291" s="1">
        <v>2024</v>
      </c>
      <c r="B291" s="8">
        <v>24.6</v>
      </c>
      <c r="C291" s="8">
        <v>24.7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9.5</v>
      </c>
      <c r="C299" s="8">
        <v>11.4</v>
      </c>
    </row>
    <row r="300" spans="1:3">
      <c r="A300" s="1">
        <v>2009</v>
      </c>
      <c r="B300" s="8">
        <v>11</v>
      </c>
      <c r="C300" s="8">
        <v>11.3</v>
      </c>
    </row>
    <row r="301" spans="1:3">
      <c r="A301" s="1">
        <v>2010</v>
      </c>
      <c r="B301" s="8">
        <v>10.4</v>
      </c>
      <c r="C301" s="8">
        <v>11.2</v>
      </c>
    </row>
    <row r="302" spans="1:3">
      <c r="A302" s="1">
        <v>2011</v>
      </c>
      <c r="B302" s="8">
        <v>11.2</v>
      </c>
      <c r="C302" s="8">
        <v>12.2</v>
      </c>
    </row>
    <row r="303" spans="1:3">
      <c r="A303" s="1">
        <v>2012</v>
      </c>
      <c r="B303" s="8">
        <v>8</v>
      </c>
      <c r="C303" s="8">
        <v>12.4</v>
      </c>
    </row>
    <row r="304" spans="1:3">
      <c r="A304" s="1">
        <v>2013</v>
      </c>
      <c r="B304" s="8">
        <v>13.7</v>
      </c>
      <c r="C304" s="8">
        <v>12.9</v>
      </c>
    </row>
    <row r="305" spans="1:3">
      <c r="A305" s="1">
        <v>2014</v>
      </c>
      <c r="B305" s="8">
        <v>15</v>
      </c>
      <c r="C305" s="8">
        <v>14</v>
      </c>
    </row>
    <row r="306" spans="1:3">
      <c r="A306" s="1">
        <v>2015</v>
      </c>
      <c r="B306" s="8">
        <v>13.5</v>
      </c>
      <c r="C306" s="8">
        <v>13.9</v>
      </c>
    </row>
    <row r="307" spans="1:3">
      <c r="A307" s="1">
        <v>2016</v>
      </c>
      <c r="B307" s="8">
        <v>14.8</v>
      </c>
      <c r="C307" s="8">
        <v>14.3</v>
      </c>
    </row>
    <row r="308" spans="1:3">
      <c r="A308" s="1">
        <v>2017</v>
      </c>
      <c r="B308" s="8">
        <v>16.600000000000001</v>
      </c>
      <c r="C308" s="8">
        <v>15</v>
      </c>
    </row>
    <row r="309" spans="1:3">
      <c r="A309" s="1">
        <v>2018</v>
      </c>
      <c r="B309" s="8">
        <v>14.9</v>
      </c>
      <c r="C309" s="8">
        <v>15.6</v>
      </c>
    </row>
    <row r="310" spans="1:3">
      <c r="A310" s="1">
        <v>2019</v>
      </c>
      <c r="B310" s="8">
        <v>16.100000000000001</v>
      </c>
      <c r="C310" s="8">
        <v>15.8</v>
      </c>
    </row>
    <row r="311" spans="1:3">
      <c r="A311" s="1">
        <v>2020</v>
      </c>
      <c r="B311" s="8">
        <v>14.8</v>
      </c>
      <c r="C311" s="8">
        <v>14</v>
      </c>
    </row>
    <row r="312" spans="1:3">
      <c r="A312" s="1">
        <v>2021</v>
      </c>
      <c r="B312" s="8">
        <v>14.9</v>
      </c>
      <c r="C312" s="8">
        <v>13.9</v>
      </c>
    </row>
    <row r="313" spans="1:3">
      <c r="A313" s="1">
        <v>2022</v>
      </c>
      <c r="B313" s="8">
        <v>16.100000000000001</v>
      </c>
      <c r="C313" s="8">
        <v>15.1</v>
      </c>
    </row>
    <row r="314" spans="1:3">
      <c r="A314" s="1">
        <v>2023</v>
      </c>
      <c r="B314" s="8">
        <v>9.8000000000000007</v>
      </c>
      <c r="C314" s="8">
        <v>15.4</v>
      </c>
    </row>
    <row r="315" spans="1:3">
      <c r="A315" s="1">
        <v>2024</v>
      </c>
      <c r="B315" s="8">
        <v>18.600000000000001</v>
      </c>
      <c r="C315" s="8">
        <v>15.7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2.1</v>
      </c>
      <c r="C323" s="8">
        <v>2</v>
      </c>
    </row>
    <row r="324" spans="1:3">
      <c r="A324" s="1">
        <v>2009</v>
      </c>
      <c r="B324" s="8">
        <v>2.2999999999999998</v>
      </c>
      <c r="C324" s="8">
        <v>2.1</v>
      </c>
    </row>
    <row r="325" spans="1:3">
      <c r="A325" s="1">
        <v>2010</v>
      </c>
      <c r="B325" s="8">
        <v>2.2000000000000002</v>
      </c>
      <c r="C325" s="8">
        <v>2.2000000000000002</v>
      </c>
    </row>
    <row r="326" spans="1:3">
      <c r="A326" s="1">
        <v>2011</v>
      </c>
      <c r="B326" s="8">
        <v>2.5</v>
      </c>
      <c r="C326" s="8">
        <v>2.5</v>
      </c>
    </row>
    <row r="327" spans="1:3">
      <c r="A327" s="1">
        <v>2012</v>
      </c>
      <c r="B327" s="8">
        <v>2</v>
      </c>
      <c r="C327" s="8">
        <v>2.5</v>
      </c>
    </row>
    <row r="328" spans="1:3">
      <c r="A328" s="1">
        <v>2013</v>
      </c>
      <c r="B328" s="8">
        <v>1.9</v>
      </c>
      <c r="C328" s="8">
        <v>2.5</v>
      </c>
    </row>
    <row r="329" spans="1:3">
      <c r="A329" s="1">
        <v>2014</v>
      </c>
      <c r="B329" s="8">
        <v>2</v>
      </c>
      <c r="C329" s="8">
        <v>2.6</v>
      </c>
    </row>
    <row r="330" spans="1:3">
      <c r="A330" s="1">
        <v>2015</v>
      </c>
      <c r="B330" s="8">
        <v>2.2999999999999998</v>
      </c>
      <c r="C330" s="8">
        <v>2.7</v>
      </c>
    </row>
    <row r="331" spans="1:3">
      <c r="A331" s="1">
        <v>2016</v>
      </c>
      <c r="B331" s="8">
        <v>2.6</v>
      </c>
      <c r="C331" s="8">
        <v>2.8</v>
      </c>
    </row>
    <row r="332" spans="1:3">
      <c r="A332" s="1">
        <v>2017</v>
      </c>
      <c r="B332" s="8">
        <v>1.7</v>
      </c>
      <c r="C332" s="8">
        <v>2.9</v>
      </c>
    </row>
    <row r="333" spans="1:3">
      <c r="A333" s="1">
        <v>2018</v>
      </c>
      <c r="B333" s="8">
        <v>1.6</v>
      </c>
      <c r="C333" s="8">
        <v>2.9</v>
      </c>
    </row>
    <row r="334" spans="1:3">
      <c r="A334" s="1">
        <v>2019</v>
      </c>
      <c r="B334" s="8">
        <v>1.6</v>
      </c>
      <c r="C334" s="8">
        <v>3</v>
      </c>
    </row>
    <row r="335" spans="1:3">
      <c r="A335" s="1">
        <v>2020</v>
      </c>
      <c r="B335" s="8">
        <v>1.7</v>
      </c>
      <c r="C335" s="8">
        <v>2.9</v>
      </c>
    </row>
    <row r="336" spans="1:3">
      <c r="A336" s="1">
        <v>2021</v>
      </c>
      <c r="B336" s="8">
        <v>1.4</v>
      </c>
      <c r="C336" s="8">
        <v>2.6</v>
      </c>
    </row>
    <row r="337" spans="1:3">
      <c r="A337" s="1">
        <v>2022</v>
      </c>
      <c r="B337" s="8">
        <v>1.7</v>
      </c>
      <c r="C337" s="8">
        <v>2.7</v>
      </c>
    </row>
    <row r="338" spans="1:3">
      <c r="A338" s="1">
        <v>2023</v>
      </c>
      <c r="B338" s="8">
        <v>1.8</v>
      </c>
      <c r="C338" s="8">
        <v>2.7</v>
      </c>
    </row>
    <row r="339" spans="1:3">
      <c r="A339" s="1">
        <v>2024</v>
      </c>
      <c r="B339" s="8">
        <v>2.1</v>
      </c>
      <c r="C339" s="8">
        <v>2.8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22.3</v>
      </c>
      <c r="C347" s="8">
        <v>9.6999999999999993</v>
      </c>
    </row>
    <row r="348" spans="1:3">
      <c r="A348" s="1">
        <v>2009</v>
      </c>
      <c r="B348" s="8">
        <v>22.5</v>
      </c>
      <c r="C348" s="8">
        <v>9.8000000000000007</v>
      </c>
    </row>
    <row r="349" spans="1:3">
      <c r="A349" s="1">
        <v>2010</v>
      </c>
      <c r="B349" s="8">
        <v>22.5</v>
      </c>
      <c r="C349" s="8">
        <v>9.6</v>
      </c>
    </row>
    <row r="350" spans="1:3">
      <c r="A350" s="1">
        <v>2011</v>
      </c>
      <c r="B350" s="8">
        <v>21.8</v>
      </c>
      <c r="C350" s="8">
        <v>10.199999999999999</v>
      </c>
    </row>
    <row r="351" spans="1:3">
      <c r="A351" s="1">
        <v>2012</v>
      </c>
      <c r="B351" s="8">
        <v>22.5</v>
      </c>
      <c r="C351" s="8">
        <v>10.5</v>
      </c>
    </row>
    <row r="352" spans="1:3">
      <c r="A352" s="1">
        <v>2013</v>
      </c>
      <c r="B352" s="8">
        <v>24.5</v>
      </c>
      <c r="C352" s="8">
        <v>10.7</v>
      </c>
    </row>
    <row r="353" spans="1:3">
      <c r="A353" s="1">
        <v>2014</v>
      </c>
      <c r="B353" s="8">
        <v>28</v>
      </c>
      <c r="C353" s="8">
        <v>10.7</v>
      </c>
    </row>
    <row r="354" spans="1:3">
      <c r="A354" s="1">
        <v>2015</v>
      </c>
      <c r="B354" s="8">
        <v>22.7</v>
      </c>
      <c r="C354" s="8">
        <v>10.7</v>
      </c>
    </row>
    <row r="355" spans="1:3">
      <c r="A355" s="1">
        <v>2016</v>
      </c>
      <c r="B355" s="8">
        <v>24.5</v>
      </c>
      <c r="C355" s="8">
        <v>11</v>
      </c>
    </row>
    <row r="356" spans="1:3">
      <c r="A356" s="1">
        <v>2017</v>
      </c>
      <c r="B356" s="8">
        <v>25</v>
      </c>
      <c r="C356" s="8">
        <v>11.4</v>
      </c>
    </row>
    <row r="357" spans="1:3">
      <c r="A357" s="1">
        <v>2018</v>
      </c>
      <c r="B357" s="8">
        <v>20.100000000000001</v>
      </c>
      <c r="C357" s="8">
        <v>11.6</v>
      </c>
    </row>
    <row r="358" spans="1:3">
      <c r="A358" s="1">
        <v>2019</v>
      </c>
      <c r="B358" s="8">
        <v>22.4</v>
      </c>
      <c r="C358" s="8">
        <v>11.2</v>
      </c>
    </row>
    <row r="359" spans="1:3">
      <c r="A359" s="1">
        <v>2020</v>
      </c>
      <c r="B359" s="8">
        <v>24.5</v>
      </c>
      <c r="C359" s="8">
        <v>11.3</v>
      </c>
    </row>
    <row r="360" spans="1:3">
      <c r="A360" s="1">
        <v>2021</v>
      </c>
      <c r="B360" s="8">
        <v>20.3</v>
      </c>
      <c r="C360" s="8">
        <v>10.3</v>
      </c>
    </row>
    <row r="361" spans="1:3">
      <c r="A361" s="1">
        <v>2022</v>
      </c>
      <c r="B361" s="8">
        <v>18.100000000000001</v>
      </c>
      <c r="C361" s="8">
        <v>10.6</v>
      </c>
    </row>
    <row r="362" spans="1:3">
      <c r="A362" s="1">
        <v>2023</v>
      </c>
      <c r="B362" s="8">
        <v>10.5</v>
      </c>
      <c r="C362" s="8">
        <v>10.4</v>
      </c>
    </row>
    <row r="363" spans="1:3">
      <c r="A363" s="1">
        <v>2024</v>
      </c>
      <c r="B363" s="8">
        <v>13.4</v>
      </c>
      <c r="C363" s="8">
        <v>8.8000000000000007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9.9</v>
      </c>
      <c r="C371" s="8">
        <v>11.6</v>
      </c>
    </row>
    <row r="372" spans="1:3">
      <c r="A372" s="1">
        <v>2009</v>
      </c>
      <c r="B372" s="8">
        <v>10.1</v>
      </c>
      <c r="C372" s="8">
        <v>12</v>
      </c>
    </row>
    <row r="373" spans="1:3">
      <c r="A373" s="1">
        <v>2010</v>
      </c>
      <c r="B373" s="8">
        <v>13.1</v>
      </c>
      <c r="C373" s="8">
        <v>11.8</v>
      </c>
    </row>
    <row r="374" spans="1:3">
      <c r="A374" s="1">
        <v>2011</v>
      </c>
      <c r="B374" s="8">
        <v>12.8</v>
      </c>
      <c r="C374" s="8">
        <v>11.9</v>
      </c>
    </row>
    <row r="375" spans="1:3">
      <c r="A375" s="1">
        <v>2012</v>
      </c>
      <c r="B375" s="8">
        <v>12.5</v>
      </c>
      <c r="C375" s="8">
        <v>11.5</v>
      </c>
    </row>
    <row r="376" spans="1:3">
      <c r="A376" s="1">
        <v>2013</v>
      </c>
      <c r="B376" s="8">
        <v>9.9</v>
      </c>
      <c r="C376" s="8">
        <v>11.5</v>
      </c>
    </row>
    <row r="377" spans="1:3">
      <c r="A377" s="1">
        <v>2014</v>
      </c>
      <c r="B377" s="8">
        <v>13.6</v>
      </c>
      <c r="C377" s="8">
        <v>12.1</v>
      </c>
    </row>
    <row r="378" spans="1:3">
      <c r="A378" s="1">
        <v>2015</v>
      </c>
      <c r="B378" s="8">
        <v>14.4</v>
      </c>
      <c r="C378" s="8">
        <v>11.5</v>
      </c>
    </row>
    <row r="379" spans="1:3">
      <c r="A379" s="1">
        <v>2016</v>
      </c>
      <c r="B379" s="8">
        <v>17.399999999999999</v>
      </c>
      <c r="C379" s="8">
        <v>12.1</v>
      </c>
    </row>
    <row r="380" spans="1:3">
      <c r="A380" s="1">
        <v>2017</v>
      </c>
      <c r="B380" s="8">
        <v>19.399999999999999</v>
      </c>
      <c r="C380" s="8">
        <v>12.4</v>
      </c>
    </row>
    <row r="381" spans="1:3">
      <c r="A381" s="1">
        <v>2018</v>
      </c>
      <c r="B381" s="8">
        <v>18.600000000000001</v>
      </c>
      <c r="C381" s="8">
        <v>12.7</v>
      </c>
    </row>
    <row r="382" spans="1:3">
      <c r="A382" s="1">
        <v>2019</v>
      </c>
      <c r="B382" s="8">
        <v>19.100000000000001</v>
      </c>
      <c r="C382" s="8">
        <v>12.8</v>
      </c>
    </row>
    <row r="383" spans="1:3">
      <c r="A383" s="1">
        <v>2020</v>
      </c>
      <c r="B383" s="8">
        <v>17.3</v>
      </c>
      <c r="C383" s="8">
        <v>12.7</v>
      </c>
    </row>
    <row r="384" spans="1:3">
      <c r="A384" s="1">
        <v>2021</v>
      </c>
      <c r="B384" s="8">
        <v>13.3</v>
      </c>
      <c r="C384" s="8">
        <v>12.2</v>
      </c>
    </row>
    <row r="385" spans="1:3">
      <c r="A385" s="1">
        <v>2022</v>
      </c>
      <c r="B385" s="8">
        <v>18.3</v>
      </c>
      <c r="C385" s="8">
        <v>12.7</v>
      </c>
    </row>
    <row r="386" spans="1:3">
      <c r="A386" s="1">
        <v>2023</v>
      </c>
      <c r="B386" s="8">
        <v>26.9</v>
      </c>
      <c r="C386" s="8">
        <v>13.7</v>
      </c>
    </row>
    <row r="387" spans="1:3">
      <c r="A387" s="1">
        <v>2024</v>
      </c>
      <c r="B387" s="8">
        <v>23.6</v>
      </c>
      <c r="C387" s="8">
        <v>15.4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17.7</v>
      </c>
      <c r="C395" s="8">
        <v>25.8</v>
      </c>
    </row>
    <row r="396" spans="1:3">
      <c r="A396" s="1">
        <v>2009</v>
      </c>
      <c r="B396" s="8">
        <v>16</v>
      </c>
      <c r="C396" s="8">
        <v>23.5</v>
      </c>
    </row>
    <row r="397" spans="1:3">
      <c r="A397" s="1">
        <v>2010</v>
      </c>
      <c r="B397" s="8">
        <v>14</v>
      </c>
      <c r="C397" s="8">
        <v>21</v>
      </c>
    </row>
    <row r="398" spans="1:3">
      <c r="A398" s="1">
        <v>2011</v>
      </c>
      <c r="B398" s="8">
        <v>13.8</v>
      </c>
      <c r="C398" s="8">
        <v>20.6</v>
      </c>
    </row>
    <row r="399" spans="1:3">
      <c r="A399" s="1">
        <v>2012</v>
      </c>
      <c r="B399" s="8">
        <v>9.8000000000000007</v>
      </c>
      <c r="C399" s="8">
        <v>18.7</v>
      </c>
    </row>
    <row r="400" spans="1:3">
      <c r="A400" s="1">
        <v>2013</v>
      </c>
      <c r="B400" s="8">
        <v>8.5</v>
      </c>
      <c r="C400" s="8">
        <v>18.5</v>
      </c>
    </row>
    <row r="401" spans="1:3">
      <c r="A401" s="1">
        <v>2014</v>
      </c>
      <c r="B401" s="8">
        <v>8.8000000000000007</v>
      </c>
      <c r="C401" s="8">
        <v>18.8</v>
      </c>
    </row>
    <row r="402" spans="1:3">
      <c r="A402" s="1">
        <v>2015</v>
      </c>
      <c r="B402" s="8">
        <v>8.4</v>
      </c>
      <c r="C402" s="8">
        <v>17.5</v>
      </c>
    </row>
    <row r="403" spans="1:3">
      <c r="A403" s="1">
        <v>2016</v>
      </c>
      <c r="B403" s="8">
        <v>9</v>
      </c>
      <c r="C403" s="8">
        <v>17.8</v>
      </c>
    </row>
    <row r="404" spans="1:3">
      <c r="A404" s="1">
        <v>2017</v>
      </c>
      <c r="B404" s="8">
        <v>10</v>
      </c>
      <c r="C404" s="8">
        <v>18</v>
      </c>
    </row>
    <row r="405" spans="1:3">
      <c r="A405" s="1">
        <v>2018</v>
      </c>
      <c r="B405" s="8">
        <v>11.1</v>
      </c>
      <c r="C405" s="8">
        <v>17.899999999999999</v>
      </c>
    </row>
    <row r="406" spans="1:3">
      <c r="A406" s="1">
        <v>2019</v>
      </c>
      <c r="B406" s="8">
        <v>14.1</v>
      </c>
      <c r="C406" s="8">
        <v>18.100000000000001</v>
      </c>
    </row>
    <row r="407" spans="1:3">
      <c r="A407" s="1">
        <v>2020</v>
      </c>
      <c r="B407" s="8">
        <v>14</v>
      </c>
      <c r="C407" s="8">
        <v>17.899999999999999</v>
      </c>
    </row>
    <row r="408" spans="1:3">
      <c r="A408" s="1">
        <v>2021</v>
      </c>
      <c r="B408" s="8">
        <v>16.7</v>
      </c>
      <c r="C408" s="8">
        <v>17.100000000000001</v>
      </c>
    </row>
    <row r="409" spans="1:3">
      <c r="A409" s="1">
        <v>2022</v>
      </c>
      <c r="B409" s="8">
        <v>17.8</v>
      </c>
      <c r="C409" s="8">
        <v>18</v>
      </c>
    </row>
    <row r="410" spans="1:3">
      <c r="A410" s="1">
        <v>2023</v>
      </c>
      <c r="B410" s="8">
        <v>17.600000000000001</v>
      </c>
      <c r="C410" s="8">
        <v>18.100000000000001</v>
      </c>
    </row>
    <row r="411" spans="1:3">
      <c r="A411" s="1">
        <v>2024</v>
      </c>
      <c r="B411" s="8">
        <v>16.100000000000001</v>
      </c>
      <c r="C411" s="8">
        <v>17.899999999999999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68.7</v>
      </c>
      <c r="C419" s="8">
        <v>59.1</v>
      </c>
    </row>
    <row r="420" spans="1:3">
      <c r="A420" s="1">
        <v>2009</v>
      </c>
      <c r="B420" s="8">
        <v>67.8</v>
      </c>
      <c r="C420" s="8">
        <v>58.4</v>
      </c>
    </row>
    <row r="421" spans="1:3">
      <c r="A421" s="1">
        <v>2010</v>
      </c>
      <c r="B421" s="8">
        <v>67.7</v>
      </c>
      <c r="C421" s="8">
        <v>56.7</v>
      </c>
    </row>
    <row r="422" spans="1:3">
      <c r="A422" s="1">
        <v>2011</v>
      </c>
      <c r="B422" s="8">
        <v>69.5</v>
      </c>
      <c r="C422" s="8">
        <v>60.6</v>
      </c>
    </row>
    <row r="423" spans="1:3">
      <c r="A423" s="1">
        <v>2012</v>
      </c>
      <c r="B423" s="8">
        <v>67.2</v>
      </c>
      <c r="C423" s="8">
        <v>59.9</v>
      </c>
    </row>
    <row r="424" spans="1:3">
      <c r="A424" s="1">
        <v>2013</v>
      </c>
      <c r="B424" s="8">
        <v>69.8</v>
      </c>
      <c r="C424" s="8">
        <v>60.2</v>
      </c>
    </row>
    <row r="425" spans="1:3">
      <c r="A425" s="1">
        <v>2014</v>
      </c>
      <c r="B425" s="8">
        <v>79.400000000000006</v>
      </c>
      <c r="C425" s="8">
        <v>63.1</v>
      </c>
    </row>
    <row r="426" spans="1:3">
      <c r="A426" s="1">
        <v>2015</v>
      </c>
      <c r="B426" s="8">
        <v>71.8</v>
      </c>
      <c r="C426" s="8">
        <v>61.9</v>
      </c>
    </row>
    <row r="427" spans="1:3">
      <c r="A427" s="1">
        <v>2016</v>
      </c>
      <c r="B427" s="8">
        <v>76.8</v>
      </c>
      <c r="C427" s="8">
        <v>63.4</v>
      </c>
    </row>
    <row r="428" spans="1:3">
      <c r="A428" s="1">
        <v>2017</v>
      </c>
      <c r="B428" s="8">
        <v>82.8</v>
      </c>
      <c r="C428" s="8">
        <v>65.3</v>
      </c>
    </row>
    <row r="429" spans="1:3">
      <c r="A429" s="1">
        <v>2018</v>
      </c>
      <c r="B429" s="8">
        <v>77.7</v>
      </c>
      <c r="C429" s="8">
        <v>67</v>
      </c>
    </row>
    <row r="430" spans="1:3">
      <c r="A430" s="1">
        <v>2019</v>
      </c>
      <c r="B430" s="8">
        <v>80.8</v>
      </c>
      <c r="C430" s="8">
        <v>67.400000000000006</v>
      </c>
    </row>
    <row r="431" spans="1:3">
      <c r="A431" s="1">
        <v>2020</v>
      </c>
      <c r="B431" s="8">
        <v>81.900000000000006</v>
      </c>
      <c r="C431" s="8">
        <v>66.3</v>
      </c>
    </row>
    <row r="432" spans="1:3">
      <c r="A432" s="1">
        <v>2021</v>
      </c>
      <c r="B432" s="8">
        <v>71.900000000000006</v>
      </c>
      <c r="C432" s="8">
        <v>62.3</v>
      </c>
    </row>
    <row r="433" spans="1:3">
      <c r="A433" s="1">
        <v>2022</v>
      </c>
      <c r="B433" s="8">
        <v>76.2</v>
      </c>
      <c r="C433" s="8">
        <v>65</v>
      </c>
    </row>
    <row r="434" spans="1:3">
      <c r="A434" s="1">
        <v>2023</v>
      </c>
      <c r="B434" s="8">
        <v>70.7</v>
      </c>
      <c r="C434" s="8">
        <v>66.099999999999994</v>
      </c>
    </row>
    <row r="435" spans="1:3">
      <c r="A435" s="1">
        <v>2024</v>
      </c>
      <c r="B435" s="8">
        <v>82.3</v>
      </c>
      <c r="C435" s="8">
        <v>67.400000000000006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35527</v>
      </c>
      <c r="C443" s="5">
        <v>19906</v>
      </c>
    </row>
    <row r="444" spans="1:3">
      <c r="A444" s="1">
        <v>2012</v>
      </c>
      <c r="B444" s="5">
        <v>32686</v>
      </c>
      <c r="C444" s="5">
        <v>18108</v>
      </c>
    </row>
    <row r="445" spans="1:3">
      <c r="A445" s="1">
        <v>2013</v>
      </c>
      <c r="B445" s="5">
        <v>32396</v>
      </c>
      <c r="C445" s="5">
        <v>18164</v>
      </c>
    </row>
    <row r="446" spans="1:3">
      <c r="A446" s="1">
        <v>2014</v>
      </c>
      <c r="B446" s="5">
        <v>34179</v>
      </c>
      <c r="C446" s="5">
        <v>18278</v>
      </c>
    </row>
    <row r="447" spans="1:3">
      <c r="A447" s="1">
        <v>2015</v>
      </c>
      <c r="B447" s="5">
        <v>36118</v>
      </c>
      <c r="C447" s="5">
        <v>18323</v>
      </c>
    </row>
    <row r="448" spans="1:3">
      <c r="A448" s="1">
        <v>2016</v>
      </c>
      <c r="B448" s="5">
        <v>34495</v>
      </c>
      <c r="C448" s="5">
        <v>17495</v>
      </c>
    </row>
    <row r="449" spans="1:3">
      <c r="A449" s="1">
        <v>2017</v>
      </c>
      <c r="B449" s="5">
        <v>34926</v>
      </c>
      <c r="C449" s="5">
        <v>17510</v>
      </c>
    </row>
    <row r="450" spans="1:3">
      <c r="A450" s="1">
        <v>2018</v>
      </c>
      <c r="B450" s="5">
        <v>35033</v>
      </c>
      <c r="C450" s="5">
        <v>17391</v>
      </c>
    </row>
    <row r="451" spans="1:3">
      <c r="A451" s="1">
        <v>2019</v>
      </c>
      <c r="B451" s="5">
        <v>31654</v>
      </c>
      <c r="C451" s="5">
        <v>17736</v>
      </c>
    </row>
    <row r="452" spans="1:3">
      <c r="A452" s="1">
        <v>2020</v>
      </c>
      <c r="B452" s="5">
        <v>30211</v>
      </c>
      <c r="C452" s="5">
        <v>17170</v>
      </c>
    </row>
    <row r="453" spans="1:3">
      <c r="A453" s="1">
        <v>2021</v>
      </c>
      <c r="B453" s="5">
        <v>30469</v>
      </c>
      <c r="C453" s="5">
        <v>17284</v>
      </c>
    </row>
    <row r="454" spans="1:3">
      <c r="A454" s="1">
        <v>2022</v>
      </c>
      <c r="B454" s="5">
        <v>31719</v>
      </c>
      <c r="C454" s="5">
        <v>18007</v>
      </c>
    </row>
    <row r="455" spans="1:3">
      <c r="A455" s="1">
        <v>2023</v>
      </c>
      <c r="B455" s="5">
        <v>32597</v>
      </c>
      <c r="C455" s="5">
        <v>18277</v>
      </c>
    </row>
    <row r="456" spans="1:3">
      <c r="A456" s="1">
        <v>2024</v>
      </c>
      <c r="B456" s="5">
        <v>33774</v>
      </c>
      <c r="C456" s="5">
        <v>19368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18557</v>
      </c>
      <c r="C464" s="5">
        <v>8338</v>
      </c>
    </row>
    <row r="465" spans="1:3">
      <c r="A465" s="1">
        <v>2012</v>
      </c>
      <c r="B465" s="5">
        <v>31195</v>
      </c>
      <c r="C465" s="5">
        <v>4341</v>
      </c>
    </row>
    <row r="466" spans="1:3">
      <c r="A466" s="1">
        <v>2013</v>
      </c>
      <c r="B466" s="5">
        <v>31683</v>
      </c>
      <c r="C466" s="5">
        <v>4336</v>
      </c>
    </row>
    <row r="467" spans="1:3">
      <c r="A467" s="1">
        <v>2014</v>
      </c>
      <c r="B467" s="5">
        <v>8033</v>
      </c>
      <c r="C467" s="5">
        <v>2803</v>
      </c>
    </row>
    <row r="468" spans="1:3">
      <c r="A468" s="1">
        <v>2015</v>
      </c>
      <c r="B468" s="5">
        <v>6004</v>
      </c>
      <c r="C468" s="5">
        <v>986</v>
      </c>
    </row>
    <row r="469" spans="1:3">
      <c r="A469" s="1">
        <v>2016</v>
      </c>
      <c r="B469" s="5">
        <v>5205</v>
      </c>
      <c r="C469" s="5">
        <v>1360</v>
      </c>
    </row>
    <row r="470" spans="1:3">
      <c r="A470" s="1">
        <v>2017</v>
      </c>
      <c r="B470" s="5">
        <v>1911</v>
      </c>
      <c r="C470" s="5">
        <v>531</v>
      </c>
    </row>
    <row r="471" spans="1:3">
      <c r="A471" s="1">
        <v>2018</v>
      </c>
      <c r="B471" s="5">
        <v>1940</v>
      </c>
      <c r="C471" s="5">
        <v>527</v>
      </c>
    </row>
    <row r="472" spans="1:3">
      <c r="A472" s="1">
        <v>2019</v>
      </c>
      <c r="B472" s="5">
        <v>0</v>
      </c>
      <c r="C472" s="5">
        <v>564</v>
      </c>
    </row>
    <row r="473" spans="1:3">
      <c r="A473" s="1">
        <v>2020</v>
      </c>
      <c r="B473" s="5">
        <v>0</v>
      </c>
      <c r="C473" s="5">
        <v>731</v>
      </c>
    </row>
    <row r="474" spans="1:3">
      <c r="A474" s="1">
        <v>2021</v>
      </c>
      <c r="B474" s="5">
        <v>0</v>
      </c>
      <c r="C474" s="5">
        <v>706</v>
      </c>
    </row>
    <row r="475" spans="1:3">
      <c r="A475" s="1">
        <v>2022</v>
      </c>
      <c r="B475" s="5">
        <v>0</v>
      </c>
      <c r="C475" s="5">
        <v>649</v>
      </c>
    </row>
    <row r="476" spans="1:3">
      <c r="A476" s="1">
        <v>2023</v>
      </c>
      <c r="B476" s="5">
        <v>0</v>
      </c>
      <c r="C476" s="5">
        <v>667</v>
      </c>
    </row>
    <row r="477" spans="1:3">
      <c r="A477" s="1">
        <v>2024</v>
      </c>
      <c r="B477" s="5">
        <v>0</v>
      </c>
      <c r="C477" s="5">
        <v>761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58900</v>
      </c>
      <c r="C485" s="5">
        <v>43420</v>
      </c>
    </row>
    <row r="486" spans="1:3">
      <c r="A486" s="1">
        <v>2012</v>
      </c>
      <c r="B486" s="5">
        <v>48480</v>
      </c>
      <c r="C486" s="5">
        <v>44999</v>
      </c>
    </row>
    <row r="487" spans="1:3">
      <c r="A487" s="1">
        <v>2013</v>
      </c>
      <c r="B487" s="5">
        <v>57067</v>
      </c>
      <c r="C487" s="5">
        <v>48019</v>
      </c>
    </row>
    <row r="488" spans="1:3">
      <c r="A488" s="1">
        <v>2014</v>
      </c>
      <c r="B488" s="5">
        <v>58475</v>
      </c>
      <c r="C488" s="5">
        <v>59226</v>
      </c>
    </row>
    <row r="489" spans="1:3">
      <c r="A489" s="1">
        <v>2015</v>
      </c>
      <c r="B489" s="5">
        <v>57659</v>
      </c>
      <c r="C489" s="5">
        <v>51283</v>
      </c>
    </row>
    <row r="490" spans="1:3">
      <c r="A490" s="1">
        <v>2016</v>
      </c>
      <c r="B490" s="5">
        <v>72109</v>
      </c>
      <c r="C490" s="5">
        <v>50891</v>
      </c>
    </row>
    <row r="491" spans="1:3">
      <c r="A491" s="1">
        <v>2017</v>
      </c>
      <c r="B491" s="5">
        <v>193288</v>
      </c>
      <c r="C491" s="5">
        <v>49427</v>
      </c>
    </row>
    <row r="492" spans="1:3">
      <c r="A492" s="1">
        <v>2018</v>
      </c>
      <c r="B492" s="5">
        <v>69631</v>
      </c>
      <c r="C492" s="5">
        <v>54463</v>
      </c>
    </row>
    <row r="493" spans="1:3">
      <c r="A493" s="1">
        <v>2019</v>
      </c>
      <c r="B493" s="5">
        <v>70735</v>
      </c>
      <c r="C493" s="5">
        <v>53024</v>
      </c>
    </row>
    <row r="494" spans="1:3">
      <c r="A494" s="1">
        <v>2020</v>
      </c>
      <c r="B494" s="5">
        <v>59915</v>
      </c>
      <c r="C494" s="5">
        <v>69963</v>
      </c>
    </row>
    <row r="495" spans="1:3">
      <c r="A495" s="1">
        <v>2021</v>
      </c>
      <c r="B495" s="5">
        <v>72122</v>
      </c>
      <c r="C495" s="5">
        <v>56940</v>
      </c>
    </row>
    <row r="496" spans="1:3">
      <c r="A496" s="1">
        <v>2022</v>
      </c>
      <c r="B496" s="5">
        <v>89450</v>
      </c>
      <c r="C496" s="5">
        <v>57718</v>
      </c>
    </row>
    <row r="497" spans="1:3">
      <c r="A497" s="1">
        <v>2023</v>
      </c>
      <c r="B497" s="5">
        <v>85253</v>
      </c>
      <c r="C497" s="5">
        <v>59189</v>
      </c>
    </row>
    <row r="498" spans="1:3">
      <c r="A498" s="1">
        <v>2024</v>
      </c>
      <c r="B498" s="5">
        <v>113148</v>
      </c>
      <c r="C498" s="5">
        <v>65687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2541</v>
      </c>
    </row>
    <row r="507" spans="1:3">
      <c r="A507" s="1">
        <v>2012</v>
      </c>
      <c r="B507" s="5">
        <v>0</v>
      </c>
      <c r="C507" s="5">
        <v>1059</v>
      </c>
    </row>
    <row r="508" spans="1:3">
      <c r="A508" s="1">
        <v>2013</v>
      </c>
      <c r="B508" s="5">
        <v>0</v>
      </c>
      <c r="C508" s="5">
        <v>733</v>
      </c>
    </row>
    <row r="509" spans="1:3">
      <c r="A509" s="1">
        <v>2014</v>
      </c>
      <c r="B509" s="5">
        <v>0</v>
      </c>
      <c r="C509" s="5">
        <v>2377</v>
      </c>
    </row>
    <row r="510" spans="1:3">
      <c r="A510" s="1">
        <v>2015</v>
      </c>
      <c r="B510" s="5">
        <v>0</v>
      </c>
      <c r="C510" s="5">
        <v>554</v>
      </c>
    </row>
    <row r="511" spans="1:3">
      <c r="A511" s="1">
        <v>2016</v>
      </c>
      <c r="B511" s="5">
        <v>0</v>
      </c>
      <c r="C511" s="5">
        <v>619</v>
      </c>
    </row>
    <row r="512" spans="1:3">
      <c r="A512" s="1">
        <v>2017</v>
      </c>
      <c r="B512" s="5">
        <v>0</v>
      </c>
      <c r="C512" s="5">
        <v>430</v>
      </c>
    </row>
    <row r="513" spans="1:3">
      <c r="A513" s="1">
        <v>2018</v>
      </c>
      <c r="B513" s="5">
        <v>0</v>
      </c>
      <c r="C513" s="5">
        <v>276</v>
      </c>
    </row>
    <row r="514" spans="1:3">
      <c r="A514" s="1">
        <v>2019</v>
      </c>
      <c r="B514" s="5">
        <v>0</v>
      </c>
      <c r="C514" s="5">
        <v>410</v>
      </c>
    </row>
    <row r="515" spans="1:3">
      <c r="A515" s="1">
        <v>2020</v>
      </c>
      <c r="B515" s="5">
        <v>0</v>
      </c>
      <c r="C515" s="5">
        <v>511</v>
      </c>
    </row>
    <row r="516" spans="1:3">
      <c r="A516" s="1">
        <v>2021</v>
      </c>
      <c r="B516" s="5">
        <v>0</v>
      </c>
      <c r="C516" s="5">
        <v>696</v>
      </c>
    </row>
    <row r="517" spans="1:3">
      <c r="A517" s="1">
        <v>2022</v>
      </c>
      <c r="B517" s="5">
        <v>0</v>
      </c>
      <c r="C517" s="5">
        <v>898</v>
      </c>
    </row>
    <row r="518" spans="1:3">
      <c r="A518" s="1">
        <v>2023</v>
      </c>
      <c r="B518" s="5">
        <v>0</v>
      </c>
      <c r="C518" s="5">
        <v>1124</v>
      </c>
    </row>
    <row r="519" spans="1:3">
      <c r="A519" s="1">
        <v>2024</v>
      </c>
      <c r="B519" s="5">
        <v>0</v>
      </c>
      <c r="C519" s="5">
        <v>1330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449616</v>
      </c>
      <c r="C527" s="5">
        <v>239066</v>
      </c>
    </row>
    <row r="528" spans="1:3">
      <c r="A528" s="1">
        <v>2012</v>
      </c>
      <c r="B528" s="5">
        <v>383277</v>
      </c>
      <c r="C528" s="5">
        <v>256068</v>
      </c>
    </row>
    <row r="529" spans="1:3">
      <c r="A529" s="1">
        <v>2013</v>
      </c>
      <c r="B529" s="5">
        <v>645443</v>
      </c>
      <c r="C529" s="5">
        <v>249465</v>
      </c>
    </row>
    <row r="530" spans="1:3">
      <c r="A530" s="1">
        <v>2014</v>
      </c>
      <c r="B530" s="5">
        <v>496760</v>
      </c>
      <c r="C530" s="5">
        <v>241411</v>
      </c>
    </row>
    <row r="531" spans="1:3">
      <c r="A531" s="1">
        <v>2015</v>
      </c>
      <c r="B531" s="5">
        <v>459193</v>
      </c>
      <c r="C531" s="5">
        <v>265543</v>
      </c>
    </row>
    <row r="532" spans="1:3">
      <c r="A532" s="1">
        <v>2016</v>
      </c>
      <c r="B532" s="5">
        <v>451465</v>
      </c>
      <c r="C532" s="5">
        <v>266956</v>
      </c>
    </row>
    <row r="533" spans="1:3">
      <c r="A533" s="1">
        <v>2017</v>
      </c>
      <c r="B533" s="5">
        <v>324269</v>
      </c>
      <c r="C533" s="5">
        <v>283785</v>
      </c>
    </row>
    <row r="534" spans="1:3">
      <c r="A534" s="1">
        <v>2018</v>
      </c>
      <c r="B534" s="5">
        <v>286318</v>
      </c>
      <c r="C534" s="5">
        <v>282300</v>
      </c>
    </row>
    <row r="535" spans="1:3">
      <c r="A535" s="1">
        <v>2019</v>
      </c>
      <c r="B535" s="5">
        <v>370095</v>
      </c>
      <c r="C535" s="5">
        <v>283216</v>
      </c>
    </row>
    <row r="536" spans="1:3">
      <c r="A536" s="1">
        <v>2020</v>
      </c>
      <c r="B536" s="5">
        <v>466336</v>
      </c>
      <c r="C536" s="5">
        <v>420891</v>
      </c>
    </row>
    <row r="537" spans="1:3">
      <c r="A537" s="1">
        <v>2021</v>
      </c>
      <c r="B537" s="5">
        <v>323655</v>
      </c>
      <c r="C537" s="5">
        <v>369588</v>
      </c>
    </row>
    <row r="538" spans="1:3">
      <c r="A538" s="1">
        <v>2022</v>
      </c>
      <c r="B538" s="5">
        <v>361872</v>
      </c>
      <c r="C538" s="5">
        <v>380232</v>
      </c>
    </row>
    <row r="539" spans="1:3">
      <c r="A539" s="1">
        <v>2023</v>
      </c>
      <c r="B539" s="5">
        <v>676828</v>
      </c>
      <c r="C539" s="5">
        <v>359943</v>
      </c>
    </row>
    <row r="540" spans="1:3">
      <c r="A540" s="1">
        <v>2024</v>
      </c>
      <c r="B540" s="5">
        <v>422171</v>
      </c>
      <c r="C540" s="5">
        <v>392723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94510</v>
      </c>
      <c r="C548" s="5">
        <v>133324</v>
      </c>
    </row>
    <row r="549" spans="1:3">
      <c r="A549" s="1">
        <v>2012</v>
      </c>
      <c r="B549" s="5">
        <v>102247</v>
      </c>
      <c r="C549" s="5">
        <v>144420</v>
      </c>
    </row>
    <row r="550" spans="1:3">
      <c r="A550" s="1">
        <v>2013</v>
      </c>
      <c r="B550" s="5">
        <v>108002</v>
      </c>
      <c r="C550" s="5">
        <v>175884</v>
      </c>
    </row>
    <row r="551" spans="1:3">
      <c r="A551" s="1">
        <v>2014</v>
      </c>
      <c r="B551" s="5">
        <v>124184</v>
      </c>
      <c r="C551" s="5">
        <v>170756</v>
      </c>
    </row>
    <row r="552" spans="1:3">
      <c r="A552" s="1">
        <v>2015</v>
      </c>
      <c r="B552" s="5">
        <v>175209</v>
      </c>
      <c r="C552" s="5">
        <v>156227</v>
      </c>
    </row>
    <row r="553" spans="1:3">
      <c r="A553" s="1">
        <v>2016</v>
      </c>
      <c r="B553" s="5">
        <v>139142</v>
      </c>
      <c r="C553" s="5">
        <v>170365</v>
      </c>
    </row>
    <row r="554" spans="1:3">
      <c r="A554" s="1">
        <v>2017</v>
      </c>
      <c r="B554" s="5">
        <v>199205</v>
      </c>
      <c r="C554" s="5">
        <v>171468</v>
      </c>
    </row>
    <row r="555" spans="1:3">
      <c r="A555" s="1">
        <v>2018</v>
      </c>
      <c r="B555" s="5">
        <v>146545</v>
      </c>
      <c r="C555" s="5">
        <v>162456</v>
      </c>
    </row>
    <row r="556" spans="1:3">
      <c r="A556" s="1">
        <v>2019</v>
      </c>
      <c r="B556" s="5">
        <v>149792</v>
      </c>
      <c r="C556" s="5">
        <v>157378</v>
      </c>
    </row>
    <row r="557" spans="1:3">
      <c r="A557" s="1">
        <v>2020</v>
      </c>
      <c r="B557" s="5">
        <v>255926</v>
      </c>
      <c r="C557" s="5">
        <v>159990</v>
      </c>
    </row>
    <row r="558" spans="1:3">
      <c r="A558" s="1">
        <v>2021</v>
      </c>
      <c r="B558" s="5">
        <v>266244</v>
      </c>
      <c r="C558" s="5">
        <v>169145</v>
      </c>
    </row>
    <row r="559" spans="1:3">
      <c r="A559" s="1">
        <v>2022</v>
      </c>
      <c r="B559" s="5">
        <v>165406</v>
      </c>
      <c r="C559" s="5">
        <v>190251</v>
      </c>
    </row>
    <row r="560" spans="1:3">
      <c r="A560" s="1">
        <v>2023</v>
      </c>
      <c r="B560" s="5">
        <v>167560</v>
      </c>
      <c r="C560" s="5">
        <v>182635</v>
      </c>
    </row>
    <row r="561" spans="1:3">
      <c r="A561" s="1">
        <v>2024</v>
      </c>
      <c r="B561" s="5">
        <v>203611</v>
      </c>
      <c r="C561" s="5">
        <v>169912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76578</v>
      </c>
      <c r="C569" s="5">
        <v>104416</v>
      </c>
    </row>
    <row r="570" spans="1:3">
      <c r="A570" s="1">
        <v>2012</v>
      </c>
      <c r="B570" s="5">
        <v>83315</v>
      </c>
      <c r="C570" s="5">
        <v>110000</v>
      </c>
    </row>
    <row r="571" spans="1:3">
      <c r="A571" s="1">
        <v>2013</v>
      </c>
      <c r="B571" s="5">
        <v>114312</v>
      </c>
      <c r="C571" s="5">
        <v>124097</v>
      </c>
    </row>
    <row r="572" spans="1:3">
      <c r="A572" s="1">
        <v>2014</v>
      </c>
      <c r="B572" s="5">
        <v>99039</v>
      </c>
      <c r="C572" s="5">
        <v>127602</v>
      </c>
    </row>
    <row r="573" spans="1:3">
      <c r="A573" s="1">
        <v>2015</v>
      </c>
      <c r="B573" s="5">
        <v>100715</v>
      </c>
      <c r="C573" s="5">
        <v>132272</v>
      </c>
    </row>
    <row r="574" spans="1:3">
      <c r="A574" s="1">
        <v>2016</v>
      </c>
      <c r="B574" s="5">
        <v>110294</v>
      </c>
      <c r="C574" s="5">
        <v>124756</v>
      </c>
    </row>
    <row r="575" spans="1:3">
      <c r="A575" s="1">
        <v>2017</v>
      </c>
      <c r="B575" s="5">
        <v>115700</v>
      </c>
      <c r="C575" s="5">
        <v>129978</v>
      </c>
    </row>
    <row r="576" spans="1:3">
      <c r="A576" s="1">
        <v>2018</v>
      </c>
      <c r="B576" s="5">
        <v>104715</v>
      </c>
      <c r="C576" s="5">
        <v>122435</v>
      </c>
    </row>
    <row r="577" spans="1:3">
      <c r="A577" s="1">
        <v>2019</v>
      </c>
      <c r="B577" s="5">
        <v>119203</v>
      </c>
      <c r="C577" s="5">
        <v>122207</v>
      </c>
    </row>
    <row r="578" spans="1:3">
      <c r="A578" s="1">
        <v>2020</v>
      </c>
      <c r="B578" s="5">
        <v>157778</v>
      </c>
      <c r="C578" s="5">
        <v>140101</v>
      </c>
    </row>
    <row r="579" spans="1:3">
      <c r="A579" s="1">
        <v>2021</v>
      </c>
      <c r="B579" s="5">
        <v>126534</v>
      </c>
      <c r="C579" s="5">
        <v>139416</v>
      </c>
    </row>
    <row r="580" spans="1:3">
      <c r="A580" s="1">
        <v>2022</v>
      </c>
      <c r="B580" s="5">
        <v>149495</v>
      </c>
      <c r="C580" s="5">
        <v>137295</v>
      </c>
    </row>
    <row r="581" spans="1:3">
      <c r="A581" s="1">
        <v>2023</v>
      </c>
      <c r="B581" s="5">
        <v>156577</v>
      </c>
      <c r="C581" s="5">
        <v>160640</v>
      </c>
    </row>
    <row r="582" spans="1:3">
      <c r="A582" s="1">
        <v>2024</v>
      </c>
      <c r="B582" s="5">
        <v>270222</v>
      </c>
      <c r="C582" s="5">
        <v>172647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155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0</v>
      </c>
    </row>
    <row r="597" spans="1:3">
      <c r="A597" s="1">
        <v>2018</v>
      </c>
      <c r="B597" s="5">
        <v>0</v>
      </c>
      <c r="C597" s="5">
        <v>66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170957</v>
      </c>
      <c r="C611" s="5">
        <v>183303</v>
      </c>
    </row>
    <row r="612" spans="1:3">
      <c r="A612" s="1">
        <v>2012</v>
      </c>
      <c r="B612" s="5">
        <v>354412</v>
      </c>
      <c r="C612" s="5">
        <v>200055</v>
      </c>
    </row>
    <row r="613" spans="1:3">
      <c r="A613" s="1">
        <v>2013</v>
      </c>
      <c r="B613" s="5">
        <v>198306</v>
      </c>
      <c r="C613" s="5">
        <v>191531</v>
      </c>
    </row>
    <row r="614" spans="1:3">
      <c r="A614" s="1">
        <v>2014</v>
      </c>
      <c r="B614" s="5">
        <v>326299</v>
      </c>
      <c r="C614" s="5">
        <v>205879</v>
      </c>
    </row>
    <row r="615" spans="1:3">
      <c r="A615" s="1">
        <v>2015</v>
      </c>
      <c r="B615" s="5">
        <v>546448</v>
      </c>
      <c r="C615" s="5">
        <v>207424</v>
      </c>
    </row>
    <row r="616" spans="1:3">
      <c r="A616" s="1">
        <v>2016</v>
      </c>
      <c r="B616" s="5">
        <v>271509</v>
      </c>
      <c r="C616" s="5">
        <v>216131</v>
      </c>
    </row>
    <row r="617" spans="1:3">
      <c r="A617" s="1">
        <v>2017</v>
      </c>
      <c r="B617" s="5">
        <v>254914</v>
      </c>
      <c r="C617" s="5">
        <v>219351</v>
      </c>
    </row>
    <row r="618" spans="1:3">
      <c r="A618" s="1">
        <v>2018</v>
      </c>
      <c r="B618" s="5">
        <v>256067</v>
      </c>
      <c r="C618" s="5">
        <v>208590</v>
      </c>
    </row>
    <row r="619" spans="1:3">
      <c r="A619" s="1">
        <v>2019</v>
      </c>
      <c r="B619" s="5">
        <v>302016</v>
      </c>
      <c r="C619" s="5">
        <v>217876</v>
      </c>
    </row>
    <row r="620" spans="1:3">
      <c r="A620" s="1">
        <v>2020</v>
      </c>
      <c r="B620" s="5">
        <v>268436</v>
      </c>
      <c r="C620" s="5">
        <v>235471</v>
      </c>
    </row>
    <row r="621" spans="1:3">
      <c r="A621" s="1">
        <v>2021</v>
      </c>
      <c r="B621" s="5">
        <v>283945</v>
      </c>
      <c r="C621" s="5">
        <v>257256</v>
      </c>
    </row>
    <row r="622" spans="1:3">
      <c r="A622" s="1">
        <v>2022</v>
      </c>
      <c r="B622" s="5">
        <v>294521</v>
      </c>
      <c r="C622" s="5">
        <v>252022</v>
      </c>
    </row>
    <row r="623" spans="1:3">
      <c r="A623" s="1">
        <v>2023</v>
      </c>
      <c r="B623" s="5">
        <v>295088</v>
      </c>
      <c r="C623" s="5">
        <v>272966</v>
      </c>
    </row>
    <row r="624" spans="1:3">
      <c r="A624" s="1">
        <v>2024</v>
      </c>
      <c r="B624" s="5">
        <v>331949</v>
      </c>
      <c r="C624" s="5">
        <v>285880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38001</v>
      </c>
      <c r="C632" s="5">
        <v>32007</v>
      </c>
    </row>
    <row r="633" spans="1:3">
      <c r="A633" s="1">
        <v>2012</v>
      </c>
      <c r="B633" s="5">
        <v>32856</v>
      </c>
      <c r="C633" s="5">
        <v>37790</v>
      </c>
    </row>
    <row r="634" spans="1:3">
      <c r="A634" s="1">
        <v>2013</v>
      </c>
      <c r="B634" s="5">
        <v>139717</v>
      </c>
      <c r="C634" s="5">
        <v>47299</v>
      </c>
    </row>
    <row r="635" spans="1:3">
      <c r="A635" s="1">
        <v>2014</v>
      </c>
      <c r="B635" s="5">
        <v>59723</v>
      </c>
      <c r="C635" s="5">
        <v>47712</v>
      </c>
    </row>
    <row r="636" spans="1:3">
      <c r="A636" s="1">
        <v>2015</v>
      </c>
      <c r="B636" s="5">
        <v>82128</v>
      </c>
      <c r="C636" s="5">
        <v>48187</v>
      </c>
    </row>
    <row r="637" spans="1:3">
      <c r="A637" s="1">
        <v>2016</v>
      </c>
      <c r="B637" s="5">
        <v>107367</v>
      </c>
      <c r="C637" s="5">
        <v>45606</v>
      </c>
    </row>
    <row r="638" spans="1:3">
      <c r="A638" s="1">
        <v>2017</v>
      </c>
      <c r="B638" s="5">
        <v>217493</v>
      </c>
      <c r="C638" s="5">
        <v>46857</v>
      </c>
    </row>
    <row r="639" spans="1:3">
      <c r="A639" s="1">
        <v>2018</v>
      </c>
      <c r="B639" s="5">
        <v>87789</v>
      </c>
      <c r="C639" s="5">
        <v>49983</v>
      </c>
    </row>
    <row r="640" spans="1:3">
      <c r="A640" s="1">
        <v>2019</v>
      </c>
      <c r="B640" s="5">
        <v>76786</v>
      </c>
      <c r="C640" s="5">
        <v>52413</v>
      </c>
    </row>
    <row r="641" spans="1:3">
      <c r="A641" s="1">
        <v>2020</v>
      </c>
      <c r="B641" s="5">
        <v>125185</v>
      </c>
      <c r="C641" s="5">
        <v>67331</v>
      </c>
    </row>
    <row r="642" spans="1:3">
      <c r="A642" s="1">
        <v>2021</v>
      </c>
      <c r="B642" s="5">
        <v>101299</v>
      </c>
      <c r="C642" s="5">
        <v>64034</v>
      </c>
    </row>
    <row r="643" spans="1:3">
      <c r="A643" s="1">
        <v>2022</v>
      </c>
      <c r="B643" s="5">
        <v>167035</v>
      </c>
      <c r="C643" s="5">
        <v>72328</v>
      </c>
    </row>
    <row r="644" spans="1:3">
      <c r="A644" s="1">
        <v>2023</v>
      </c>
      <c r="B644" s="5">
        <v>116217</v>
      </c>
      <c r="C644" s="5">
        <v>69715</v>
      </c>
    </row>
    <row r="645" spans="1:3">
      <c r="A645" s="1">
        <v>2024</v>
      </c>
      <c r="B645" s="5">
        <v>89298</v>
      </c>
      <c r="C645" s="5">
        <v>65114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3584</v>
      </c>
      <c r="C653" s="5">
        <v>14436</v>
      </c>
    </row>
    <row r="654" spans="1:3">
      <c r="A654" s="1">
        <v>2012</v>
      </c>
      <c r="B654" s="5">
        <v>15764</v>
      </c>
      <c r="C654" s="5">
        <v>21745</v>
      </c>
    </row>
    <row r="655" spans="1:3">
      <c r="A655" s="1">
        <v>2013</v>
      </c>
      <c r="B655" s="5">
        <v>15587</v>
      </c>
      <c r="C655" s="5">
        <v>23722</v>
      </c>
    </row>
    <row r="656" spans="1:3">
      <c r="A656" s="1">
        <v>2014</v>
      </c>
      <c r="B656" s="5">
        <v>1671</v>
      </c>
      <c r="C656" s="5">
        <v>18147</v>
      </c>
    </row>
    <row r="657" spans="1:3">
      <c r="A657" s="1">
        <v>2015</v>
      </c>
      <c r="B657" s="5">
        <v>24366</v>
      </c>
      <c r="C657" s="5">
        <v>14535</v>
      </c>
    </row>
    <row r="658" spans="1:3">
      <c r="A658" s="1">
        <v>2016</v>
      </c>
      <c r="B658" s="5">
        <v>74397</v>
      </c>
      <c r="C658" s="5">
        <v>18608</v>
      </c>
    </row>
    <row r="659" spans="1:3">
      <c r="A659" s="1">
        <v>2017</v>
      </c>
      <c r="B659" s="5">
        <v>3514</v>
      </c>
      <c r="C659" s="5">
        <v>16947</v>
      </c>
    </row>
    <row r="660" spans="1:3">
      <c r="A660" s="1">
        <v>2018</v>
      </c>
      <c r="B660" s="5">
        <v>0</v>
      </c>
      <c r="C660" s="5">
        <v>19185</v>
      </c>
    </row>
    <row r="661" spans="1:3">
      <c r="A661" s="1">
        <v>2019</v>
      </c>
      <c r="B661" s="5">
        <v>0</v>
      </c>
      <c r="C661" s="5">
        <v>23050</v>
      </c>
    </row>
    <row r="662" spans="1:3">
      <c r="A662" s="1">
        <v>2020</v>
      </c>
      <c r="B662" s="5">
        <v>2704</v>
      </c>
      <c r="C662" s="5">
        <v>23586</v>
      </c>
    </row>
    <row r="663" spans="1:3">
      <c r="A663" s="1">
        <v>2021</v>
      </c>
      <c r="B663" s="5">
        <v>0</v>
      </c>
      <c r="C663" s="5">
        <v>25195</v>
      </c>
    </row>
    <row r="664" spans="1:3">
      <c r="A664" s="1">
        <v>2022</v>
      </c>
      <c r="B664" s="5">
        <v>0</v>
      </c>
      <c r="C664" s="5">
        <v>26285</v>
      </c>
    </row>
    <row r="665" spans="1:3">
      <c r="A665" s="1">
        <v>2023</v>
      </c>
      <c r="B665" s="5">
        <v>3608</v>
      </c>
      <c r="C665" s="5">
        <v>25632</v>
      </c>
    </row>
    <row r="666" spans="1:3">
      <c r="A666" s="1">
        <v>2024</v>
      </c>
      <c r="B666" s="5">
        <v>0</v>
      </c>
      <c r="C666" s="5">
        <v>22259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78965</v>
      </c>
      <c r="C674" s="5">
        <v>97149</v>
      </c>
    </row>
    <row r="675" spans="1:3">
      <c r="A675" s="1">
        <v>2012</v>
      </c>
      <c r="B675" s="5">
        <v>73428</v>
      </c>
      <c r="C675" s="5">
        <v>93608</v>
      </c>
    </row>
    <row r="676" spans="1:3">
      <c r="A676" s="1">
        <v>2013</v>
      </c>
      <c r="B676" s="5">
        <v>62672</v>
      </c>
      <c r="C676" s="5">
        <v>101438</v>
      </c>
    </row>
    <row r="677" spans="1:3">
      <c r="A677" s="1">
        <v>2014</v>
      </c>
      <c r="B677" s="5">
        <v>109235</v>
      </c>
      <c r="C677" s="5">
        <v>106387</v>
      </c>
    </row>
    <row r="678" spans="1:3">
      <c r="A678" s="1">
        <v>2015</v>
      </c>
      <c r="B678" s="5">
        <v>117097</v>
      </c>
      <c r="C678" s="5">
        <v>102412</v>
      </c>
    </row>
    <row r="679" spans="1:3">
      <c r="A679" s="1">
        <v>2016</v>
      </c>
      <c r="B679" s="5">
        <v>124367</v>
      </c>
      <c r="C679" s="5">
        <v>109535</v>
      </c>
    </row>
    <row r="680" spans="1:3">
      <c r="A680" s="1">
        <v>2017</v>
      </c>
      <c r="B680" s="5">
        <v>95988</v>
      </c>
      <c r="C680" s="5">
        <v>111375</v>
      </c>
    </row>
    <row r="681" spans="1:3">
      <c r="A681" s="1">
        <v>2018</v>
      </c>
      <c r="B681" s="5">
        <v>110408</v>
      </c>
      <c r="C681" s="5">
        <v>104200</v>
      </c>
    </row>
    <row r="682" spans="1:3">
      <c r="A682" s="1">
        <v>2019</v>
      </c>
      <c r="B682" s="5">
        <v>94487</v>
      </c>
      <c r="C682" s="5">
        <v>112850</v>
      </c>
    </row>
    <row r="683" spans="1:3">
      <c r="A683" s="1">
        <v>2020</v>
      </c>
      <c r="B683" s="5">
        <v>79334</v>
      </c>
      <c r="C683" s="5">
        <v>126858</v>
      </c>
    </row>
    <row r="684" spans="1:3">
      <c r="A684" s="1">
        <v>2021</v>
      </c>
      <c r="B684" s="5">
        <v>87918</v>
      </c>
      <c r="C684" s="5">
        <v>131376</v>
      </c>
    </row>
    <row r="685" spans="1:3">
      <c r="A685" s="1">
        <v>2022</v>
      </c>
      <c r="B685" s="5">
        <v>110708</v>
      </c>
      <c r="C685" s="5">
        <v>135314</v>
      </c>
    </row>
    <row r="686" spans="1:3">
      <c r="A686" s="1">
        <v>2023</v>
      </c>
      <c r="B686" s="5">
        <v>115236</v>
      </c>
      <c r="C686" s="5">
        <v>148124</v>
      </c>
    </row>
    <row r="687" spans="1:3">
      <c r="A687" s="1">
        <v>2024</v>
      </c>
      <c r="B687" s="5">
        <v>120251</v>
      </c>
      <c r="C687" s="5">
        <v>147625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164978</v>
      </c>
      <c r="C695" s="5">
        <v>105984</v>
      </c>
    </row>
    <row r="696" spans="1:3">
      <c r="A696" s="1">
        <v>2012</v>
      </c>
      <c r="B696" s="5">
        <v>136693</v>
      </c>
      <c r="C696" s="5">
        <v>114880</v>
      </c>
    </row>
    <row r="697" spans="1:3">
      <c r="A697" s="1">
        <v>2013</v>
      </c>
      <c r="B697" s="5">
        <v>188422</v>
      </c>
      <c r="C697" s="5">
        <v>139677</v>
      </c>
    </row>
    <row r="698" spans="1:3">
      <c r="A698" s="1">
        <v>2014</v>
      </c>
      <c r="B698" s="5">
        <v>361730</v>
      </c>
      <c r="C698" s="5">
        <v>161235</v>
      </c>
    </row>
    <row r="699" spans="1:3">
      <c r="A699" s="1">
        <v>2015</v>
      </c>
      <c r="B699" s="5">
        <v>199808</v>
      </c>
      <c r="C699" s="5">
        <v>134588</v>
      </c>
    </row>
    <row r="700" spans="1:3">
      <c r="A700" s="1">
        <v>2016</v>
      </c>
      <c r="B700" s="5">
        <v>213140</v>
      </c>
      <c r="C700" s="5">
        <v>149090</v>
      </c>
    </row>
    <row r="701" spans="1:3">
      <c r="A701" s="1">
        <v>2017</v>
      </c>
      <c r="B701" s="5">
        <v>225728</v>
      </c>
      <c r="C701" s="5">
        <v>151502</v>
      </c>
    </row>
    <row r="702" spans="1:3">
      <c r="A702" s="1">
        <v>2018</v>
      </c>
      <c r="B702" s="5">
        <v>242843</v>
      </c>
      <c r="C702" s="5">
        <v>144387</v>
      </c>
    </row>
    <row r="703" spans="1:3">
      <c r="A703" s="1">
        <v>2019</v>
      </c>
      <c r="B703" s="5">
        <v>177179</v>
      </c>
      <c r="C703" s="5">
        <v>146910</v>
      </c>
    </row>
    <row r="704" spans="1:3">
      <c r="A704" s="1">
        <v>2020</v>
      </c>
      <c r="B704" s="5">
        <v>233226</v>
      </c>
      <c r="C704" s="5">
        <v>154876</v>
      </c>
    </row>
    <row r="705" spans="1:3">
      <c r="A705" s="1">
        <v>2021</v>
      </c>
      <c r="B705" s="5">
        <v>351828</v>
      </c>
      <c r="C705" s="5">
        <v>160313</v>
      </c>
    </row>
    <row r="706" spans="1:3">
      <c r="A706" s="1">
        <v>2022</v>
      </c>
      <c r="B706" s="5">
        <v>375178</v>
      </c>
      <c r="C706" s="5">
        <v>168505</v>
      </c>
    </row>
    <row r="707" spans="1:3">
      <c r="A707" s="1">
        <v>2023</v>
      </c>
      <c r="B707" s="5">
        <v>285485</v>
      </c>
      <c r="C707" s="5">
        <v>175471</v>
      </c>
    </row>
    <row r="708" spans="1:3">
      <c r="A708" s="1">
        <v>2024</v>
      </c>
      <c r="B708" s="5">
        <v>410545</v>
      </c>
      <c r="C708" s="5">
        <v>185153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127256</v>
      </c>
      <c r="C716" s="5">
        <v>158964</v>
      </c>
    </row>
    <row r="717" spans="1:3">
      <c r="A717" s="1">
        <v>2012</v>
      </c>
      <c r="B717" s="5">
        <v>103019</v>
      </c>
      <c r="C717" s="5">
        <v>149695</v>
      </c>
    </row>
    <row r="718" spans="1:3">
      <c r="A718" s="1">
        <v>2013</v>
      </c>
      <c r="B718" s="5">
        <v>89684</v>
      </c>
      <c r="C718" s="5">
        <v>154941</v>
      </c>
    </row>
    <row r="719" spans="1:3">
      <c r="A719" s="1">
        <v>2014</v>
      </c>
      <c r="B719" s="5">
        <v>94479</v>
      </c>
      <c r="C719" s="5">
        <v>149046</v>
      </c>
    </row>
    <row r="720" spans="1:3">
      <c r="A720" s="1">
        <v>2015</v>
      </c>
      <c r="B720" s="5">
        <v>95122</v>
      </c>
      <c r="C720" s="5">
        <v>146265</v>
      </c>
    </row>
    <row r="721" spans="1:3">
      <c r="A721" s="1">
        <v>2016</v>
      </c>
      <c r="B721" s="5">
        <v>99353</v>
      </c>
      <c r="C721" s="5">
        <v>146204</v>
      </c>
    </row>
    <row r="722" spans="1:3">
      <c r="A722" s="1">
        <v>2017</v>
      </c>
      <c r="B722" s="5">
        <v>108029</v>
      </c>
      <c r="C722" s="5">
        <v>148472</v>
      </c>
    </row>
    <row r="723" spans="1:3">
      <c r="A723" s="1">
        <v>2018</v>
      </c>
      <c r="B723" s="5">
        <v>116198</v>
      </c>
      <c r="C723" s="5">
        <v>143675</v>
      </c>
    </row>
    <row r="724" spans="1:3">
      <c r="A724" s="1">
        <v>2019</v>
      </c>
      <c r="B724" s="5">
        <v>154725</v>
      </c>
      <c r="C724" s="5">
        <v>145730</v>
      </c>
    </row>
    <row r="725" spans="1:3">
      <c r="A725" s="1">
        <v>2020</v>
      </c>
      <c r="B725" s="5">
        <v>165790</v>
      </c>
      <c r="C725" s="5">
        <v>150154</v>
      </c>
    </row>
    <row r="726" spans="1:3">
      <c r="A726" s="1">
        <v>2021</v>
      </c>
      <c r="B726" s="5">
        <v>224875</v>
      </c>
      <c r="C726" s="5">
        <v>157439</v>
      </c>
    </row>
    <row r="727" spans="1:3">
      <c r="A727" s="1">
        <v>2022</v>
      </c>
      <c r="B727" s="5">
        <v>237821</v>
      </c>
      <c r="C727" s="5">
        <v>171113</v>
      </c>
    </row>
    <row r="728" spans="1:3">
      <c r="A728" s="1">
        <v>2023</v>
      </c>
      <c r="B728" s="5">
        <v>240388</v>
      </c>
      <c r="C728" s="5">
        <v>172688</v>
      </c>
    </row>
    <row r="729" spans="1:3">
      <c r="A729" s="1">
        <v>2024</v>
      </c>
      <c r="B729" s="5">
        <v>227089</v>
      </c>
      <c r="C729" s="5">
        <v>178769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198537</v>
      </c>
      <c r="C737" s="5">
        <v>180184</v>
      </c>
    </row>
    <row r="738" spans="1:3">
      <c r="A738" s="1">
        <v>2012</v>
      </c>
      <c r="B738" s="5">
        <v>229020</v>
      </c>
      <c r="C738" s="5">
        <v>181230</v>
      </c>
    </row>
    <row r="739" spans="1:3">
      <c r="A739" s="1">
        <v>2013</v>
      </c>
      <c r="B739" s="5">
        <v>207506</v>
      </c>
      <c r="C739" s="5">
        <v>183831</v>
      </c>
    </row>
    <row r="740" spans="1:3">
      <c r="A740" s="1">
        <v>2014</v>
      </c>
      <c r="B740" s="5">
        <v>223644</v>
      </c>
      <c r="C740" s="5">
        <v>189429</v>
      </c>
    </row>
    <row r="741" spans="1:3">
      <c r="A741" s="1">
        <v>2015</v>
      </c>
      <c r="B741" s="5">
        <v>221904</v>
      </c>
      <c r="C741" s="5">
        <v>187155</v>
      </c>
    </row>
    <row r="742" spans="1:3">
      <c r="A742" s="1">
        <v>2016</v>
      </c>
      <c r="B742" s="5">
        <v>200080</v>
      </c>
      <c r="C742" s="5">
        <v>189696</v>
      </c>
    </row>
    <row r="743" spans="1:3">
      <c r="A743" s="1">
        <v>2017</v>
      </c>
      <c r="B743" s="5">
        <v>219558</v>
      </c>
      <c r="C743" s="5">
        <v>189734</v>
      </c>
    </row>
    <row r="744" spans="1:3">
      <c r="A744" s="1">
        <v>2018</v>
      </c>
      <c r="B744" s="5">
        <v>247447</v>
      </c>
      <c r="C744" s="5">
        <v>190701</v>
      </c>
    </row>
    <row r="745" spans="1:3">
      <c r="A745" s="1">
        <v>2019</v>
      </c>
      <c r="B745" s="5">
        <v>245555</v>
      </c>
      <c r="C745" s="5">
        <v>198046</v>
      </c>
    </row>
    <row r="746" spans="1:3">
      <c r="A746" s="1">
        <v>2020</v>
      </c>
      <c r="B746" s="5">
        <v>287222</v>
      </c>
      <c r="C746" s="5">
        <v>224098</v>
      </c>
    </row>
    <row r="747" spans="1:3">
      <c r="A747" s="1">
        <v>2021</v>
      </c>
      <c r="B747" s="5">
        <v>308339</v>
      </c>
      <c r="C747" s="5">
        <v>231388</v>
      </c>
    </row>
    <row r="748" spans="1:3">
      <c r="A748" s="1">
        <v>2022</v>
      </c>
      <c r="B748" s="5">
        <v>312201</v>
      </c>
      <c r="C748" s="5">
        <v>239803</v>
      </c>
    </row>
    <row r="749" spans="1:3">
      <c r="A749" s="1">
        <v>2023</v>
      </c>
      <c r="B749" s="5">
        <v>310654</v>
      </c>
      <c r="C749" s="5">
        <v>243450</v>
      </c>
    </row>
    <row r="750" spans="1:3">
      <c r="A750" s="1">
        <v>2024</v>
      </c>
      <c r="B750" s="5">
        <v>365335</v>
      </c>
      <c r="C750" s="5">
        <v>263788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145290</v>
      </c>
      <c r="C758" s="5">
        <v>148017</v>
      </c>
    </row>
    <row r="759" spans="1:3">
      <c r="A759" s="1">
        <v>2012</v>
      </c>
      <c r="B759" s="5">
        <v>145330</v>
      </c>
      <c r="C759" s="5">
        <v>149227</v>
      </c>
    </row>
    <row r="760" spans="1:3">
      <c r="A760" s="1">
        <v>2013</v>
      </c>
      <c r="B760" s="5">
        <v>142413</v>
      </c>
      <c r="C760" s="5">
        <v>157820</v>
      </c>
    </row>
    <row r="761" spans="1:3">
      <c r="A761" s="1">
        <v>2014</v>
      </c>
      <c r="B761" s="5">
        <v>184518</v>
      </c>
      <c r="C761" s="5">
        <v>169542</v>
      </c>
    </row>
    <row r="762" spans="1:3">
      <c r="A762" s="1">
        <v>2015</v>
      </c>
      <c r="B762" s="5">
        <v>224768</v>
      </c>
      <c r="C762" s="5">
        <v>175545</v>
      </c>
    </row>
    <row r="763" spans="1:3">
      <c r="A763" s="1">
        <v>2016</v>
      </c>
      <c r="B763" s="5">
        <v>252116</v>
      </c>
      <c r="C763" s="5">
        <v>181175</v>
      </c>
    </row>
    <row r="764" spans="1:3">
      <c r="A764" s="1">
        <v>2017</v>
      </c>
      <c r="B764" s="5">
        <v>249750</v>
      </c>
      <c r="C764" s="5">
        <v>196018</v>
      </c>
    </row>
    <row r="765" spans="1:3">
      <c r="A765" s="1">
        <v>2018</v>
      </c>
      <c r="B765" s="5">
        <v>270193</v>
      </c>
      <c r="C765" s="5">
        <v>188895</v>
      </c>
    </row>
    <row r="766" spans="1:3">
      <c r="A766" s="1">
        <v>2019</v>
      </c>
      <c r="B766" s="5">
        <v>270359</v>
      </c>
      <c r="C766" s="5">
        <v>198802</v>
      </c>
    </row>
    <row r="767" spans="1:3">
      <c r="A767" s="1">
        <v>2020</v>
      </c>
      <c r="B767" s="5">
        <v>416449</v>
      </c>
      <c r="C767" s="5">
        <v>337137</v>
      </c>
    </row>
    <row r="768" spans="1:3">
      <c r="A768" s="1">
        <v>2021</v>
      </c>
      <c r="B768" s="5">
        <v>312936</v>
      </c>
      <c r="C768" s="5">
        <v>237659</v>
      </c>
    </row>
    <row r="769" spans="1:3">
      <c r="A769" s="1">
        <v>2022</v>
      </c>
      <c r="B769" s="5">
        <v>356272</v>
      </c>
      <c r="C769" s="5">
        <v>258920</v>
      </c>
    </row>
    <row r="770" spans="1:3">
      <c r="A770" s="1">
        <v>2023</v>
      </c>
      <c r="B770" s="5">
        <v>492428</v>
      </c>
      <c r="C770" s="5">
        <v>278219</v>
      </c>
    </row>
    <row r="771" spans="1:3">
      <c r="A771" s="1">
        <v>2024</v>
      </c>
      <c r="B771" s="5">
        <v>504619</v>
      </c>
      <c r="C771" s="5">
        <v>308514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3584</v>
      </c>
      <c r="C779" s="5">
        <v>14436</v>
      </c>
    </row>
    <row r="780" spans="1:3">
      <c r="A780" s="1">
        <v>2012</v>
      </c>
      <c r="B780" s="5">
        <v>15764</v>
      </c>
      <c r="C780" s="5">
        <v>21728</v>
      </c>
    </row>
    <row r="781" spans="1:3">
      <c r="A781" s="1">
        <v>2013</v>
      </c>
      <c r="B781" s="5">
        <v>15587</v>
      </c>
      <c r="C781" s="5">
        <v>23722</v>
      </c>
    </row>
    <row r="782" spans="1:3">
      <c r="A782" s="1">
        <v>2014</v>
      </c>
      <c r="B782" s="5">
        <v>1671</v>
      </c>
      <c r="C782" s="5">
        <v>18130</v>
      </c>
    </row>
    <row r="783" spans="1:3">
      <c r="A783" s="1">
        <v>2015</v>
      </c>
      <c r="B783" s="5">
        <v>24366</v>
      </c>
      <c r="C783" s="5">
        <v>14535</v>
      </c>
    </row>
    <row r="784" spans="1:3">
      <c r="A784" s="1">
        <v>2016</v>
      </c>
      <c r="B784" s="5">
        <v>74397</v>
      </c>
      <c r="C784" s="5">
        <v>18608</v>
      </c>
    </row>
    <row r="785" spans="1:3">
      <c r="A785" s="1">
        <v>2017</v>
      </c>
      <c r="B785" s="5">
        <v>3514</v>
      </c>
      <c r="C785" s="5">
        <v>16947</v>
      </c>
    </row>
    <row r="786" spans="1:3">
      <c r="A786" s="1">
        <v>2018</v>
      </c>
      <c r="B786" s="5">
        <v>0</v>
      </c>
      <c r="C786" s="5">
        <v>19185</v>
      </c>
    </row>
    <row r="787" spans="1:3">
      <c r="A787" s="1">
        <v>2019</v>
      </c>
      <c r="B787" s="5">
        <v>0</v>
      </c>
      <c r="C787" s="5">
        <v>23048</v>
      </c>
    </row>
    <row r="788" spans="1:3">
      <c r="A788" s="1">
        <v>2020</v>
      </c>
      <c r="B788" s="5">
        <v>2704</v>
      </c>
      <c r="C788" s="5">
        <v>23585</v>
      </c>
    </row>
    <row r="789" spans="1:3">
      <c r="A789" s="1">
        <v>2021</v>
      </c>
      <c r="B789" s="5">
        <v>0</v>
      </c>
      <c r="C789" s="5">
        <v>25195</v>
      </c>
    </row>
    <row r="790" spans="1:3">
      <c r="A790" s="1">
        <v>2022</v>
      </c>
      <c r="B790" s="5">
        <v>0</v>
      </c>
      <c r="C790" s="5">
        <v>26269</v>
      </c>
    </row>
    <row r="791" spans="1:3">
      <c r="A791" s="1">
        <v>2023</v>
      </c>
      <c r="B791" s="5">
        <v>3608</v>
      </c>
      <c r="C791" s="5">
        <v>25631</v>
      </c>
    </row>
    <row r="792" spans="1:3">
      <c r="A792" s="1">
        <v>2024</v>
      </c>
      <c r="B792" s="5">
        <v>0</v>
      </c>
      <c r="C792" s="5">
        <v>22258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3596</v>
      </c>
    </row>
    <row r="801" spans="1:3">
      <c r="A801" s="1">
        <v>2012</v>
      </c>
      <c r="B801" s="5">
        <v>0</v>
      </c>
      <c r="C801" s="5">
        <v>2488</v>
      </c>
    </row>
    <row r="802" spans="1:3">
      <c r="A802" s="1">
        <v>2013</v>
      </c>
      <c r="B802" s="5">
        <v>0</v>
      </c>
      <c r="C802" s="5">
        <v>3534</v>
      </c>
    </row>
    <row r="803" spans="1:3">
      <c r="A803" s="1">
        <v>2014</v>
      </c>
      <c r="B803" s="5">
        <v>0</v>
      </c>
      <c r="C803" s="5">
        <v>2447</v>
      </c>
    </row>
    <row r="804" spans="1:3">
      <c r="A804" s="1">
        <v>2015</v>
      </c>
      <c r="B804" s="5">
        <v>0</v>
      </c>
      <c r="C804" s="5">
        <v>899</v>
      </c>
    </row>
    <row r="805" spans="1:3">
      <c r="A805" s="1">
        <v>2016</v>
      </c>
      <c r="B805" s="5">
        <v>151</v>
      </c>
      <c r="C805" s="5">
        <v>1690</v>
      </c>
    </row>
    <row r="806" spans="1:3">
      <c r="A806" s="1">
        <v>2017</v>
      </c>
      <c r="B806" s="5">
        <v>0</v>
      </c>
      <c r="C806" s="5">
        <v>941</v>
      </c>
    </row>
    <row r="807" spans="1:3">
      <c r="A807" s="1">
        <v>2018</v>
      </c>
      <c r="B807" s="5">
        <v>0</v>
      </c>
      <c r="C807" s="5">
        <v>1301</v>
      </c>
    </row>
    <row r="808" spans="1:3">
      <c r="A808" s="1">
        <v>2019</v>
      </c>
      <c r="B808" s="5">
        <v>0</v>
      </c>
      <c r="C808" s="5">
        <v>1075</v>
      </c>
    </row>
    <row r="809" spans="1:3">
      <c r="A809" s="1">
        <v>2020</v>
      </c>
      <c r="B809" s="5">
        <v>0</v>
      </c>
      <c r="C809" s="5">
        <v>2489</v>
      </c>
    </row>
    <row r="810" spans="1:3">
      <c r="A810" s="1">
        <v>2021</v>
      </c>
      <c r="B810" s="5">
        <v>0</v>
      </c>
      <c r="C810" s="5">
        <v>2500</v>
      </c>
    </row>
    <row r="811" spans="1:3">
      <c r="A811" s="1">
        <v>2022</v>
      </c>
      <c r="B811" s="5">
        <v>0</v>
      </c>
      <c r="C811" s="5">
        <v>2756</v>
      </c>
    </row>
    <row r="812" spans="1:3">
      <c r="A812" s="1">
        <v>2023</v>
      </c>
      <c r="B812" s="5">
        <v>0</v>
      </c>
      <c r="C812" s="5">
        <v>3595</v>
      </c>
    </row>
    <row r="813" spans="1:3">
      <c r="A813" s="1">
        <v>2024</v>
      </c>
      <c r="B813" s="5">
        <v>0</v>
      </c>
      <c r="C813" s="5">
        <v>7980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145686</v>
      </c>
      <c r="C821" s="5">
        <v>155728</v>
      </c>
    </row>
    <row r="822" spans="1:3">
      <c r="A822" s="1">
        <v>2012</v>
      </c>
      <c r="B822" s="5">
        <v>165929</v>
      </c>
      <c r="C822" s="5">
        <v>173597</v>
      </c>
    </row>
    <row r="823" spans="1:3">
      <c r="A823" s="1">
        <v>2013</v>
      </c>
      <c r="B823" s="5">
        <v>199793</v>
      </c>
      <c r="C823" s="5">
        <v>166595</v>
      </c>
    </row>
    <row r="824" spans="1:3">
      <c r="A824" s="1">
        <v>2014</v>
      </c>
      <c r="B824" s="5">
        <v>192223</v>
      </c>
      <c r="C824" s="5">
        <v>183690</v>
      </c>
    </row>
    <row r="825" spans="1:3">
      <c r="A825" s="1">
        <v>2015</v>
      </c>
      <c r="B825" s="5">
        <v>191482</v>
      </c>
      <c r="C825" s="5">
        <v>190636</v>
      </c>
    </row>
    <row r="826" spans="1:3">
      <c r="A826" s="1">
        <v>2016</v>
      </c>
      <c r="B826" s="5">
        <v>203072</v>
      </c>
      <c r="C826" s="5">
        <v>207264</v>
      </c>
    </row>
    <row r="827" spans="1:3">
      <c r="A827" s="1">
        <v>2017</v>
      </c>
      <c r="B827" s="5">
        <v>212519</v>
      </c>
      <c r="C827" s="5">
        <v>208189</v>
      </c>
    </row>
    <row r="828" spans="1:3">
      <c r="A828" s="1">
        <v>2018</v>
      </c>
      <c r="B828" s="5">
        <v>209616</v>
      </c>
      <c r="C828" s="5">
        <v>214969</v>
      </c>
    </row>
    <row r="829" spans="1:3">
      <c r="A829" s="1">
        <v>2019</v>
      </c>
      <c r="B829" s="5">
        <v>216139</v>
      </c>
      <c r="C829" s="5">
        <v>219482</v>
      </c>
    </row>
    <row r="830" spans="1:3">
      <c r="A830" s="1">
        <v>2020</v>
      </c>
      <c r="B830" s="5">
        <v>270796</v>
      </c>
      <c r="C830" s="5">
        <v>223807</v>
      </c>
    </row>
    <row r="831" spans="1:3">
      <c r="A831" s="1">
        <v>2021</v>
      </c>
      <c r="B831" s="5">
        <v>300801</v>
      </c>
      <c r="C831" s="5">
        <v>234080</v>
      </c>
    </row>
    <row r="832" spans="1:3">
      <c r="A832" s="1">
        <v>2022</v>
      </c>
      <c r="B832" s="5">
        <v>325293</v>
      </c>
      <c r="C832" s="5">
        <v>260652</v>
      </c>
    </row>
    <row r="833" spans="1:3">
      <c r="A833" s="1">
        <v>2023</v>
      </c>
      <c r="B833" s="5">
        <v>385387</v>
      </c>
      <c r="C833" s="5">
        <v>263866</v>
      </c>
    </row>
    <row r="834" spans="1:3">
      <c r="A834" s="1">
        <v>2024</v>
      </c>
      <c r="B834" s="5">
        <v>377513</v>
      </c>
      <c r="C834" s="5">
        <v>283090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116681</v>
      </c>
      <c r="C842" s="5">
        <v>216155</v>
      </c>
    </row>
    <row r="843" spans="1:3">
      <c r="A843" s="1">
        <v>2012</v>
      </c>
      <c r="B843" s="5">
        <v>124464</v>
      </c>
      <c r="C843" s="5">
        <v>228305</v>
      </c>
    </row>
    <row r="844" spans="1:3">
      <c r="A844" s="1">
        <v>2013</v>
      </c>
      <c r="B844" s="5">
        <v>469679</v>
      </c>
      <c r="C844" s="5">
        <v>316331</v>
      </c>
    </row>
    <row r="845" spans="1:3">
      <c r="A845" s="1">
        <v>2014</v>
      </c>
      <c r="B845" s="5">
        <v>468116</v>
      </c>
      <c r="C845" s="5">
        <v>333013</v>
      </c>
    </row>
    <row r="846" spans="1:3">
      <c r="A846" s="1">
        <v>2015</v>
      </c>
      <c r="B846" s="5">
        <v>549586</v>
      </c>
      <c r="C846" s="5">
        <v>280458</v>
      </c>
    </row>
    <row r="847" spans="1:3">
      <c r="A847" s="1">
        <v>2016</v>
      </c>
      <c r="B847" s="5">
        <v>279133</v>
      </c>
      <c r="C847" s="5">
        <v>291945</v>
      </c>
    </row>
    <row r="848" spans="1:3">
      <c r="A848" s="1">
        <v>2017</v>
      </c>
      <c r="B848" s="5">
        <v>440705</v>
      </c>
      <c r="C848" s="5">
        <v>291173</v>
      </c>
    </row>
    <row r="849" spans="1:3">
      <c r="A849" s="1">
        <v>2018</v>
      </c>
      <c r="B849" s="5">
        <v>196293</v>
      </c>
      <c r="C849" s="5">
        <v>271581</v>
      </c>
    </row>
    <row r="850" spans="1:3">
      <c r="A850" s="1">
        <v>2019</v>
      </c>
      <c r="B850" s="5">
        <v>297298</v>
      </c>
      <c r="C850" s="5">
        <v>268375</v>
      </c>
    </row>
    <row r="851" spans="1:3">
      <c r="A851" s="1">
        <v>2020</v>
      </c>
      <c r="B851" s="5">
        <v>262555</v>
      </c>
      <c r="C851" s="5">
        <v>301035</v>
      </c>
    </row>
    <row r="852" spans="1:3">
      <c r="A852" s="1">
        <v>2021</v>
      </c>
      <c r="B852" s="5">
        <v>301985</v>
      </c>
      <c r="C852" s="5">
        <v>277467</v>
      </c>
    </row>
    <row r="853" spans="1:3">
      <c r="A853" s="1">
        <v>2022</v>
      </c>
      <c r="B853" s="5">
        <v>329103</v>
      </c>
      <c r="C853" s="5">
        <v>282256</v>
      </c>
    </row>
    <row r="854" spans="1:3">
      <c r="A854" s="1">
        <v>2023</v>
      </c>
      <c r="B854" s="5">
        <v>454930</v>
      </c>
      <c r="C854" s="5">
        <v>295341</v>
      </c>
    </row>
    <row r="855" spans="1:3">
      <c r="A855" s="1">
        <v>2024</v>
      </c>
      <c r="B855" s="5">
        <v>360556</v>
      </c>
      <c r="C855" s="5">
        <v>292845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350</v>
      </c>
    </row>
    <row r="864" spans="1:3">
      <c r="A864" s="1">
        <v>2012</v>
      </c>
      <c r="B864" s="5">
        <v>0</v>
      </c>
      <c r="C864" s="5">
        <v>111</v>
      </c>
    </row>
    <row r="865" spans="1:3">
      <c r="A865" s="1">
        <v>2013</v>
      </c>
      <c r="B865" s="5">
        <v>0</v>
      </c>
      <c r="C865" s="5">
        <v>188</v>
      </c>
    </row>
    <row r="866" spans="1:3">
      <c r="A866" s="1">
        <v>2014</v>
      </c>
      <c r="B866" s="5">
        <v>0</v>
      </c>
      <c r="C866" s="5">
        <v>161</v>
      </c>
    </row>
    <row r="867" spans="1:3">
      <c r="A867" s="1">
        <v>2015</v>
      </c>
      <c r="B867" s="5">
        <v>0</v>
      </c>
      <c r="C867" s="5">
        <v>94</v>
      </c>
    </row>
    <row r="868" spans="1:3">
      <c r="A868" s="1">
        <v>2016</v>
      </c>
      <c r="B868" s="5">
        <v>0</v>
      </c>
      <c r="C868" s="5">
        <v>95</v>
      </c>
    </row>
    <row r="869" spans="1:3">
      <c r="A869" s="1">
        <v>2017</v>
      </c>
      <c r="B869" s="5">
        <v>0</v>
      </c>
      <c r="C869" s="5">
        <v>21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39</v>
      </c>
    </row>
    <row r="875" spans="1:3">
      <c r="A875" s="1">
        <v>2023</v>
      </c>
      <c r="B875" s="5">
        <v>0</v>
      </c>
      <c r="C875" s="5">
        <v>45</v>
      </c>
    </row>
    <row r="876" spans="1:3">
      <c r="A876" s="1">
        <v>2024</v>
      </c>
      <c r="B876" s="5">
        <v>0</v>
      </c>
      <c r="C876" s="5">
        <v>56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157</v>
      </c>
      <c r="C884" s="5">
        <v>7979</v>
      </c>
    </row>
    <row r="885" spans="1:3">
      <c r="A885" s="1">
        <v>2012</v>
      </c>
      <c r="B885" s="5">
        <v>0</v>
      </c>
      <c r="C885" s="5">
        <v>7241</v>
      </c>
    </row>
    <row r="886" spans="1:3">
      <c r="A886" s="1">
        <v>2013</v>
      </c>
      <c r="B886" s="5">
        <v>0</v>
      </c>
      <c r="C886" s="5">
        <v>7523</v>
      </c>
    </row>
    <row r="887" spans="1:3">
      <c r="A887" s="1">
        <v>2014</v>
      </c>
      <c r="B887" s="5">
        <v>0</v>
      </c>
      <c r="C887" s="5">
        <v>9373</v>
      </c>
    </row>
    <row r="888" spans="1:3">
      <c r="A888" s="1">
        <v>2015</v>
      </c>
      <c r="B888" s="5">
        <v>0</v>
      </c>
      <c r="C888" s="5">
        <v>9098</v>
      </c>
    </row>
    <row r="889" spans="1:3">
      <c r="A889" s="1">
        <v>2016</v>
      </c>
      <c r="B889" s="5">
        <v>0</v>
      </c>
      <c r="C889" s="5">
        <v>8524</v>
      </c>
    </row>
    <row r="890" spans="1:3">
      <c r="A890" s="1">
        <v>2017</v>
      </c>
      <c r="B890" s="5">
        <v>0</v>
      </c>
      <c r="C890" s="5">
        <v>8476</v>
      </c>
    </row>
    <row r="891" spans="1:3">
      <c r="A891" s="1">
        <v>2018</v>
      </c>
      <c r="B891" s="5">
        <v>0</v>
      </c>
      <c r="C891" s="5">
        <v>7727</v>
      </c>
    </row>
    <row r="892" spans="1:3">
      <c r="A892" s="1">
        <v>2019</v>
      </c>
      <c r="B892" s="5">
        <v>965</v>
      </c>
      <c r="C892" s="5">
        <v>7990</v>
      </c>
    </row>
    <row r="893" spans="1:3">
      <c r="A893" s="1">
        <v>2020</v>
      </c>
      <c r="B893" s="5">
        <v>985</v>
      </c>
      <c r="C893" s="5">
        <v>8141</v>
      </c>
    </row>
    <row r="894" spans="1:3">
      <c r="A894" s="1">
        <v>2021</v>
      </c>
      <c r="B894" s="5">
        <v>1024</v>
      </c>
      <c r="C894" s="5">
        <v>7971</v>
      </c>
    </row>
    <row r="895" spans="1:3">
      <c r="A895" s="1">
        <v>2022</v>
      </c>
      <c r="B895" s="5">
        <v>1051</v>
      </c>
      <c r="C895" s="5">
        <v>7982</v>
      </c>
    </row>
    <row r="896" spans="1:3">
      <c r="A896" s="1">
        <v>2023</v>
      </c>
      <c r="B896" s="5">
        <v>1393</v>
      </c>
      <c r="C896" s="5">
        <v>7680</v>
      </c>
    </row>
    <row r="897" spans="1:3">
      <c r="A897" s="1">
        <v>2024</v>
      </c>
      <c r="B897" s="5">
        <v>1438</v>
      </c>
      <c r="C897" s="5">
        <v>8788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67392</v>
      </c>
      <c r="C905" s="5">
        <v>19946</v>
      </c>
    </row>
    <row r="906" spans="1:3">
      <c r="A906" s="1">
        <v>2012</v>
      </c>
      <c r="B906" s="5">
        <v>80848</v>
      </c>
      <c r="C906" s="5">
        <v>21330</v>
      </c>
    </row>
    <row r="907" spans="1:3">
      <c r="A907" s="1">
        <v>2013</v>
      </c>
      <c r="B907" s="5">
        <v>85377</v>
      </c>
      <c r="C907" s="5">
        <v>22484</v>
      </c>
    </row>
    <row r="908" spans="1:3">
      <c r="A908" s="1">
        <v>2014</v>
      </c>
      <c r="B908" s="5">
        <v>133960</v>
      </c>
      <c r="C908" s="5">
        <v>23622</v>
      </c>
    </row>
    <row r="909" spans="1:3">
      <c r="A909" s="1">
        <v>2015</v>
      </c>
      <c r="B909" s="5">
        <v>95519</v>
      </c>
      <c r="C909" s="5">
        <v>23927</v>
      </c>
    </row>
    <row r="910" spans="1:3">
      <c r="A910" s="1">
        <v>2016</v>
      </c>
      <c r="B910" s="5">
        <v>107474</v>
      </c>
      <c r="C910" s="5">
        <v>25387</v>
      </c>
    </row>
    <row r="911" spans="1:3">
      <c r="A911" s="1">
        <v>2017</v>
      </c>
      <c r="B911" s="5">
        <v>119329</v>
      </c>
      <c r="C911" s="5">
        <v>29162</v>
      </c>
    </row>
    <row r="912" spans="1:3">
      <c r="A912" s="1">
        <v>2018</v>
      </c>
      <c r="B912" s="5">
        <v>112622</v>
      </c>
      <c r="C912" s="5">
        <v>27024</v>
      </c>
    </row>
    <row r="913" spans="1:3">
      <c r="A913" s="1">
        <v>2019</v>
      </c>
      <c r="B913" s="5">
        <v>73737</v>
      </c>
      <c r="C913" s="5">
        <v>24894</v>
      </c>
    </row>
    <row r="914" spans="1:3">
      <c r="A914" s="1">
        <v>2020</v>
      </c>
      <c r="B914" s="5">
        <v>127627</v>
      </c>
      <c r="C914" s="5">
        <v>32703</v>
      </c>
    </row>
    <row r="915" spans="1:3">
      <c r="A915" s="1">
        <v>2021</v>
      </c>
      <c r="B915" s="5">
        <v>155769</v>
      </c>
      <c r="C915" s="5">
        <v>36658</v>
      </c>
    </row>
    <row r="916" spans="1:3">
      <c r="A916" s="1">
        <v>2022</v>
      </c>
      <c r="B916" s="5">
        <v>148180</v>
      </c>
      <c r="C916" s="5">
        <v>39083</v>
      </c>
    </row>
    <row r="917" spans="1:3">
      <c r="A917" s="1">
        <v>2023</v>
      </c>
      <c r="B917" s="5">
        <v>113685</v>
      </c>
      <c r="C917" s="5">
        <v>40216</v>
      </c>
    </row>
    <row r="918" spans="1:3">
      <c r="A918" s="1">
        <v>2024</v>
      </c>
      <c r="B918" s="5">
        <v>201277</v>
      </c>
      <c r="C918" s="5">
        <v>42953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324489</v>
      </c>
      <c r="C929" s="5">
        <v>157920</v>
      </c>
    </row>
    <row r="930" spans="1:3">
      <c r="A930" s="1">
        <v>2015</v>
      </c>
      <c r="B930" s="5">
        <v>213944</v>
      </c>
      <c r="C930" s="5">
        <v>116452</v>
      </c>
    </row>
    <row r="931" spans="1:3">
      <c r="A931" s="1">
        <v>2016</v>
      </c>
      <c r="B931" s="5">
        <v>125978</v>
      </c>
      <c r="C931" s="5">
        <v>94927</v>
      </c>
    </row>
    <row r="932" spans="1:3">
      <c r="A932" s="1">
        <v>2017</v>
      </c>
      <c r="B932" s="5">
        <v>228983</v>
      </c>
      <c r="C932" s="5">
        <v>78523</v>
      </c>
    </row>
    <row r="933" spans="1:3">
      <c r="A933" s="1">
        <v>2018</v>
      </c>
      <c r="B933" s="5">
        <v>99890</v>
      </c>
      <c r="C933" s="5">
        <v>69654</v>
      </c>
    </row>
    <row r="934" spans="1:3">
      <c r="A934" s="1">
        <v>2019</v>
      </c>
      <c r="B934" s="5">
        <v>200875</v>
      </c>
      <c r="C934" s="5">
        <v>77370</v>
      </c>
    </row>
    <row r="935" spans="1:3">
      <c r="A935" s="1">
        <v>2020</v>
      </c>
      <c r="B935" s="5">
        <v>105288</v>
      </c>
      <c r="C935" s="5">
        <v>79590</v>
      </c>
    </row>
    <row r="936" spans="1:3">
      <c r="A936" s="1">
        <v>2021</v>
      </c>
      <c r="B936" s="5">
        <v>17125</v>
      </c>
      <c r="C936" s="5">
        <v>67449</v>
      </c>
    </row>
    <row r="937" spans="1:3">
      <c r="A937" s="1">
        <v>2022</v>
      </c>
      <c r="B937" s="5">
        <v>26282</v>
      </c>
      <c r="C937" s="5">
        <v>78136</v>
      </c>
    </row>
    <row r="938" spans="1:3">
      <c r="A938" s="1">
        <v>2023</v>
      </c>
      <c r="B938" s="5">
        <v>186864</v>
      </c>
      <c r="C938" s="5">
        <v>70113</v>
      </c>
    </row>
    <row r="939" spans="1:3">
      <c r="A939" s="1">
        <v>2024</v>
      </c>
      <c r="B939" s="5">
        <v>30977</v>
      </c>
      <c r="C939" s="5">
        <v>70243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127256</v>
      </c>
      <c r="C947" s="5">
        <v>158962</v>
      </c>
    </row>
    <row r="948" spans="1:3">
      <c r="A948" s="1">
        <v>2012</v>
      </c>
      <c r="B948" s="5">
        <v>103019</v>
      </c>
      <c r="C948" s="5">
        <v>149693</v>
      </c>
    </row>
    <row r="949" spans="1:3">
      <c r="A949" s="1">
        <v>2013</v>
      </c>
      <c r="B949" s="5">
        <v>89684</v>
      </c>
      <c r="C949" s="5">
        <v>154939</v>
      </c>
    </row>
    <row r="950" spans="1:3">
      <c r="A950" s="1">
        <v>2014</v>
      </c>
      <c r="B950" s="5">
        <v>94479</v>
      </c>
      <c r="C950" s="5">
        <v>149045</v>
      </c>
    </row>
    <row r="951" spans="1:3">
      <c r="A951" s="1">
        <v>2015</v>
      </c>
      <c r="B951" s="5">
        <v>95122</v>
      </c>
      <c r="C951" s="5">
        <v>146248</v>
      </c>
    </row>
    <row r="952" spans="1:3">
      <c r="A952" s="1">
        <v>2016</v>
      </c>
      <c r="B952" s="5">
        <v>99353</v>
      </c>
      <c r="C952" s="5">
        <v>146193</v>
      </c>
    </row>
    <row r="953" spans="1:3">
      <c r="A953" s="1">
        <v>2017</v>
      </c>
      <c r="B953" s="5">
        <v>108029</v>
      </c>
      <c r="C953" s="5">
        <v>148457</v>
      </c>
    </row>
    <row r="954" spans="1:3">
      <c r="A954" s="1">
        <v>2018</v>
      </c>
      <c r="B954" s="5">
        <v>116198</v>
      </c>
      <c r="C954" s="5">
        <v>143674</v>
      </c>
    </row>
    <row r="955" spans="1:3">
      <c r="A955" s="1">
        <v>2019</v>
      </c>
      <c r="B955" s="5">
        <v>154725</v>
      </c>
      <c r="C955" s="5">
        <v>145715</v>
      </c>
    </row>
    <row r="956" spans="1:3">
      <c r="A956" s="1">
        <v>2020</v>
      </c>
      <c r="B956" s="5">
        <v>165790</v>
      </c>
      <c r="C956" s="5">
        <v>150154</v>
      </c>
    </row>
    <row r="957" spans="1:3">
      <c r="A957" s="1">
        <v>2021</v>
      </c>
      <c r="B957" s="5">
        <v>224875</v>
      </c>
      <c r="C957" s="5">
        <v>157437</v>
      </c>
    </row>
    <row r="958" spans="1:3">
      <c r="A958" s="1">
        <v>2022</v>
      </c>
      <c r="B958" s="5">
        <v>237821</v>
      </c>
      <c r="C958" s="5">
        <v>171082</v>
      </c>
    </row>
    <row r="959" spans="1:3">
      <c r="A959" s="1">
        <v>2023</v>
      </c>
      <c r="B959" s="5">
        <v>240388</v>
      </c>
      <c r="C959" s="5">
        <v>172688</v>
      </c>
    </row>
    <row r="960" spans="1:3">
      <c r="A960" s="1">
        <v>2024</v>
      </c>
      <c r="B960" s="5">
        <v>227089</v>
      </c>
      <c r="C960" s="5">
        <v>178768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221905</v>
      </c>
      <c r="C968" s="5">
        <v>96452</v>
      </c>
    </row>
    <row r="969" spans="1:3">
      <c r="A969" s="1">
        <v>2012</v>
      </c>
      <c r="B969" s="5">
        <v>201591</v>
      </c>
      <c r="C969" s="5">
        <v>97375</v>
      </c>
    </row>
    <row r="970" spans="1:3">
      <c r="A970" s="1">
        <v>2013</v>
      </c>
      <c r="B970" s="5">
        <v>208040</v>
      </c>
      <c r="C970" s="5">
        <v>102254</v>
      </c>
    </row>
    <row r="971" spans="1:3">
      <c r="A971" s="1">
        <v>2014</v>
      </c>
      <c r="B971" s="5">
        <v>189844</v>
      </c>
      <c r="C971" s="5">
        <v>104626</v>
      </c>
    </row>
    <row r="972" spans="1:3">
      <c r="A972" s="1">
        <v>2015</v>
      </c>
      <c r="B972" s="5">
        <v>200330</v>
      </c>
      <c r="C972" s="5">
        <v>107668</v>
      </c>
    </row>
    <row r="973" spans="1:3">
      <c r="A973" s="1">
        <v>2016</v>
      </c>
      <c r="B973" s="5">
        <v>212925</v>
      </c>
      <c r="C973" s="5">
        <v>107523</v>
      </c>
    </row>
    <row r="974" spans="1:3">
      <c r="A974" s="1">
        <v>2017</v>
      </c>
      <c r="B974" s="5">
        <v>252251</v>
      </c>
      <c r="C974" s="5">
        <v>110014</v>
      </c>
    </row>
    <row r="975" spans="1:3">
      <c r="A975" s="1">
        <v>2018</v>
      </c>
      <c r="B975" s="5">
        <v>249586</v>
      </c>
      <c r="C975" s="5">
        <v>107683</v>
      </c>
    </row>
    <row r="976" spans="1:3">
      <c r="A976" s="1">
        <v>2019</v>
      </c>
      <c r="B976" s="5">
        <v>239395</v>
      </c>
      <c r="C976" s="5">
        <v>110363</v>
      </c>
    </row>
    <row r="977" spans="1:3">
      <c r="A977" s="1">
        <v>2020</v>
      </c>
      <c r="B977" s="5">
        <v>232589</v>
      </c>
      <c r="C977" s="5">
        <v>112403</v>
      </c>
    </row>
    <row r="978" spans="1:3">
      <c r="A978" s="1">
        <v>2021</v>
      </c>
      <c r="B978" s="5">
        <v>206051</v>
      </c>
      <c r="C978" s="5">
        <v>111889</v>
      </c>
    </row>
    <row r="979" spans="1:3">
      <c r="A979" s="1">
        <v>2022</v>
      </c>
      <c r="B979" s="5">
        <v>198881</v>
      </c>
      <c r="C979" s="5">
        <v>117416</v>
      </c>
    </row>
    <row r="980" spans="1:3">
      <c r="A980" s="1">
        <v>2023</v>
      </c>
      <c r="B980" s="5">
        <v>97679</v>
      </c>
      <c r="C980" s="5">
        <v>112522</v>
      </c>
    </row>
    <row r="981" spans="1:3">
      <c r="A981" s="1">
        <v>2024</v>
      </c>
      <c r="B981" s="5">
        <v>113123</v>
      </c>
      <c r="C981" s="5">
        <v>84533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15067</v>
      </c>
      <c r="C992" s="5">
        <v>132453</v>
      </c>
    </row>
    <row r="993" spans="1:3">
      <c r="A993" s="1">
        <v>2015</v>
      </c>
      <c r="B993" s="5">
        <v>62405</v>
      </c>
      <c r="C993" s="5">
        <v>127662</v>
      </c>
    </row>
    <row r="994" spans="1:3">
      <c r="A994" s="1">
        <v>2016</v>
      </c>
      <c r="B994" s="5">
        <v>129480</v>
      </c>
      <c r="C994" s="5">
        <v>146555</v>
      </c>
    </row>
    <row r="995" spans="1:3">
      <c r="A995" s="1">
        <v>2017</v>
      </c>
      <c r="B995" s="5">
        <v>209597</v>
      </c>
      <c r="C995" s="5">
        <v>156693</v>
      </c>
    </row>
    <row r="996" spans="1:3">
      <c r="A996" s="1">
        <v>2018</v>
      </c>
      <c r="B996" s="5">
        <v>96402</v>
      </c>
      <c r="C996" s="5">
        <v>139210</v>
      </c>
    </row>
    <row r="997" spans="1:3">
      <c r="A997" s="1">
        <v>2019</v>
      </c>
      <c r="B997" s="5">
        <v>83272</v>
      </c>
      <c r="C997" s="5">
        <v>142379</v>
      </c>
    </row>
    <row r="998" spans="1:3">
      <c r="A998" s="1">
        <v>2020</v>
      </c>
      <c r="B998" s="5">
        <v>151081</v>
      </c>
      <c r="C998" s="5">
        <v>179907</v>
      </c>
    </row>
    <row r="999" spans="1:3">
      <c r="A999" s="1">
        <v>2021</v>
      </c>
      <c r="B999" s="5">
        <v>260485</v>
      </c>
      <c r="C999" s="5">
        <v>149115</v>
      </c>
    </row>
    <row r="1000" spans="1:3">
      <c r="A1000" s="1">
        <v>2022</v>
      </c>
      <c r="B1000" s="5">
        <v>295590</v>
      </c>
      <c r="C1000" s="5">
        <v>160637</v>
      </c>
    </row>
    <row r="1001" spans="1:3">
      <c r="A1001" s="1">
        <v>2023</v>
      </c>
      <c r="B1001" s="5">
        <v>255755</v>
      </c>
      <c r="C1001" s="5">
        <v>182141</v>
      </c>
    </row>
    <row r="1002" spans="1:3">
      <c r="A1002" s="1">
        <v>2024</v>
      </c>
      <c r="B1002" s="5">
        <v>318794</v>
      </c>
      <c r="C1002" s="5">
        <v>180780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252115</v>
      </c>
      <c r="C1010" s="5">
        <v>88867</v>
      </c>
    </row>
    <row r="1011" spans="1:3">
      <c r="A1011" s="1">
        <v>2012</v>
      </c>
      <c r="B1011" s="5">
        <v>239405</v>
      </c>
      <c r="C1011" s="5">
        <v>108126</v>
      </c>
    </row>
    <row r="1012" spans="1:3">
      <c r="A1012" s="1">
        <v>2013</v>
      </c>
      <c r="B1012" s="5">
        <v>228591</v>
      </c>
      <c r="C1012" s="5">
        <v>84492</v>
      </c>
    </row>
    <row r="1013" spans="1:3">
      <c r="A1013" s="1">
        <v>2014</v>
      </c>
      <c r="B1013" s="5">
        <v>238676</v>
      </c>
      <c r="C1013" s="5">
        <v>66018</v>
      </c>
    </row>
    <row r="1014" spans="1:3">
      <c r="A1014" s="1">
        <v>2015</v>
      </c>
      <c r="B1014" s="5">
        <v>250818</v>
      </c>
      <c r="C1014" s="5">
        <v>79456</v>
      </c>
    </row>
    <row r="1015" spans="1:3">
      <c r="A1015" s="1">
        <v>2016</v>
      </c>
      <c r="B1015" s="5">
        <v>227663</v>
      </c>
      <c r="C1015" s="5">
        <v>71324</v>
      </c>
    </row>
    <row r="1016" spans="1:3">
      <c r="A1016" s="1">
        <v>2017</v>
      </c>
      <c r="B1016" s="5">
        <v>124470</v>
      </c>
      <c r="C1016" s="5">
        <v>81278</v>
      </c>
    </row>
    <row r="1017" spans="1:3">
      <c r="A1017" s="1">
        <v>2018</v>
      </c>
      <c r="B1017" s="5">
        <v>19809</v>
      </c>
      <c r="C1017" s="5">
        <v>71458</v>
      </c>
    </row>
    <row r="1018" spans="1:3">
      <c r="A1018" s="1">
        <v>2019</v>
      </c>
      <c r="B1018" s="5">
        <v>10125</v>
      </c>
      <c r="C1018" s="5">
        <v>67489</v>
      </c>
    </row>
    <row r="1019" spans="1:3">
      <c r="A1019" s="1">
        <v>2020</v>
      </c>
      <c r="B1019" s="5">
        <v>38275</v>
      </c>
      <c r="C1019" s="5">
        <v>80463</v>
      </c>
    </row>
    <row r="1020" spans="1:3">
      <c r="A1020" s="1">
        <v>2021</v>
      </c>
      <c r="B1020" s="5">
        <v>9797</v>
      </c>
      <c r="C1020" s="5">
        <v>133032</v>
      </c>
    </row>
    <row r="1021" spans="1:3">
      <c r="A1021" s="1">
        <v>2022</v>
      </c>
      <c r="B1021" s="5">
        <v>10275</v>
      </c>
      <c r="C1021" s="5">
        <v>118528</v>
      </c>
    </row>
    <row r="1022" spans="1:3">
      <c r="A1022" s="1">
        <v>2023</v>
      </c>
      <c r="B1022" s="5">
        <v>6743</v>
      </c>
      <c r="C1022" s="5">
        <v>111819</v>
      </c>
    </row>
    <row r="1023" spans="1:3">
      <c r="A1023" s="1">
        <v>2024</v>
      </c>
      <c r="B1023" s="5">
        <v>8541</v>
      </c>
      <c r="C1023" s="5">
        <v>119618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155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0</v>
      </c>
    </row>
    <row r="1038" spans="1:3">
      <c r="A1038" s="1">
        <v>2018</v>
      </c>
      <c r="B1038" s="5">
        <v>0</v>
      </c>
      <c r="C1038" s="5">
        <v>66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2545</v>
      </c>
    </row>
    <row r="1053" spans="1:3">
      <c r="A1053" s="1">
        <v>2016</v>
      </c>
      <c r="B1053" s="5">
        <v>2596</v>
      </c>
    </row>
    <row r="1054" spans="1:3">
      <c r="A1054" s="1">
        <v>2017</v>
      </c>
      <c r="B1054" s="5">
        <v>2621</v>
      </c>
    </row>
    <row r="1055" spans="1:3">
      <c r="A1055" s="1">
        <v>2018</v>
      </c>
      <c r="B1055" s="5">
        <v>2468</v>
      </c>
    </row>
    <row r="1056" spans="1:3">
      <c r="A1056" s="1">
        <v>2019</v>
      </c>
      <c r="B1056" s="5">
        <v>2507</v>
      </c>
    </row>
    <row r="1057" spans="1:3">
      <c r="A1057" s="1">
        <v>2020</v>
      </c>
      <c r="B1057" s="5">
        <v>2496</v>
      </c>
    </row>
    <row r="1058" spans="1:3">
      <c r="A1058" s="1">
        <v>2021</v>
      </c>
      <c r="B1058" s="5">
        <v>2526</v>
      </c>
    </row>
    <row r="1059" spans="1:3">
      <c r="A1059" s="1">
        <v>2022</v>
      </c>
      <c r="B1059" s="5">
        <v>2482</v>
      </c>
    </row>
    <row r="1060" spans="1:3">
      <c r="A1060" s="1">
        <v>2023</v>
      </c>
      <c r="B1060" s="5">
        <v>2336</v>
      </c>
    </row>
    <row r="1061" spans="1:3">
      <c r="A1061" s="1">
        <v>2024</v>
      </c>
      <c r="B1061" s="5">
        <v>2153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600</v>
      </c>
    </row>
    <row r="1070" spans="1:3">
      <c r="A1070" s="1">
        <v>2016</v>
      </c>
      <c r="B1070" s="5">
        <v>349</v>
      </c>
    </row>
    <row r="1071" spans="1:3">
      <c r="A1071" s="1">
        <v>2017</v>
      </c>
      <c r="B1071" s="5">
        <v>302</v>
      </c>
    </row>
    <row r="1072" spans="1:3">
      <c r="A1072" s="1">
        <v>2018</v>
      </c>
      <c r="B1072" s="5">
        <v>280</v>
      </c>
    </row>
    <row r="1073" spans="1:3">
      <c r="A1073" s="1">
        <v>2019</v>
      </c>
      <c r="B1073" s="5">
        <v>326</v>
      </c>
    </row>
    <row r="1074" spans="1:3">
      <c r="A1074" s="1">
        <v>2020</v>
      </c>
      <c r="B1074" s="5">
        <v>378</v>
      </c>
    </row>
    <row r="1075" spans="1:3">
      <c r="A1075" s="1">
        <v>2021</v>
      </c>
      <c r="B1075" s="5">
        <v>397</v>
      </c>
    </row>
    <row r="1076" spans="1:3">
      <c r="A1076" s="1">
        <v>2022</v>
      </c>
      <c r="B1076" s="5">
        <v>368</v>
      </c>
    </row>
    <row r="1077" spans="1:3">
      <c r="A1077" s="1">
        <v>2023</v>
      </c>
      <c r="B1077" s="5">
        <v>349</v>
      </c>
    </row>
    <row r="1078" spans="1:3">
      <c r="A1078" s="1">
        <v>2024</v>
      </c>
      <c r="B1078" s="5">
        <v>283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190</v>
      </c>
    </row>
    <row r="1087" spans="1:3">
      <c r="A1087" s="1">
        <v>2016</v>
      </c>
      <c r="B1087" s="5">
        <v>190</v>
      </c>
    </row>
    <row r="1088" spans="1:3">
      <c r="A1088" s="1">
        <v>2017</v>
      </c>
      <c r="B1088" s="5">
        <v>190</v>
      </c>
    </row>
    <row r="1089" spans="1:3">
      <c r="A1089" s="1">
        <v>2018</v>
      </c>
      <c r="B1089" s="5">
        <v>190</v>
      </c>
    </row>
    <row r="1090" spans="1:3">
      <c r="A1090" s="1">
        <v>2019</v>
      </c>
      <c r="B1090" s="5">
        <v>190</v>
      </c>
    </row>
    <row r="1091" spans="1:3">
      <c r="A1091" s="1">
        <v>2020</v>
      </c>
      <c r="B1091" s="5">
        <v>190</v>
      </c>
    </row>
    <row r="1092" spans="1:3">
      <c r="A1092" s="1">
        <v>2021</v>
      </c>
      <c r="B1092" s="5">
        <v>190</v>
      </c>
    </row>
    <row r="1093" spans="1:3">
      <c r="A1093" s="1">
        <v>2022</v>
      </c>
      <c r="B1093" s="5">
        <v>190</v>
      </c>
    </row>
    <row r="1094" spans="1:3">
      <c r="A1094" s="1">
        <v>2023</v>
      </c>
      <c r="B1094" s="5">
        <v>190</v>
      </c>
    </row>
    <row r="1095" spans="1:3">
      <c r="A1095" s="1">
        <v>2024</v>
      </c>
      <c r="B1095" s="5">
        <v>190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1755</v>
      </c>
    </row>
    <row r="1104" spans="1:3">
      <c r="A1104" s="1">
        <v>2016</v>
      </c>
      <c r="B1104" s="5">
        <v>2057</v>
      </c>
    </row>
    <row r="1105" spans="1:3">
      <c r="A1105" s="1">
        <v>2017</v>
      </c>
      <c r="B1105" s="5">
        <v>2130</v>
      </c>
    </row>
    <row r="1106" spans="1:3">
      <c r="A1106" s="1">
        <v>2018</v>
      </c>
      <c r="B1106" s="5">
        <v>1998</v>
      </c>
    </row>
    <row r="1107" spans="1:3">
      <c r="A1107" s="1">
        <v>2019</v>
      </c>
      <c r="B1107" s="5">
        <v>1991</v>
      </c>
    </row>
    <row r="1108" spans="1:3">
      <c r="A1108" s="1">
        <v>2020</v>
      </c>
      <c r="B1108" s="5">
        <v>1928</v>
      </c>
    </row>
    <row r="1109" spans="1:3">
      <c r="A1109" s="1">
        <v>2021</v>
      </c>
      <c r="B1109" s="5">
        <v>1939</v>
      </c>
    </row>
    <row r="1110" spans="1:3">
      <c r="A1110" s="1">
        <v>2022</v>
      </c>
      <c r="B1110" s="5">
        <v>1924</v>
      </c>
    </row>
    <row r="1111" spans="1:3">
      <c r="A1111" s="1">
        <v>2023</v>
      </c>
      <c r="B1111" s="5">
        <v>1797</v>
      </c>
    </row>
    <row r="1112" spans="1:3">
      <c r="A1112" s="1">
        <v>2024</v>
      </c>
      <c r="B1112" s="5">
        <v>1680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56.8</v>
      </c>
      <c r="C1120" s="8">
        <v>54.2</v>
      </c>
    </row>
    <row r="1121" spans="1:3">
      <c r="A1121" s="1">
        <v>2016</v>
      </c>
      <c r="B1121" s="8"/>
      <c r="C1121" s="8">
        <v>56.3</v>
      </c>
    </row>
    <row r="1122" spans="1:3">
      <c r="A1122" s="1">
        <v>2017</v>
      </c>
      <c r="B1122" s="8"/>
      <c r="C1122" s="8">
        <v>56.7</v>
      </c>
    </row>
    <row r="1123" spans="1:3">
      <c r="A1123" s="1">
        <v>2018</v>
      </c>
      <c r="B1123" s="8"/>
      <c r="C1123" s="8">
        <v>58.7</v>
      </c>
    </row>
    <row r="1124" spans="1:3">
      <c r="A1124" s="1">
        <v>2019</v>
      </c>
      <c r="B1124" s="8"/>
      <c r="C1124" s="8">
        <v>60.3</v>
      </c>
    </row>
    <row r="1125" spans="1:3">
      <c r="A1125" s="1">
        <v>2020</v>
      </c>
      <c r="B1125" s="8">
        <v>56.7</v>
      </c>
      <c r="C1125" s="8">
        <v>61</v>
      </c>
    </row>
    <row r="1126" spans="1:3">
      <c r="A1126" s="1">
        <v>2021</v>
      </c>
      <c r="B1126" s="8">
        <v>58</v>
      </c>
      <c r="C1126" s="8">
        <v>62.3</v>
      </c>
    </row>
    <row r="1127" spans="1:3">
      <c r="A1127" s="1">
        <v>2022</v>
      </c>
      <c r="B1127" s="8">
        <v>59.4</v>
      </c>
      <c r="C1127" s="8">
        <v>63.7</v>
      </c>
    </row>
    <row r="1128" spans="1:3">
      <c r="A1128" s="1">
        <v>2023</v>
      </c>
      <c r="B1128" s="8">
        <v>58</v>
      </c>
      <c r="C1128" s="8">
        <v>65.900000000000006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80.7</v>
      </c>
      <c r="C1137" s="8">
        <v>240.6</v>
      </c>
    </row>
    <row r="1138" spans="1:3">
      <c r="A1138" s="1">
        <v>2016</v>
      </c>
      <c r="B1138" s="8">
        <v>64.900000000000006</v>
      </c>
      <c r="C1138" s="8">
        <v>241.7</v>
      </c>
    </row>
    <row r="1139" spans="1:3">
      <c r="A1139" s="1">
        <v>2017</v>
      </c>
      <c r="B1139" s="8">
        <v>148.30000000000001</v>
      </c>
      <c r="C1139" s="8">
        <v>248.4</v>
      </c>
    </row>
    <row r="1140" spans="1:3">
      <c r="A1140" s="1">
        <v>2018</v>
      </c>
      <c r="B1140" s="8">
        <v>116.9</v>
      </c>
      <c r="C1140" s="8">
        <v>276.10000000000002</v>
      </c>
    </row>
    <row r="1141" spans="1:3">
      <c r="A1141" s="1">
        <v>2019</v>
      </c>
      <c r="B1141" s="8">
        <v>133.9</v>
      </c>
      <c r="C1141" s="8">
        <v>296</v>
      </c>
    </row>
    <row r="1142" spans="1:3">
      <c r="A1142" s="1">
        <v>2020</v>
      </c>
      <c r="B1142" s="8">
        <v>84.8</v>
      </c>
      <c r="C1142" s="8">
        <v>290</v>
      </c>
    </row>
    <row r="1143" spans="1:3">
      <c r="A1143" s="1">
        <v>2021</v>
      </c>
      <c r="B1143" s="8">
        <v>15.5</v>
      </c>
      <c r="C1143" s="8">
        <v>211.9</v>
      </c>
    </row>
    <row r="1144" spans="1:3">
      <c r="A1144" s="1">
        <v>2022</v>
      </c>
      <c r="B1144" s="8">
        <v>5.2</v>
      </c>
      <c r="C1144" s="8">
        <v>200.1</v>
      </c>
    </row>
    <row r="1145" spans="1:3">
      <c r="A1145" s="1">
        <v>2023</v>
      </c>
      <c r="B1145" s="8">
        <v>35.9</v>
      </c>
      <c r="C1145" s="8">
        <v>203.9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99.5</v>
      </c>
      <c r="C1154" s="8">
        <v>55.3</v>
      </c>
    </row>
    <row r="1155" spans="1:3">
      <c r="A1155" s="1">
        <v>2016</v>
      </c>
      <c r="B1155" s="8"/>
      <c r="C1155" s="8">
        <v>57.4</v>
      </c>
    </row>
    <row r="1156" spans="1:3">
      <c r="A1156" s="1">
        <v>2017</v>
      </c>
      <c r="B1156" s="8"/>
      <c r="C1156" s="8">
        <v>56.6</v>
      </c>
    </row>
    <row r="1157" spans="1:3">
      <c r="A1157" s="1">
        <v>2018</v>
      </c>
      <c r="B1157" s="8"/>
      <c r="C1157" s="8">
        <v>60.7</v>
      </c>
    </row>
    <row r="1158" spans="1:3">
      <c r="A1158" s="1">
        <v>2019</v>
      </c>
      <c r="B1158" s="8"/>
      <c r="C1158" s="8">
        <v>62.7</v>
      </c>
    </row>
    <row r="1159" spans="1:3">
      <c r="A1159" s="1">
        <v>2020</v>
      </c>
      <c r="B1159" s="8">
        <v>67.8</v>
      </c>
      <c r="C1159" s="8">
        <v>63</v>
      </c>
    </row>
    <row r="1160" spans="1:3">
      <c r="A1160" s="1">
        <v>2021</v>
      </c>
      <c r="B1160" s="8">
        <v>70.5</v>
      </c>
      <c r="C1160" s="8">
        <v>64.8</v>
      </c>
    </row>
    <row r="1161" spans="1:3">
      <c r="A1161" s="1">
        <v>2022</v>
      </c>
      <c r="B1161" s="8">
        <v>71.599999999999994</v>
      </c>
      <c r="C1161" s="8">
        <v>66.400000000000006</v>
      </c>
    </row>
    <row r="1162" spans="1:3">
      <c r="A1162" s="1">
        <v>2023</v>
      </c>
      <c r="B1162" s="8">
        <v>73.2</v>
      </c>
      <c r="C1162" s="8">
        <v>70.3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53.2</v>
      </c>
      <c r="C1171" s="8">
        <v>53.8</v>
      </c>
    </row>
    <row r="1172" spans="1:3">
      <c r="A1172" s="1">
        <v>2016</v>
      </c>
      <c r="B1172" s="8"/>
      <c r="C1172" s="8">
        <v>57.2</v>
      </c>
    </row>
    <row r="1173" spans="1:3">
      <c r="A1173" s="1">
        <v>2017</v>
      </c>
      <c r="B1173" s="8"/>
      <c r="C1173" s="8">
        <v>61.2</v>
      </c>
    </row>
    <row r="1174" spans="1:3">
      <c r="A1174" s="1">
        <v>2018</v>
      </c>
      <c r="B1174" s="8"/>
      <c r="C1174" s="8">
        <v>59.6</v>
      </c>
    </row>
    <row r="1175" spans="1:3">
      <c r="A1175" s="1">
        <v>2019</v>
      </c>
      <c r="B1175" s="8"/>
      <c r="C1175" s="8">
        <v>61.2</v>
      </c>
    </row>
    <row r="1176" spans="1:3">
      <c r="A1176" s="1">
        <v>2020</v>
      </c>
      <c r="B1176" s="8">
        <v>61.9</v>
      </c>
      <c r="C1176" s="8">
        <v>60</v>
      </c>
    </row>
    <row r="1177" spans="1:3">
      <c r="A1177" s="1">
        <v>2021</v>
      </c>
      <c r="B1177" s="8">
        <v>61.6</v>
      </c>
      <c r="C1177" s="8">
        <v>60.6</v>
      </c>
    </row>
    <row r="1178" spans="1:3">
      <c r="A1178" s="1">
        <v>2022</v>
      </c>
      <c r="B1178" s="8">
        <v>60.2</v>
      </c>
      <c r="C1178" s="8">
        <v>61.2</v>
      </c>
    </row>
    <row r="1179" spans="1:3">
      <c r="A1179" s="1">
        <v>2023</v>
      </c>
      <c r="B1179" s="8">
        <v>61.1</v>
      </c>
      <c r="C1179" s="8">
        <v>62.8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51.4</v>
      </c>
      <c r="C1188" s="8">
        <v>55.5</v>
      </c>
    </row>
    <row r="1189" spans="1:3">
      <c r="A1189" s="1">
        <v>2016</v>
      </c>
      <c r="B1189" s="8"/>
      <c r="C1189" s="8">
        <v>56.2</v>
      </c>
    </row>
    <row r="1190" spans="1:3">
      <c r="A1190" s="1">
        <v>2017</v>
      </c>
      <c r="B1190" s="8"/>
      <c r="C1190" s="8">
        <v>56.8</v>
      </c>
    </row>
    <row r="1191" spans="1:3">
      <c r="A1191" s="1">
        <v>2018</v>
      </c>
      <c r="B1191" s="8"/>
      <c r="C1191" s="8">
        <v>59.7</v>
      </c>
    </row>
    <row r="1192" spans="1:3">
      <c r="A1192" s="1">
        <v>2019</v>
      </c>
      <c r="B1192" s="8"/>
      <c r="C1192" s="8">
        <v>58.7</v>
      </c>
    </row>
    <row r="1193" spans="1:3">
      <c r="A1193" s="1">
        <v>2020</v>
      </c>
      <c r="B1193" s="8">
        <v>60.3</v>
      </c>
      <c r="C1193" s="8">
        <v>60.2</v>
      </c>
    </row>
    <row r="1194" spans="1:3">
      <c r="A1194" s="1">
        <v>2021</v>
      </c>
      <c r="B1194" s="8">
        <v>52.4</v>
      </c>
      <c r="C1194" s="8">
        <v>60.5</v>
      </c>
    </row>
    <row r="1195" spans="1:3">
      <c r="A1195" s="1">
        <v>2022</v>
      </c>
      <c r="B1195" s="8">
        <v>54</v>
      </c>
      <c r="C1195" s="8">
        <v>60.7</v>
      </c>
    </row>
    <row r="1196" spans="1:3">
      <c r="A1196" s="1">
        <v>2023</v>
      </c>
      <c r="B1196" s="8">
        <v>61</v>
      </c>
      <c r="C1196" s="8">
        <v>61.3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68</v>
      </c>
      <c r="C1222" s="8">
        <v>55.8</v>
      </c>
    </row>
    <row r="1223" spans="1:3">
      <c r="A1223" s="1">
        <v>2016</v>
      </c>
      <c r="B1223" s="8"/>
      <c r="C1223" s="8">
        <v>57.5</v>
      </c>
    </row>
    <row r="1224" spans="1:3">
      <c r="A1224" s="1">
        <v>2017</v>
      </c>
      <c r="B1224" s="8"/>
      <c r="C1224" s="8">
        <v>57.8</v>
      </c>
    </row>
    <row r="1225" spans="1:3">
      <c r="A1225" s="1">
        <v>2018</v>
      </c>
      <c r="B1225" s="8"/>
      <c r="C1225" s="8">
        <v>54.3</v>
      </c>
    </row>
    <row r="1226" spans="1:3">
      <c r="A1226" s="1">
        <v>2019</v>
      </c>
      <c r="B1226" s="8"/>
      <c r="C1226" s="8">
        <v>53.4</v>
      </c>
    </row>
    <row r="1227" spans="1:3">
      <c r="A1227" s="1">
        <v>2020</v>
      </c>
      <c r="B1227" s="8">
        <v>80</v>
      </c>
      <c r="C1227" s="8">
        <v>51.1</v>
      </c>
    </row>
    <row r="1228" spans="1:3">
      <c r="A1228" s="1">
        <v>2021</v>
      </c>
      <c r="B1228" s="8">
        <v>82</v>
      </c>
      <c r="C1228" s="8">
        <v>52.4</v>
      </c>
    </row>
    <row r="1229" spans="1:3">
      <c r="A1229" s="1">
        <v>2022</v>
      </c>
      <c r="B1229" s="8">
        <v>84</v>
      </c>
      <c r="C1229" s="8">
        <v>54</v>
      </c>
    </row>
    <row r="1230" spans="1:3">
      <c r="A1230" s="1">
        <v>2023</v>
      </c>
      <c r="B1230" s="8">
        <v>86.3</v>
      </c>
      <c r="C1230" s="8">
        <v>53.9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79.3</v>
      </c>
      <c r="C1239" s="8">
        <v>56.3</v>
      </c>
    </row>
    <row r="1240" spans="1:3">
      <c r="A1240" s="1">
        <v>2016</v>
      </c>
      <c r="B1240" s="8"/>
      <c r="C1240" s="8">
        <v>56.9</v>
      </c>
    </row>
    <row r="1241" spans="1:3">
      <c r="A1241" s="1">
        <v>2017</v>
      </c>
      <c r="B1241" s="8"/>
      <c r="C1241" s="8">
        <v>58.2</v>
      </c>
    </row>
    <row r="1242" spans="1:3">
      <c r="A1242" s="1">
        <v>2018</v>
      </c>
      <c r="B1242" s="8"/>
      <c r="C1242" s="8">
        <v>58.2</v>
      </c>
    </row>
    <row r="1243" spans="1:3">
      <c r="A1243" s="1">
        <v>2019</v>
      </c>
      <c r="B1243" s="8"/>
      <c r="C1243" s="8">
        <v>59.3</v>
      </c>
    </row>
    <row r="1244" spans="1:3">
      <c r="A1244" s="1">
        <v>2020</v>
      </c>
      <c r="B1244" s="8">
        <v>81.599999999999994</v>
      </c>
      <c r="C1244" s="8">
        <v>61.8</v>
      </c>
    </row>
    <row r="1245" spans="1:3">
      <c r="A1245" s="1">
        <v>2021</v>
      </c>
      <c r="B1245" s="8">
        <v>84.1</v>
      </c>
      <c r="C1245" s="8">
        <v>63.4</v>
      </c>
    </row>
    <row r="1246" spans="1:3">
      <c r="A1246" s="1">
        <v>2022</v>
      </c>
      <c r="B1246" s="8">
        <v>80.8</v>
      </c>
      <c r="C1246" s="8">
        <v>63.5</v>
      </c>
    </row>
    <row r="1247" spans="1:3">
      <c r="A1247" s="1">
        <v>2023</v>
      </c>
      <c r="B1247" s="8">
        <v>81.5</v>
      </c>
      <c r="C1247" s="8">
        <v>64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36.6</v>
      </c>
      <c r="C1273" s="8">
        <v>57.2</v>
      </c>
    </row>
    <row r="1274" spans="1:3">
      <c r="A1274" s="1">
        <v>2016</v>
      </c>
      <c r="B1274" s="8"/>
      <c r="C1274" s="8">
        <v>60.5</v>
      </c>
    </row>
    <row r="1275" spans="1:3">
      <c r="A1275" s="1">
        <v>2017</v>
      </c>
      <c r="B1275" s="8"/>
      <c r="C1275" s="8">
        <v>58.4</v>
      </c>
    </row>
    <row r="1276" spans="1:3">
      <c r="A1276" s="1">
        <v>2018</v>
      </c>
      <c r="B1276" s="8"/>
      <c r="C1276" s="8">
        <v>63.9</v>
      </c>
    </row>
    <row r="1277" spans="1:3">
      <c r="A1277" s="1">
        <v>2019</v>
      </c>
      <c r="B1277" s="8"/>
      <c r="C1277" s="8">
        <v>66.5</v>
      </c>
    </row>
    <row r="1278" spans="1:3">
      <c r="A1278" s="1">
        <v>2020</v>
      </c>
      <c r="B1278" s="8">
        <v>81</v>
      </c>
      <c r="C1278" s="8">
        <v>64.599999999999994</v>
      </c>
    </row>
    <row r="1279" spans="1:3">
      <c r="A1279" s="1">
        <v>2021</v>
      </c>
      <c r="B1279" s="8">
        <v>83.7</v>
      </c>
      <c r="C1279" s="8">
        <v>63</v>
      </c>
    </row>
    <row r="1280" spans="1:3">
      <c r="A1280" s="1">
        <v>2022</v>
      </c>
      <c r="B1280" s="8">
        <v>87.2</v>
      </c>
      <c r="C1280" s="8">
        <v>64.2</v>
      </c>
    </row>
    <row r="1281" spans="1:3">
      <c r="A1281" s="1">
        <v>2023</v>
      </c>
      <c r="B1281" s="8">
        <v>87.9</v>
      </c>
      <c r="C1281" s="8">
        <v>66.3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100</v>
      </c>
      <c r="C1307" s="8">
        <v>64.8</v>
      </c>
    </row>
    <row r="1308" spans="1:3">
      <c r="A1308" s="1">
        <v>2016</v>
      </c>
      <c r="B1308" s="8"/>
      <c r="C1308" s="8">
        <v>65.7</v>
      </c>
    </row>
    <row r="1309" spans="1:3">
      <c r="A1309" s="1">
        <v>2017</v>
      </c>
      <c r="B1309" s="8"/>
      <c r="C1309" s="8">
        <v>70.099999999999994</v>
      </c>
    </row>
    <row r="1310" spans="1:3">
      <c r="A1310" s="1">
        <v>2018</v>
      </c>
      <c r="B1310" s="8"/>
      <c r="C1310" s="8">
        <v>67.599999999999994</v>
      </c>
    </row>
    <row r="1311" spans="1:3">
      <c r="A1311" s="1">
        <v>2019</v>
      </c>
      <c r="B1311" s="8"/>
      <c r="C1311" s="8">
        <v>71.400000000000006</v>
      </c>
    </row>
    <row r="1312" spans="1:3">
      <c r="A1312" s="1">
        <v>2020</v>
      </c>
      <c r="B1312" s="8">
        <v>100</v>
      </c>
      <c r="C1312" s="8">
        <v>69.8</v>
      </c>
    </row>
    <row r="1313" spans="1:3">
      <c r="A1313" s="1">
        <v>2021</v>
      </c>
      <c r="B1313" s="8">
        <v>93.8</v>
      </c>
      <c r="C1313" s="8">
        <v>86.4</v>
      </c>
    </row>
    <row r="1314" spans="1:3">
      <c r="A1314" s="1">
        <v>2022</v>
      </c>
      <c r="B1314" s="8">
        <v>95.4</v>
      </c>
      <c r="C1314" s="8">
        <v>69.8</v>
      </c>
    </row>
    <row r="1315" spans="1:3">
      <c r="A1315" s="1">
        <v>2023</v>
      </c>
      <c r="B1315" s="8">
        <v>86.6</v>
      </c>
      <c r="C1315" s="8">
        <v>70.400000000000006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83.4</v>
      </c>
      <c r="C1324" s="8">
        <v>46.7</v>
      </c>
    </row>
    <row r="1325" spans="1:3">
      <c r="A1325" s="1">
        <v>2016</v>
      </c>
      <c r="B1325" s="8"/>
      <c r="C1325" s="8">
        <v>45.1</v>
      </c>
    </row>
    <row r="1326" spans="1:3">
      <c r="A1326" s="1">
        <v>2017</v>
      </c>
      <c r="B1326" s="8"/>
      <c r="C1326" s="8">
        <v>45.9</v>
      </c>
    </row>
    <row r="1327" spans="1:3">
      <c r="A1327" s="1">
        <v>2018</v>
      </c>
      <c r="B1327" s="8"/>
      <c r="C1327" s="8">
        <v>47.3</v>
      </c>
    </row>
    <row r="1328" spans="1:3">
      <c r="A1328" s="1">
        <v>2019</v>
      </c>
      <c r="B1328" s="8"/>
      <c r="C1328" s="8">
        <v>51.6</v>
      </c>
    </row>
    <row r="1329" spans="1:3">
      <c r="A1329" s="1">
        <v>2020</v>
      </c>
      <c r="B1329" s="8"/>
      <c r="C1329" s="8"/>
    </row>
    <row r="1330" spans="1:3">
      <c r="A1330" s="1">
        <v>2021</v>
      </c>
      <c r="B1330" s="8"/>
      <c r="C1330" s="8"/>
    </row>
    <row r="1331" spans="1:3">
      <c r="A1331" s="1">
        <v>2022</v>
      </c>
      <c r="B1331" s="8"/>
      <c r="C1331" s="8"/>
    </row>
    <row r="1332" spans="1:3">
      <c r="A1332" s="1">
        <v>2023</v>
      </c>
      <c r="B1332" s="8"/>
      <c r="C1332" s="8"/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16.5</v>
      </c>
      <c r="C1358" s="8">
        <v>37.6</v>
      </c>
    </row>
    <row r="1359" spans="1:3">
      <c r="A1359" s="1">
        <v>2016</v>
      </c>
      <c r="B1359" s="8"/>
      <c r="C1359" s="8">
        <v>51.6</v>
      </c>
    </row>
    <row r="1360" spans="1:3">
      <c r="A1360" s="1">
        <v>2017</v>
      </c>
      <c r="B1360" s="8"/>
      <c r="C1360" s="8">
        <v>50.7</v>
      </c>
    </row>
    <row r="1361" spans="1:3">
      <c r="A1361" s="1">
        <v>2018</v>
      </c>
      <c r="B1361" s="8"/>
      <c r="C1361" s="8">
        <v>54.2</v>
      </c>
    </row>
    <row r="1362" spans="1:3">
      <c r="A1362" s="1">
        <v>2019</v>
      </c>
      <c r="B1362" s="8"/>
      <c r="C1362" s="8">
        <v>57.3</v>
      </c>
    </row>
    <row r="1363" spans="1:3">
      <c r="A1363" s="1">
        <v>2020</v>
      </c>
      <c r="B1363" s="8"/>
      <c r="C1363" s="8"/>
    </row>
    <row r="1364" spans="1:3">
      <c r="A1364" s="1">
        <v>2021</v>
      </c>
      <c r="B1364" s="8"/>
      <c r="C1364" s="8"/>
    </row>
    <row r="1365" spans="1:3">
      <c r="A1365" s="1">
        <v>2022</v>
      </c>
      <c r="B1365" s="8"/>
      <c r="C1365" s="8"/>
    </row>
    <row r="1366" spans="1:3">
      <c r="A1366" s="1">
        <v>2023</v>
      </c>
      <c r="B1366" s="8"/>
      <c r="C1366" s="8"/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38</v>
      </c>
      <c r="C1375" s="8">
        <v>44.2</v>
      </c>
    </row>
    <row r="1376" spans="1:3">
      <c r="A1376" s="1">
        <v>2016</v>
      </c>
      <c r="B1376" s="8"/>
      <c r="C1376" s="8">
        <v>46</v>
      </c>
    </row>
    <row r="1377" spans="1:3">
      <c r="A1377" s="1">
        <v>2017</v>
      </c>
      <c r="B1377" s="8"/>
      <c r="C1377" s="8">
        <v>48.2</v>
      </c>
    </row>
    <row r="1378" spans="1:3">
      <c r="A1378" s="1">
        <v>2018</v>
      </c>
      <c r="B1378" s="8"/>
      <c r="C1378" s="8">
        <v>51.1</v>
      </c>
    </row>
    <row r="1379" spans="1:3">
      <c r="A1379" s="1">
        <v>2019</v>
      </c>
      <c r="B1379" s="8"/>
      <c r="C1379" s="8">
        <v>51.7</v>
      </c>
    </row>
    <row r="1380" spans="1:3">
      <c r="A1380" s="1">
        <v>2020</v>
      </c>
      <c r="B1380" s="8">
        <v>49.5</v>
      </c>
      <c r="C1380" s="8">
        <v>53.2</v>
      </c>
    </row>
    <row r="1381" spans="1:3">
      <c r="A1381" s="1">
        <v>2021</v>
      </c>
      <c r="B1381" s="8">
        <v>49.6</v>
      </c>
      <c r="C1381" s="8">
        <v>52.1</v>
      </c>
    </row>
    <row r="1382" spans="1:3">
      <c r="A1382" s="1">
        <v>2022</v>
      </c>
      <c r="B1382" s="8">
        <v>54</v>
      </c>
      <c r="C1382" s="8">
        <v>52.9</v>
      </c>
    </row>
    <row r="1383" spans="1:3">
      <c r="A1383" s="1">
        <v>2023</v>
      </c>
      <c r="B1383" s="8">
        <v>56</v>
      </c>
      <c r="C1383" s="8">
        <v>54.7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7"/>
      <c r="C1392" s="7"/>
    </row>
    <row r="1393" spans="1:3">
      <c r="A1393" s="1">
        <v>2016</v>
      </c>
      <c r="B1393" s="7"/>
      <c r="C1393" s="7"/>
    </row>
    <row r="1394" spans="1:3">
      <c r="A1394" s="1">
        <v>2017</v>
      </c>
      <c r="B1394" s="7"/>
      <c r="C1394" s="7"/>
    </row>
    <row r="1395" spans="1:3">
      <c r="A1395" s="1">
        <v>2018</v>
      </c>
      <c r="B1395" s="7"/>
      <c r="C1395" s="7"/>
    </row>
    <row r="1396" spans="1:3">
      <c r="A1396" s="1">
        <v>2019</v>
      </c>
      <c r="B1396" s="7"/>
      <c r="C1396" s="7"/>
    </row>
    <row r="1397" spans="1:3">
      <c r="A1397" s="1">
        <v>2020</v>
      </c>
      <c r="B1397" s="7"/>
      <c r="C1397" s="7"/>
    </row>
    <row r="1398" spans="1:3">
      <c r="A1398" s="1">
        <v>2021</v>
      </c>
      <c r="B1398" s="7"/>
      <c r="C1398" s="7"/>
    </row>
    <row r="1399" spans="1:3">
      <c r="A1399" s="1">
        <v>2022</v>
      </c>
      <c r="B1399" s="7"/>
      <c r="C1399" s="7"/>
    </row>
    <row r="1400" spans="1:3">
      <c r="A1400" s="1">
        <v>2023</v>
      </c>
      <c r="B1400" s="7"/>
      <c r="C1400" s="7"/>
    </row>
    <row r="1401" spans="1:3">
      <c r="A1401" s="1">
        <v>2024</v>
      </c>
      <c r="B1401" s="7"/>
      <c r="C1401" s="7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67.3</v>
      </c>
      <c r="C1409" s="8">
        <v>53.4</v>
      </c>
    </row>
    <row r="1410" spans="1:3">
      <c r="A1410" s="1">
        <v>2016</v>
      </c>
      <c r="B1410" s="8"/>
      <c r="C1410" s="8">
        <v>61.5</v>
      </c>
    </row>
    <row r="1411" spans="1:3">
      <c r="A1411" s="1">
        <v>2017</v>
      </c>
      <c r="B1411" s="8"/>
      <c r="C1411" s="8">
        <v>58.7</v>
      </c>
    </row>
    <row r="1412" spans="1:3">
      <c r="A1412" s="1">
        <v>2018</v>
      </c>
      <c r="B1412" s="8"/>
      <c r="C1412" s="8">
        <v>59.4</v>
      </c>
    </row>
    <row r="1413" spans="1:3">
      <c r="A1413" s="1">
        <v>2019</v>
      </c>
      <c r="B1413" s="8"/>
      <c r="C1413" s="8">
        <v>59.9</v>
      </c>
    </row>
    <row r="1414" spans="1:3">
      <c r="A1414" s="1">
        <v>2020</v>
      </c>
      <c r="B1414" s="8">
        <v>98.2</v>
      </c>
      <c r="C1414" s="8">
        <v>58.1</v>
      </c>
    </row>
    <row r="1415" spans="1:3">
      <c r="A1415" s="1">
        <v>2021</v>
      </c>
      <c r="B1415" s="8">
        <v>98.4</v>
      </c>
      <c r="C1415" s="8">
        <v>55.7</v>
      </c>
    </row>
    <row r="1416" spans="1:3">
      <c r="A1416" s="1">
        <v>2022</v>
      </c>
      <c r="B1416" s="8">
        <v>92.9</v>
      </c>
      <c r="C1416" s="8">
        <v>54.3</v>
      </c>
    </row>
    <row r="1417" spans="1:3">
      <c r="A1417" s="1">
        <v>2023</v>
      </c>
      <c r="B1417" s="8">
        <v>84.4</v>
      </c>
      <c r="C1417" s="8">
        <v>53.8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10548</v>
      </c>
      <c r="C1426" s="5">
        <v>12959</v>
      </c>
      <c r="D1426" s="5">
        <v>12896</v>
      </c>
    </row>
    <row r="1427" spans="1:4">
      <c r="A1427" s="1">
        <v>2017</v>
      </c>
      <c r="B1427" s="5">
        <v>10717</v>
      </c>
      <c r="C1427" s="5">
        <v>13629</v>
      </c>
      <c r="D1427" s="5">
        <v>13043</v>
      </c>
    </row>
    <row r="1428" spans="1:4">
      <c r="A1428" s="1">
        <v>2018</v>
      </c>
      <c r="B1428" s="5">
        <v>10497</v>
      </c>
      <c r="C1428" s="5">
        <v>13288</v>
      </c>
      <c r="D1428" s="5">
        <v>12804</v>
      </c>
    </row>
    <row r="1429" spans="1:4">
      <c r="A1429" s="1">
        <v>2019</v>
      </c>
      <c r="B1429" s="5">
        <v>10308</v>
      </c>
      <c r="C1429" s="5">
        <v>13117</v>
      </c>
      <c r="D1429" s="5">
        <v>12566</v>
      </c>
    </row>
    <row r="1430" spans="1:4">
      <c r="A1430" s="1">
        <v>2020</v>
      </c>
      <c r="B1430" s="5">
        <v>10098</v>
      </c>
      <c r="C1430" s="5">
        <v>12929</v>
      </c>
      <c r="D1430" s="5">
        <v>11992</v>
      </c>
    </row>
    <row r="1431" spans="1:4">
      <c r="A1431" s="1">
        <v>2021</v>
      </c>
      <c r="B1431" s="5">
        <v>10123</v>
      </c>
      <c r="C1431" s="5">
        <v>12773</v>
      </c>
      <c r="D1431" s="5">
        <v>12130</v>
      </c>
    </row>
    <row r="1432" spans="1:4">
      <c r="A1432" s="1">
        <v>2022</v>
      </c>
      <c r="B1432" s="5">
        <v>10120</v>
      </c>
      <c r="C1432" s="5">
        <v>12677</v>
      </c>
      <c r="D1432" s="5">
        <v>12031</v>
      </c>
    </row>
    <row r="1433" spans="1:4">
      <c r="A1433" s="1">
        <v>2023</v>
      </c>
      <c r="B1433" s="5">
        <v>10108</v>
      </c>
      <c r="C1433" s="5">
        <v>14016</v>
      </c>
      <c r="D1433" s="5">
        <v>13422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2150</v>
      </c>
      <c r="C1442" s="5">
        <v>3367</v>
      </c>
      <c r="D1442" s="5">
        <v>3347</v>
      </c>
    </row>
    <row r="1443" spans="1:4">
      <c r="A1443" s="1">
        <v>2017</v>
      </c>
      <c r="B1443" s="5">
        <v>2412</v>
      </c>
      <c r="C1443" s="5">
        <v>3710</v>
      </c>
      <c r="D1443" s="5">
        <v>3564</v>
      </c>
    </row>
    <row r="1444" spans="1:4">
      <c r="A1444" s="1">
        <v>2018</v>
      </c>
      <c r="B1444" s="5">
        <v>2254</v>
      </c>
      <c r="C1444" s="5">
        <v>3462</v>
      </c>
      <c r="D1444" s="5">
        <v>3327</v>
      </c>
    </row>
    <row r="1445" spans="1:4">
      <c r="A1445" s="1">
        <v>2019</v>
      </c>
      <c r="B1445" s="5">
        <v>2327</v>
      </c>
      <c r="C1445" s="5">
        <v>3522</v>
      </c>
      <c r="D1445" s="5">
        <v>3392</v>
      </c>
    </row>
    <row r="1446" spans="1:4">
      <c r="A1446" s="1">
        <v>2020</v>
      </c>
      <c r="B1446" s="5">
        <v>2202</v>
      </c>
      <c r="C1446" s="5">
        <v>3374</v>
      </c>
      <c r="D1446" s="5">
        <v>3192</v>
      </c>
    </row>
    <row r="1447" spans="1:4">
      <c r="A1447" s="1">
        <v>2021</v>
      </c>
      <c r="B1447" s="5">
        <v>2083</v>
      </c>
      <c r="C1447" s="5">
        <v>3180</v>
      </c>
      <c r="D1447" s="5">
        <v>3024</v>
      </c>
    </row>
    <row r="1448" spans="1:4">
      <c r="A1448" s="1">
        <v>2022</v>
      </c>
      <c r="B1448" s="5">
        <v>2150</v>
      </c>
      <c r="C1448" s="5">
        <v>3186</v>
      </c>
      <c r="D1448" s="5">
        <v>3047</v>
      </c>
    </row>
    <row r="1449" spans="1:4">
      <c r="A1449" s="1">
        <v>2023</v>
      </c>
      <c r="B1449" s="5">
        <v>2191</v>
      </c>
      <c r="C1449" s="5">
        <v>5431</v>
      </c>
      <c r="D1449" s="5">
        <v>5271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1715</v>
      </c>
      <c r="C1458" s="5">
        <v>2273</v>
      </c>
      <c r="D1458" s="5">
        <v>2242</v>
      </c>
    </row>
    <row r="1459" spans="1:4">
      <c r="A1459" s="1">
        <v>2017</v>
      </c>
      <c r="B1459" s="5">
        <v>1844</v>
      </c>
      <c r="C1459" s="5">
        <v>2633</v>
      </c>
      <c r="D1459" s="5">
        <v>2357</v>
      </c>
    </row>
    <row r="1460" spans="1:4">
      <c r="A1460" s="1">
        <v>2018</v>
      </c>
      <c r="B1460" s="5">
        <v>1788</v>
      </c>
      <c r="C1460" s="5">
        <v>2630</v>
      </c>
      <c r="D1460" s="5">
        <v>2252</v>
      </c>
    </row>
    <row r="1461" spans="1:4">
      <c r="A1461" s="1">
        <v>2019</v>
      </c>
      <c r="B1461" s="5">
        <v>1718</v>
      </c>
      <c r="C1461" s="5">
        <v>2519</v>
      </c>
      <c r="D1461" s="5">
        <v>2152</v>
      </c>
    </row>
    <row r="1462" spans="1:4">
      <c r="A1462" s="1">
        <v>2020</v>
      </c>
      <c r="B1462" s="5">
        <v>1990</v>
      </c>
      <c r="C1462" s="5">
        <v>2881</v>
      </c>
      <c r="D1462" s="5">
        <v>2499</v>
      </c>
    </row>
    <row r="1463" spans="1:4">
      <c r="A1463" s="1">
        <v>2021</v>
      </c>
      <c r="B1463" s="5">
        <v>1859</v>
      </c>
      <c r="C1463" s="5">
        <v>2701</v>
      </c>
      <c r="D1463" s="5">
        <v>2409</v>
      </c>
    </row>
    <row r="1464" spans="1:4">
      <c r="A1464" s="1">
        <v>2022</v>
      </c>
      <c r="B1464" s="5">
        <v>2071</v>
      </c>
      <c r="C1464" s="5">
        <v>2836</v>
      </c>
      <c r="D1464" s="5">
        <v>2593</v>
      </c>
    </row>
    <row r="1465" spans="1:4">
      <c r="A1465" s="1">
        <v>2023</v>
      </c>
      <c r="B1465" s="5">
        <v>2307</v>
      </c>
      <c r="C1465" s="5">
        <v>3257</v>
      </c>
      <c r="D1465" s="5">
        <v>2840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1773</v>
      </c>
      <c r="C1474" s="5">
        <v>2331</v>
      </c>
      <c r="D1474" s="5">
        <v>2301</v>
      </c>
    </row>
    <row r="1475" spans="1:4">
      <c r="A1475" s="1">
        <v>2017</v>
      </c>
      <c r="B1475" s="5">
        <v>1806</v>
      </c>
      <c r="C1475" s="5">
        <v>2600</v>
      </c>
      <c r="D1475" s="5">
        <v>2319</v>
      </c>
    </row>
    <row r="1476" spans="1:4">
      <c r="A1476" s="1">
        <v>2018</v>
      </c>
      <c r="B1476" s="5">
        <v>1786</v>
      </c>
      <c r="C1476" s="5">
        <v>2636</v>
      </c>
      <c r="D1476" s="5">
        <v>2250</v>
      </c>
    </row>
    <row r="1477" spans="1:4">
      <c r="A1477" s="1">
        <v>2019</v>
      </c>
      <c r="B1477" s="5">
        <v>1718</v>
      </c>
      <c r="C1477" s="5">
        <v>2519</v>
      </c>
      <c r="D1477" s="5">
        <v>2152</v>
      </c>
    </row>
    <row r="1478" spans="1:4">
      <c r="A1478" s="1">
        <v>2020</v>
      </c>
      <c r="B1478" s="5">
        <v>2042</v>
      </c>
      <c r="C1478" s="5">
        <v>2880</v>
      </c>
      <c r="D1478" s="5">
        <v>2551</v>
      </c>
    </row>
    <row r="1479" spans="1:4">
      <c r="A1479" s="1">
        <v>2021</v>
      </c>
      <c r="B1479" s="5">
        <v>1833</v>
      </c>
      <c r="C1479" s="5">
        <v>2651</v>
      </c>
      <c r="D1479" s="5">
        <v>2381</v>
      </c>
    </row>
    <row r="1480" spans="1:4">
      <c r="A1480" s="1">
        <v>2022</v>
      </c>
      <c r="B1480" s="5">
        <v>2052</v>
      </c>
      <c r="C1480" s="5">
        <v>2832</v>
      </c>
      <c r="D1480" s="5">
        <v>2574</v>
      </c>
    </row>
    <row r="1481" spans="1:4">
      <c r="A1481" s="1">
        <v>2023</v>
      </c>
      <c r="B1481" s="5">
        <v>2311</v>
      </c>
      <c r="C1481" s="5">
        <v>8220</v>
      </c>
      <c r="D1481" s="5">
        <v>7802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44</v>
      </c>
      <c r="C1490" s="5">
        <v>48</v>
      </c>
      <c r="D1490" s="5">
        <v>47</v>
      </c>
    </row>
    <row r="1491" spans="1:4">
      <c r="A1491" s="1">
        <v>2017</v>
      </c>
      <c r="B1491" s="5">
        <v>-93</v>
      </c>
      <c r="C1491" s="5">
        <v>-26</v>
      </c>
      <c r="D1491" s="5">
        <v>-69</v>
      </c>
    </row>
    <row r="1492" spans="1:4">
      <c r="A1492" s="1">
        <v>2018</v>
      </c>
      <c r="B1492" s="5">
        <v>-234</v>
      </c>
      <c r="C1492" s="5">
        <v>-160</v>
      </c>
      <c r="D1492" s="5">
        <v>-199</v>
      </c>
    </row>
    <row r="1493" spans="1:4">
      <c r="A1493" s="1">
        <v>2019</v>
      </c>
      <c r="B1493" s="5">
        <v>-64</v>
      </c>
      <c r="C1493" s="5">
        <v>1</v>
      </c>
      <c r="D1493" s="5">
        <v>-42</v>
      </c>
    </row>
    <row r="1494" spans="1:4">
      <c r="A1494" s="1">
        <v>2020</v>
      </c>
      <c r="B1494" s="5">
        <v>-86</v>
      </c>
      <c r="C1494" s="5"/>
      <c r="D1494" s="5">
        <v>-123</v>
      </c>
    </row>
    <row r="1495" spans="1:4">
      <c r="A1495" s="1">
        <v>2021</v>
      </c>
      <c r="B1495" s="5">
        <v>164</v>
      </c>
      <c r="C1495" s="5">
        <v>122</v>
      </c>
      <c r="D1495" s="5">
        <v>93</v>
      </c>
    </row>
    <row r="1496" spans="1:4">
      <c r="A1496" s="1">
        <v>2022</v>
      </c>
      <c r="B1496" s="5">
        <v>43</v>
      </c>
      <c r="C1496" s="5">
        <v>11</v>
      </c>
      <c r="D1496" s="5">
        <v>-9</v>
      </c>
    </row>
    <row r="1497" spans="1:4">
      <c r="A1497" s="1">
        <v>2023</v>
      </c>
      <c r="B1497" s="5">
        <v>-416</v>
      </c>
      <c r="C1497" s="5">
        <v>-5446</v>
      </c>
      <c r="D1497" s="5">
        <v>-5421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8398</v>
      </c>
      <c r="C1506" s="5">
        <v>9592</v>
      </c>
      <c r="D1506" s="5">
        <v>9549</v>
      </c>
    </row>
    <row r="1507" spans="1:4">
      <c r="A1507" s="1">
        <v>2017</v>
      </c>
      <c r="B1507" s="5">
        <v>8305</v>
      </c>
      <c r="C1507" s="5">
        <v>9919</v>
      </c>
      <c r="D1507" s="5">
        <v>9480</v>
      </c>
    </row>
    <row r="1508" spans="1:4">
      <c r="A1508" s="1">
        <v>2018</v>
      </c>
      <c r="B1508" s="5">
        <v>8243</v>
      </c>
      <c r="C1508" s="5">
        <v>9826</v>
      </c>
      <c r="D1508" s="5">
        <v>9477</v>
      </c>
    </row>
    <row r="1509" spans="1:4">
      <c r="A1509" s="1">
        <v>2019</v>
      </c>
      <c r="B1509" s="5">
        <v>7982</v>
      </c>
      <c r="C1509" s="5">
        <v>9596</v>
      </c>
      <c r="D1509" s="5">
        <v>9174</v>
      </c>
    </row>
    <row r="1510" spans="1:4">
      <c r="A1510" s="1">
        <v>2020</v>
      </c>
      <c r="B1510" s="5">
        <v>7897</v>
      </c>
      <c r="C1510" s="5">
        <v>9554</v>
      </c>
      <c r="D1510" s="5">
        <v>9052</v>
      </c>
    </row>
    <row r="1511" spans="1:4">
      <c r="A1511" s="1">
        <v>2021</v>
      </c>
      <c r="B1511" s="5">
        <v>8039</v>
      </c>
      <c r="C1511" s="5">
        <v>9636</v>
      </c>
      <c r="D1511" s="5">
        <v>9105</v>
      </c>
    </row>
    <row r="1512" spans="1:4">
      <c r="A1512" s="1">
        <v>2022</v>
      </c>
      <c r="B1512" s="5">
        <v>7970</v>
      </c>
      <c r="C1512" s="5">
        <v>9491</v>
      </c>
      <c r="D1512" s="5">
        <v>8983</v>
      </c>
    </row>
    <row r="1513" spans="1:4">
      <c r="A1513" s="1">
        <v>2023</v>
      </c>
      <c r="B1513" s="5">
        <v>8076</v>
      </c>
      <c r="C1513" s="5">
        <v>8106</v>
      </c>
      <c r="D1513" s="5">
        <v>7570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44</v>
      </c>
      <c r="C1522" s="5">
        <v>48</v>
      </c>
      <c r="D1522" s="5">
        <v>47</v>
      </c>
    </row>
    <row r="1523" spans="1:4">
      <c r="A1523" s="1">
        <v>2017</v>
      </c>
      <c r="B1523" s="5">
        <v>-93</v>
      </c>
      <c r="C1523" s="5">
        <v>327</v>
      </c>
      <c r="D1523" s="5">
        <v>-69</v>
      </c>
    </row>
    <row r="1524" spans="1:4">
      <c r="A1524" s="1">
        <v>2018</v>
      </c>
      <c r="B1524" s="5">
        <v>-61</v>
      </c>
      <c r="C1524" s="5">
        <v>-93</v>
      </c>
      <c r="D1524" s="5">
        <v>-3</v>
      </c>
    </row>
    <row r="1525" spans="1:4">
      <c r="A1525" s="1">
        <v>2019</v>
      </c>
      <c r="B1525" s="5">
        <v>-261</v>
      </c>
      <c r="C1525" s="5">
        <v>-230</v>
      </c>
      <c r="D1525" s="5">
        <v>-303</v>
      </c>
    </row>
    <row r="1526" spans="1:4">
      <c r="A1526" s="1">
        <v>2020</v>
      </c>
      <c r="B1526" s="5">
        <v>-85</v>
      </c>
      <c r="C1526" s="5">
        <v>-41</v>
      </c>
      <c r="D1526" s="5">
        <v>-122</v>
      </c>
    </row>
    <row r="1527" spans="1:4">
      <c r="A1527" s="1">
        <v>2021</v>
      </c>
      <c r="B1527" s="5">
        <v>143</v>
      </c>
      <c r="C1527" s="5">
        <v>82</v>
      </c>
      <c r="D1527" s="5">
        <v>53</v>
      </c>
    </row>
    <row r="1528" spans="1:4">
      <c r="A1528" s="1">
        <v>2022</v>
      </c>
      <c r="B1528" s="5">
        <v>-69</v>
      </c>
      <c r="C1528" s="5">
        <v>-102</v>
      </c>
      <c r="D1528" s="5">
        <v>-122</v>
      </c>
    </row>
    <row r="1529" spans="1:4">
      <c r="A1529" s="1">
        <v>2023</v>
      </c>
      <c r="B1529" s="5">
        <v>106</v>
      </c>
      <c r="C1529" s="5">
        <v>-1385</v>
      </c>
      <c r="D1529" s="5">
        <v>-1413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160</v>
      </c>
      <c r="C1538" s="5">
        <v>305</v>
      </c>
      <c r="D1538" s="5">
        <v>300</v>
      </c>
    </row>
    <row r="1539" spans="1:4">
      <c r="A1539" s="1">
        <v>2017</v>
      </c>
      <c r="B1539" s="5">
        <v>71</v>
      </c>
      <c r="C1539" s="5">
        <v>154</v>
      </c>
      <c r="D1539" s="5">
        <v>209</v>
      </c>
    </row>
    <row r="1540" spans="1:4">
      <c r="A1540" s="1">
        <v>2018</v>
      </c>
      <c r="B1540" s="5">
        <v>23</v>
      </c>
      <c r="C1540" s="5">
        <v>210</v>
      </c>
      <c r="D1540" s="5">
        <v>179</v>
      </c>
    </row>
    <row r="1541" spans="1:4">
      <c r="A1541" s="1">
        <v>2019</v>
      </c>
      <c r="B1541" s="5">
        <v>176</v>
      </c>
      <c r="C1541" s="5">
        <v>354</v>
      </c>
      <c r="D1541" s="5">
        <v>320</v>
      </c>
    </row>
    <row r="1542" spans="1:4">
      <c r="A1542" s="1">
        <v>2020</v>
      </c>
      <c r="B1542" s="5">
        <v>195</v>
      </c>
      <c r="C1542" s="5">
        <v>447</v>
      </c>
      <c r="D1542" s="5">
        <v>-18</v>
      </c>
    </row>
    <row r="1543" spans="1:4">
      <c r="A1543" s="1">
        <v>2021</v>
      </c>
      <c r="B1543" s="5">
        <v>370</v>
      </c>
      <c r="C1543" s="5">
        <v>444</v>
      </c>
      <c r="D1543" s="5">
        <v>422</v>
      </c>
    </row>
    <row r="1544" spans="1:4">
      <c r="A1544" s="1">
        <v>2022</v>
      </c>
      <c r="B1544" s="5">
        <v>198</v>
      </c>
      <c r="C1544" s="5">
        <v>280</v>
      </c>
      <c r="D1544" s="5">
        <v>260</v>
      </c>
    </row>
    <row r="1545" spans="1:4">
      <c r="A1545" s="1">
        <v>2023</v>
      </c>
      <c r="B1545" s="5">
        <v>233</v>
      </c>
      <c r="C1545" s="5">
        <v>327</v>
      </c>
      <c r="D1545" s="5">
        <v>294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-203</v>
      </c>
      <c r="C1554" s="5">
        <v>-260</v>
      </c>
      <c r="D1554" s="5">
        <v>-255</v>
      </c>
    </row>
    <row r="1555" spans="1:4">
      <c r="A1555" s="1">
        <v>2017</v>
      </c>
      <c r="B1555" s="5">
        <v>-316</v>
      </c>
      <c r="C1555" s="5">
        <v>-426</v>
      </c>
      <c r="D1555" s="5">
        <v>-416</v>
      </c>
    </row>
    <row r="1556" spans="1:4">
      <c r="A1556" s="1">
        <v>2018</v>
      </c>
      <c r="B1556" s="5">
        <v>82</v>
      </c>
      <c r="C1556" s="5">
        <v>-33</v>
      </c>
      <c r="D1556" s="5">
        <v>-31</v>
      </c>
    </row>
    <row r="1557" spans="1:4">
      <c r="A1557" s="1">
        <v>2019</v>
      </c>
      <c r="B1557" s="5">
        <v>-288</v>
      </c>
      <c r="C1557" s="5">
        <v>-403</v>
      </c>
      <c r="D1557" s="5">
        <v>-361</v>
      </c>
    </row>
    <row r="1558" spans="1:4">
      <c r="A1558" s="1">
        <v>2020</v>
      </c>
      <c r="B1558" s="5">
        <v>-157</v>
      </c>
      <c r="C1558" s="5">
        <v>-400</v>
      </c>
      <c r="D1558" s="5">
        <v>-178</v>
      </c>
    </row>
    <row r="1559" spans="1:4">
      <c r="A1559" s="1">
        <v>2021</v>
      </c>
      <c r="B1559" s="5">
        <v>-242</v>
      </c>
      <c r="C1559" s="5">
        <v>-251</v>
      </c>
      <c r="D1559" s="5">
        <v>-232</v>
      </c>
    </row>
    <row r="1560" spans="1:4">
      <c r="A1560" s="1">
        <v>2022</v>
      </c>
      <c r="B1560" s="5">
        <v>-5</v>
      </c>
      <c r="C1560" s="5">
        <v>-28</v>
      </c>
      <c r="D1560" s="5">
        <v>-8</v>
      </c>
    </row>
    <row r="1561" spans="1:4">
      <c r="A1561" s="1">
        <v>2023</v>
      </c>
      <c r="B1561" s="5">
        <v>-58</v>
      </c>
      <c r="C1561" s="5">
        <v>-92</v>
      </c>
      <c r="D1561" s="5">
        <v>-69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29</v>
      </c>
      <c r="C1570" s="5">
        <v>-51</v>
      </c>
      <c r="D1570" s="5">
        <v>-51</v>
      </c>
    </row>
    <row r="1571" spans="1:4">
      <c r="A1571" s="1">
        <v>2017</v>
      </c>
      <c r="B1571" s="5">
        <v>268</v>
      </c>
      <c r="C1571" s="5">
        <v>231</v>
      </c>
      <c r="D1571" s="5">
        <v>224</v>
      </c>
    </row>
    <row r="1572" spans="1:4">
      <c r="A1572" s="1">
        <v>2018</v>
      </c>
      <c r="B1572" s="5">
        <v>34</v>
      </c>
      <c r="C1572" s="5">
        <v>-29</v>
      </c>
      <c r="D1572" s="5">
        <v>-22</v>
      </c>
    </row>
    <row r="1573" spans="1:4">
      <c r="A1573" s="1">
        <v>2019</v>
      </c>
      <c r="B1573" s="5">
        <v>-33</v>
      </c>
      <c r="C1573" s="5">
        <v>-95</v>
      </c>
      <c r="D1573" s="5">
        <v>-104</v>
      </c>
    </row>
    <row r="1574" spans="1:4">
      <c r="A1574" s="1">
        <v>2020</v>
      </c>
      <c r="B1574" s="5">
        <v>-80</v>
      </c>
      <c r="C1574" s="5">
        <v>-95</v>
      </c>
      <c r="D1574" s="5">
        <v>-152</v>
      </c>
    </row>
    <row r="1575" spans="1:4">
      <c r="A1575" s="1">
        <v>2021</v>
      </c>
      <c r="B1575" s="5">
        <v>-77</v>
      </c>
      <c r="C1575" s="5">
        <v>-137</v>
      </c>
      <c r="D1575" s="5">
        <v>-147</v>
      </c>
    </row>
    <row r="1576" spans="1:4">
      <c r="A1576" s="1">
        <v>2022</v>
      </c>
      <c r="B1576" s="5">
        <v>-142</v>
      </c>
      <c r="C1576" s="5">
        <v>-180</v>
      </c>
      <c r="D1576" s="5">
        <v>-182</v>
      </c>
    </row>
    <row r="1577" spans="1:4">
      <c r="A1577" s="1">
        <v>2023</v>
      </c>
      <c r="B1577" s="5">
        <v>-57</v>
      </c>
      <c r="C1577" s="5">
        <v>-69</v>
      </c>
      <c r="D1577" s="5">
        <v>-78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828.2</v>
      </c>
      <c r="C1586" s="5">
        <v>747.5</v>
      </c>
    </row>
    <row r="1587" spans="1:3">
      <c r="A1587" s="1">
        <v>2018</v>
      </c>
      <c r="B1587" s="5">
        <v>823.3</v>
      </c>
      <c r="C1587" s="5">
        <v>757</v>
      </c>
    </row>
    <row r="1588" spans="1:3">
      <c r="A1588" s="1">
        <v>2019</v>
      </c>
      <c r="B1588" s="5">
        <v>828.6</v>
      </c>
      <c r="C1588" s="5">
        <v>758.6</v>
      </c>
    </row>
    <row r="1589" spans="1:3">
      <c r="A1589" s="1">
        <v>2020</v>
      </c>
      <c r="B1589" s="5">
        <v>829.1</v>
      </c>
      <c r="C1589" s="5">
        <v>743.8</v>
      </c>
    </row>
    <row r="1590" spans="1:3">
      <c r="A1590" s="1">
        <v>2021</v>
      </c>
      <c r="B1590" s="5">
        <v>863.7</v>
      </c>
      <c r="C1590" s="5">
        <v>745</v>
      </c>
    </row>
    <row r="1591" spans="1:3">
      <c r="A1591" s="1">
        <v>2022</v>
      </c>
      <c r="B1591" s="5">
        <v>886.2</v>
      </c>
      <c r="C1591" s="5">
        <v>770.6</v>
      </c>
    </row>
    <row r="1592" spans="1:3">
      <c r="A1592" s="1">
        <v>2023</v>
      </c>
      <c r="B1592" s="5">
        <v>902.5</v>
      </c>
      <c r="C1592" s="5">
        <v>768.9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4.4400000000000004</v>
      </c>
      <c r="C1601" s="6">
        <v>4.8499999999999996</v>
      </c>
    </row>
    <row r="1602" spans="1:3">
      <c r="A1602" s="1">
        <v>2018</v>
      </c>
      <c r="B1602" s="6">
        <v>4.97</v>
      </c>
      <c r="C1602" s="6">
        <v>4.9400000000000004</v>
      </c>
    </row>
    <row r="1603" spans="1:3">
      <c r="A1603" s="1">
        <v>2019</v>
      </c>
      <c r="B1603" s="6">
        <v>4.87</v>
      </c>
      <c r="C1603" s="6">
        <v>4.82</v>
      </c>
    </row>
    <row r="1604" spans="1:3">
      <c r="A1604" s="1">
        <v>2020</v>
      </c>
      <c r="B1604" s="6">
        <v>4.3</v>
      </c>
      <c r="C1604" s="6">
        <v>4.28</v>
      </c>
    </row>
    <row r="1605" spans="1:3">
      <c r="A1605" s="1">
        <v>2021</v>
      </c>
      <c r="B1605" s="6">
        <v>4.37</v>
      </c>
      <c r="C1605" s="6">
        <v>4.3899999999999997</v>
      </c>
    </row>
    <row r="1606" spans="1:3">
      <c r="A1606" s="1">
        <v>2022</v>
      </c>
      <c r="B1606" s="6">
        <v>4.0999999999999996</v>
      </c>
      <c r="C1606" s="6">
        <v>4.38</v>
      </c>
    </row>
    <row r="1607" spans="1:3">
      <c r="A1607" s="1">
        <v>2023</v>
      </c>
      <c r="B1607" s="6">
        <v>3.74</v>
      </c>
      <c r="C1607" s="6">
        <v>4.2699999999999996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60.3</v>
      </c>
      <c r="C1616" s="8">
        <v>58.5</v>
      </c>
    </row>
    <row r="1617" spans="1:3">
      <c r="A1617" s="1">
        <v>2018</v>
      </c>
      <c r="B1617" s="8">
        <v>61.9</v>
      </c>
      <c r="C1617" s="8">
        <v>59</v>
      </c>
    </row>
    <row r="1618" spans="1:3">
      <c r="A1618" s="1">
        <v>2019</v>
      </c>
      <c r="B1618" s="8">
        <v>62.6</v>
      </c>
      <c r="C1618" s="8">
        <v>60.1</v>
      </c>
    </row>
    <row r="1619" spans="1:3">
      <c r="A1619" s="1">
        <v>2020</v>
      </c>
      <c r="B1619" s="8">
        <v>63.7</v>
      </c>
      <c r="C1619" s="8">
        <v>61</v>
      </c>
    </row>
    <row r="1620" spans="1:3">
      <c r="A1620" s="1">
        <v>2021</v>
      </c>
      <c r="B1620" s="8">
        <v>64.599999999999994</v>
      </c>
      <c r="C1620" s="8">
        <v>62.7</v>
      </c>
    </row>
    <row r="1621" spans="1:3">
      <c r="A1621" s="1">
        <v>2022</v>
      </c>
      <c r="B1621" s="8">
        <v>65.599999999999994</v>
      </c>
      <c r="C1621" s="8">
        <v>63.7</v>
      </c>
    </row>
    <row r="1622" spans="1:3">
      <c r="A1622" s="1">
        <v>2023</v>
      </c>
      <c r="B1622" s="8">
        <v>66</v>
      </c>
      <c r="C1622" s="8">
        <v>65.7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77.5</v>
      </c>
      <c r="C1631" s="8">
        <v>81.7</v>
      </c>
    </row>
    <row r="1632" spans="1:3">
      <c r="A1632" s="1">
        <v>2018</v>
      </c>
      <c r="B1632" s="8">
        <v>78.5</v>
      </c>
      <c r="C1632" s="8">
        <v>80.900000000000006</v>
      </c>
    </row>
    <row r="1633" spans="1:3">
      <c r="A1633" s="1">
        <v>2019</v>
      </c>
      <c r="B1633" s="8">
        <v>77.400000000000006</v>
      </c>
      <c r="C1633" s="8">
        <v>80.7</v>
      </c>
    </row>
    <row r="1634" spans="1:3">
      <c r="A1634" s="1">
        <v>2020</v>
      </c>
      <c r="B1634" s="8">
        <v>78.2</v>
      </c>
      <c r="C1634" s="8">
        <v>79.599999999999994</v>
      </c>
    </row>
    <row r="1635" spans="1:3">
      <c r="A1635" s="1">
        <v>2021</v>
      </c>
      <c r="B1635" s="8">
        <v>79.400000000000006</v>
      </c>
      <c r="C1635" s="8">
        <v>78.099999999999994</v>
      </c>
    </row>
    <row r="1636" spans="1:3">
      <c r="A1636" s="1">
        <v>2022</v>
      </c>
      <c r="B1636" s="8">
        <v>78.8</v>
      </c>
      <c r="C1636" s="8">
        <v>78.900000000000006</v>
      </c>
    </row>
    <row r="1637" spans="1:3">
      <c r="A1637" s="1">
        <v>2023</v>
      </c>
      <c r="B1637" s="8">
        <v>79.900000000000006</v>
      </c>
      <c r="C1637" s="8">
        <v>78.5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16.600000000000001</v>
      </c>
      <c r="C1646" s="8">
        <v>13.7</v>
      </c>
    </row>
    <row r="1647" spans="1:3">
      <c r="A1647" s="1">
        <v>2018</v>
      </c>
      <c r="B1647" s="8">
        <v>15.4</v>
      </c>
      <c r="C1647" s="8">
        <v>14.1</v>
      </c>
    </row>
    <row r="1648" spans="1:3">
      <c r="A1648" s="1">
        <v>2019</v>
      </c>
      <c r="B1648" s="8">
        <v>17.2</v>
      </c>
      <c r="C1648" s="8">
        <v>15.1</v>
      </c>
    </row>
    <row r="1649" spans="1:3">
      <c r="A1649" s="1">
        <v>2020</v>
      </c>
      <c r="B1649" s="8">
        <v>16.8</v>
      </c>
      <c r="C1649" s="8">
        <v>16.3</v>
      </c>
    </row>
    <row r="1650" spans="1:3">
      <c r="A1650" s="1">
        <v>2021</v>
      </c>
      <c r="B1650" s="8">
        <v>16</v>
      </c>
      <c r="C1650" s="8">
        <v>17.399999999999999</v>
      </c>
    </row>
    <row r="1651" spans="1:3">
      <c r="A1651" s="1">
        <v>2022</v>
      </c>
      <c r="B1651" s="8">
        <v>17.7</v>
      </c>
      <c r="C1651" s="8">
        <v>17.899999999999999</v>
      </c>
    </row>
    <row r="1652" spans="1:3">
      <c r="A1652" s="1">
        <v>2023</v>
      </c>
      <c r="B1652" s="8">
        <v>17.7</v>
      </c>
      <c r="C1652" s="8">
        <v>18.899999999999999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139.6</v>
      </c>
      <c r="C1661" s="5">
        <v>111.7</v>
      </c>
    </row>
    <row r="1662" spans="1:3">
      <c r="A1662" s="1">
        <v>2018</v>
      </c>
      <c r="B1662" s="5">
        <v>140</v>
      </c>
      <c r="C1662" s="5">
        <v>113.8</v>
      </c>
    </row>
    <row r="1663" spans="1:3">
      <c r="A1663" s="1">
        <v>2019</v>
      </c>
      <c r="B1663" s="5">
        <v>138.1</v>
      </c>
      <c r="C1663" s="5">
        <v>120</v>
      </c>
    </row>
    <row r="1664" spans="1:3">
      <c r="A1664" s="1">
        <v>2020</v>
      </c>
      <c r="B1664" s="5">
        <v>167.6</v>
      </c>
      <c r="C1664" s="5">
        <v>131</v>
      </c>
    </row>
    <row r="1665" spans="1:3">
      <c r="A1665" s="1">
        <v>2021</v>
      </c>
      <c r="B1665" s="5">
        <v>156.4</v>
      </c>
      <c r="C1665" s="5">
        <v>133</v>
      </c>
    </row>
    <row r="1666" spans="1:3">
      <c r="A1666" s="1">
        <v>2022</v>
      </c>
      <c r="B1666" s="5">
        <v>179.7</v>
      </c>
      <c r="C1666" s="5">
        <v>134.30000000000001</v>
      </c>
    </row>
    <row r="1667" spans="1:3">
      <c r="A1667" s="1">
        <v>2023</v>
      </c>
      <c r="B1667" s="5">
        <v>206.3</v>
      </c>
      <c r="C1667" s="5">
        <v>140.69999999999999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186.4</v>
      </c>
      <c r="C1676" s="5">
        <v>136.9</v>
      </c>
    </row>
    <row r="1677" spans="1:3">
      <c r="A1677" s="1">
        <v>2018</v>
      </c>
      <c r="B1677" s="5">
        <v>176.8</v>
      </c>
      <c r="C1677" s="5">
        <v>144.9</v>
      </c>
    </row>
    <row r="1678" spans="1:3">
      <c r="A1678" s="1">
        <v>2019</v>
      </c>
      <c r="B1678" s="5">
        <v>187</v>
      </c>
      <c r="C1678" s="5">
        <v>146.80000000000001</v>
      </c>
    </row>
    <row r="1679" spans="1:3">
      <c r="A1679" s="1">
        <v>2020</v>
      </c>
      <c r="B1679" s="5">
        <v>180.8</v>
      </c>
      <c r="C1679" s="5">
        <v>151.69999999999999</v>
      </c>
    </row>
    <row r="1680" spans="1:3">
      <c r="A1680" s="1">
        <v>2021</v>
      </c>
      <c r="B1680" s="5">
        <v>177.7</v>
      </c>
      <c r="C1680" s="5">
        <v>163</v>
      </c>
    </row>
    <row r="1681" spans="1:3">
      <c r="A1681" s="1">
        <v>2022</v>
      </c>
      <c r="B1681" s="5">
        <v>188.2</v>
      </c>
      <c r="C1681" s="5">
        <v>162.69999999999999</v>
      </c>
    </row>
    <row r="1682" spans="1:3">
      <c r="A1682" s="1">
        <v>2023</v>
      </c>
      <c r="B1682" s="5">
        <v>195.6</v>
      </c>
      <c r="C1682" s="5">
        <v>165.6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-250</v>
      </c>
      <c r="C1691" s="5">
        <v>27.2</v>
      </c>
    </row>
    <row r="1692" spans="1:3">
      <c r="A1692" s="1">
        <v>2018</v>
      </c>
      <c r="B1692" s="5">
        <v>-75</v>
      </c>
      <c r="C1692" s="5">
        <v>49.2</v>
      </c>
    </row>
    <row r="1693" spans="1:3">
      <c r="A1693" s="1">
        <v>2019</v>
      </c>
      <c r="B1693" s="5">
        <v>-28</v>
      </c>
      <c r="C1693" s="5">
        <v>-121.8</v>
      </c>
    </row>
    <row r="1694" spans="1:3">
      <c r="A1694" s="1">
        <v>2020</v>
      </c>
      <c r="B1694" s="5">
        <v>-4</v>
      </c>
      <c r="C1694" s="5">
        <v>17.100000000000001</v>
      </c>
    </row>
    <row r="1695" spans="1:3">
      <c r="A1695" s="1">
        <v>2021</v>
      </c>
      <c r="B1695" s="5">
        <v>164</v>
      </c>
      <c r="C1695" s="5">
        <v>327.39999999999998</v>
      </c>
    </row>
    <row r="1696" spans="1:3">
      <c r="A1696" s="1">
        <v>2022</v>
      </c>
      <c r="B1696" s="5">
        <v>155</v>
      </c>
      <c r="C1696" s="5">
        <v>153.69999999999999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9"/>
      <c r="C1706" s="9"/>
    </row>
    <row r="1707" spans="1:3">
      <c r="A1707" s="1">
        <v>2018</v>
      </c>
      <c r="B1707" s="9"/>
      <c r="C1707" s="9"/>
    </row>
    <row r="1708" spans="1:3">
      <c r="A1708" s="1">
        <v>2019</v>
      </c>
      <c r="B1708" s="9"/>
      <c r="C1708" s="9"/>
    </row>
    <row r="1709" spans="1:3">
      <c r="A1709" s="1">
        <v>2020</v>
      </c>
      <c r="B1709" s="9"/>
      <c r="C1709" s="9"/>
    </row>
    <row r="1710" spans="1:3">
      <c r="A1710" s="1">
        <v>2021</v>
      </c>
      <c r="B1710" s="9"/>
      <c r="C1710" s="9"/>
    </row>
    <row r="1711" spans="1:3">
      <c r="A1711" s="1">
        <v>2022</v>
      </c>
      <c r="B1711" s="9"/>
      <c r="C1711" s="9"/>
    </row>
    <row r="1712" spans="1:3">
      <c r="A1712" s="1">
        <v>2023</v>
      </c>
      <c r="B1712" s="9">
        <v>-28</v>
      </c>
      <c r="C1712" s="9">
        <v>34.299999999999997</v>
      </c>
    </row>
    <row r="1713" spans="1:3">
      <c r="A1713" s="1">
        <v>2024</v>
      </c>
      <c r="B1713" s="9"/>
      <c r="C1713" s="9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</v>
      </c>
      <c r="C1721" s="8">
        <v>5.8</v>
      </c>
    </row>
    <row r="1722" spans="1:3">
      <c r="A1722" s="1">
        <v>2018</v>
      </c>
      <c r="B1722" s="8">
        <v>4.7</v>
      </c>
      <c r="C1722" s="8">
        <v>6.9</v>
      </c>
    </row>
    <row r="1723" spans="1:3">
      <c r="A1723" s="1">
        <v>2019</v>
      </c>
      <c r="B1723" s="8">
        <v>3.2</v>
      </c>
      <c r="C1723" s="8">
        <v>5.5</v>
      </c>
    </row>
    <row r="1724" spans="1:3">
      <c r="A1724" s="1">
        <v>2020</v>
      </c>
      <c r="B1724" s="8">
        <v>3.9</v>
      </c>
      <c r="C1724" s="8">
        <v>5.7</v>
      </c>
    </row>
    <row r="1725" spans="1:3">
      <c r="A1725" s="1">
        <v>2021</v>
      </c>
      <c r="B1725" s="8">
        <v>5.7</v>
      </c>
      <c r="C1725" s="8">
        <v>4.7</v>
      </c>
    </row>
    <row r="1726" spans="1:3">
      <c r="A1726" s="1">
        <v>2022</v>
      </c>
      <c r="B1726" s="8">
        <v>2</v>
      </c>
      <c r="C1726" s="8">
        <v>5.9</v>
      </c>
    </row>
    <row r="1727" spans="1:3">
      <c r="A1727" s="1">
        <v>2023</v>
      </c>
      <c r="B1727" s="8">
        <v>7.7</v>
      </c>
      <c r="C1727" s="8">
        <v>5.4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61ED-5344-4E2B-9869-22CB0385E1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9E07-6365-4BFD-ADC6-07B7911211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71E1-63ED-4B0E-BB84-EFECE4822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09A1-2DB4-4198-B35F-0B3457E521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2A39-7223-41EE-90FC-D516A834D1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B241-EA76-4F15-8474-E588B33D63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2026-05-03T03:18:22Z</dcterms:created>
  <dcterms:modified xsi:type="dcterms:W3CDTF">2026-05-03T03:18:23Z</dcterms:modified>
</cp:coreProperties>
</file>