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E1DEB2-3566-448A-83C3-5B42A9784B6E}" xr6:coauthVersionLast="47" xr6:coauthVersionMax="47" xr10:uidLastSave="{00000000-0000-0000-0000-000000000000}"/>
  <bookViews>
    <workbookView xWindow="390" yWindow="390" windowWidth="21600" windowHeight="12645" firstSheet="6" activeTab="14" xr2:uid="{39287133-A3B9-4D22-B788-3B6AB69B4D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<sst xmlns="http://schemas.openxmlformats.org/spreadsheetml/2006/main" count="880" uniqueCount="286">
  <si>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会津坂下町 Fiscal Chart Book</t>
  </si>
  <si>
    <t>Year: 2024</t>
  </si>
  <si>
    <t>出典：総務省「財政状況資料集」、澏谷英樹「地方財政ダッシュード」</t>
  </si>
  <si>
    <t>会津坂下町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</si>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</sst>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17514</c:v>
                </c:pt>
                <c:pt idx="2">
                  <c:v>17381</c:v>
                </c:pt>
                <c:pt idx="3">
                  <c:v>17185</c:v>
                </c:pt>
                <c:pt idx="4">
                  <c:v>17000</c:v>
                </c:pt>
                <c:pt idx="5">
                  <c:v>16736</c:v>
                </c:pt>
                <c:pt idx="6">
                  <c:v>16538</c:v>
                </c:pt>
                <c:pt idx="7">
                  <c:v>16415</c:v>
                </c:pt>
                <c:pt idx="8">
                  <c:v>16106</c:v>
                </c:pt>
                <c:pt idx="9">
                  <c:v>15768</c:v>
                </c:pt>
                <c:pt idx="10">
                  <c:v>15424</c:v>
                </c:pt>
                <c:pt idx="11">
                  <c:v>15116</c:v>
                </c:pt>
                <c:pt idx="12">
                  <c:v>14777</c:v>
                </c:pt>
                <c:pt idx="13">
                  <c:v>14552</c:v>
                </c:pt>
                <c:pt idx="14">
                  <c:v>14217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A-4EA6-9DB1-9C915C2A99A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17514</c:v>
                </c:pt>
                <c:pt idx="2">
                  <c:v>17321</c:v>
                </c:pt>
                <c:pt idx="3">
                  <c:v>17122</c:v>
                </c:pt>
                <c:pt idx="4">
                  <c:v>16923</c:v>
                </c:pt>
                <c:pt idx="5">
                  <c:v>16675</c:v>
                </c:pt>
                <c:pt idx="6">
                  <c:v>16450</c:v>
                </c:pt>
                <c:pt idx="7">
                  <c:v>16267</c:v>
                </c:pt>
                <c:pt idx="8">
                  <c:v>15944</c:v>
                </c:pt>
                <c:pt idx="9">
                  <c:v>15631</c:v>
                </c:pt>
                <c:pt idx="10">
                  <c:v>15296</c:v>
                </c:pt>
                <c:pt idx="11">
                  <c:v>15003</c:v>
                </c:pt>
                <c:pt idx="12">
                  <c:v>14675</c:v>
                </c:pt>
                <c:pt idx="13">
                  <c:v>14422</c:v>
                </c:pt>
                <c:pt idx="14">
                  <c:v>14090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A-4EA6-9DB1-9C915C2A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25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30.6</c:v>
                </c:pt>
                <c:pt idx="1">
                  <c:v>28.1</c:v>
                </c:pt>
                <c:pt idx="2">
                  <c:v>26.3</c:v>
                </c:pt>
                <c:pt idx="3">
                  <c:v>28.2</c:v>
                </c:pt>
                <c:pt idx="4">
                  <c:v>28</c:v>
                </c:pt>
                <c:pt idx="5">
                  <c:v>26.6</c:v>
                </c:pt>
                <c:pt idx="6">
                  <c:v>25.2</c:v>
                </c:pt>
                <c:pt idx="7">
                  <c:v>24.8</c:v>
                </c:pt>
                <c:pt idx="8">
                  <c:v>24</c:v>
                </c:pt>
                <c:pt idx="9">
                  <c:v>23.9</c:v>
                </c:pt>
                <c:pt idx="10">
                  <c:v>23.8</c:v>
                </c:pt>
                <c:pt idx="11">
                  <c:v>23.5</c:v>
                </c:pt>
                <c:pt idx="12">
                  <c:v>24.4</c:v>
                </c:pt>
                <c:pt idx="13">
                  <c:v>24.8</c:v>
                </c:pt>
                <c:pt idx="14">
                  <c:v>24.7</c:v>
                </c:pt>
                <c:pt idx="15">
                  <c:v>23.2</c:v>
                </c:pt>
                <c:pt idx="1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D19-95CF-BAA368229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D19-95CF-BAA36822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635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14.3</c:v>
                </c:pt>
                <c:pt idx="1">
                  <c:v>13.4</c:v>
                </c:pt>
                <c:pt idx="2">
                  <c:v>12.6</c:v>
                </c:pt>
                <c:pt idx="3">
                  <c:v>14.3</c:v>
                </c:pt>
                <c:pt idx="4">
                  <c:v>13.5</c:v>
                </c:pt>
                <c:pt idx="5">
                  <c:v>15.2</c:v>
                </c:pt>
                <c:pt idx="6">
                  <c:v>14.6</c:v>
                </c:pt>
                <c:pt idx="7">
                  <c:v>13.4</c:v>
                </c:pt>
                <c:pt idx="8">
                  <c:v>13</c:v>
                </c:pt>
                <c:pt idx="9">
                  <c:v>14.9</c:v>
                </c:pt>
                <c:pt idx="10">
                  <c:v>13.9</c:v>
                </c:pt>
                <c:pt idx="11">
                  <c:v>13.5</c:v>
                </c:pt>
                <c:pt idx="12">
                  <c:v>11.3</c:v>
                </c:pt>
                <c:pt idx="13">
                  <c:v>11.8</c:v>
                </c:pt>
                <c:pt idx="14">
                  <c:v>11.4</c:v>
                </c:pt>
                <c:pt idx="15">
                  <c:v>11.4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D-4DB2-A76D-D527BBB8F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D-4DB2-A76D-D527BBB8F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11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3.1</c:v>
                </c:pt>
                <c:pt idx="1">
                  <c:v>3.2</c:v>
                </c:pt>
                <c:pt idx="2">
                  <c:v>3.4</c:v>
                </c:pt>
                <c:pt idx="3">
                  <c:v>4.0999999999999996</c:v>
                </c:pt>
                <c:pt idx="4">
                  <c:v>3.2</c:v>
                </c:pt>
                <c:pt idx="5">
                  <c:v>4</c:v>
                </c:pt>
                <c:pt idx="6">
                  <c:v>3.9</c:v>
                </c:pt>
                <c:pt idx="7">
                  <c:v>3.5</c:v>
                </c:pt>
                <c:pt idx="8">
                  <c:v>3.2</c:v>
                </c:pt>
                <c:pt idx="9">
                  <c:v>4</c:v>
                </c:pt>
                <c:pt idx="10">
                  <c:v>4.0999999999999996</c:v>
                </c:pt>
                <c:pt idx="11">
                  <c:v>4.3</c:v>
                </c:pt>
                <c:pt idx="12">
                  <c:v>3.9</c:v>
                </c:pt>
                <c:pt idx="13">
                  <c:v>3.4</c:v>
                </c:pt>
                <c:pt idx="14">
                  <c:v>3.6</c:v>
                </c:pt>
                <c:pt idx="15">
                  <c:v>3.7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7-4687-B9B4-DFAD179DF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7-4687-B9B4-DFAD179DF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93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14</c:v>
                </c:pt>
                <c:pt idx="1">
                  <c:v>13.6</c:v>
                </c:pt>
                <c:pt idx="2">
                  <c:v>16.899999999999999</c:v>
                </c:pt>
                <c:pt idx="3">
                  <c:v>15.6</c:v>
                </c:pt>
                <c:pt idx="4">
                  <c:v>16.3</c:v>
                </c:pt>
                <c:pt idx="5">
                  <c:v>17.2</c:v>
                </c:pt>
                <c:pt idx="6">
                  <c:v>16</c:v>
                </c:pt>
                <c:pt idx="7">
                  <c:v>14.6</c:v>
                </c:pt>
                <c:pt idx="8">
                  <c:v>16.2</c:v>
                </c:pt>
                <c:pt idx="9">
                  <c:v>15</c:v>
                </c:pt>
                <c:pt idx="10">
                  <c:v>13.6</c:v>
                </c:pt>
                <c:pt idx="11">
                  <c:v>13.8</c:v>
                </c:pt>
                <c:pt idx="12">
                  <c:v>13.3</c:v>
                </c:pt>
                <c:pt idx="13">
                  <c:v>12.8</c:v>
                </c:pt>
                <c:pt idx="14">
                  <c:v>13.8</c:v>
                </c:pt>
                <c:pt idx="15">
                  <c:v>13.9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BC4-8697-E0BB864C3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C-4BC4-8697-E0BB864C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45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13</c:v>
                </c:pt>
                <c:pt idx="1">
                  <c:v>13</c:v>
                </c:pt>
                <c:pt idx="2">
                  <c:v>12.2</c:v>
                </c:pt>
                <c:pt idx="3">
                  <c:v>10.199999999999999</c:v>
                </c:pt>
                <c:pt idx="4">
                  <c:v>10.5</c:v>
                </c:pt>
                <c:pt idx="5">
                  <c:v>9.5</c:v>
                </c:pt>
                <c:pt idx="6">
                  <c:v>7.7</c:v>
                </c:pt>
                <c:pt idx="7">
                  <c:v>8.4</c:v>
                </c:pt>
                <c:pt idx="8">
                  <c:v>9.3000000000000007</c:v>
                </c:pt>
                <c:pt idx="9">
                  <c:v>8.4</c:v>
                </c:pt>
                <c:pt idx="10">
                  <c:v>10.9</c:v>
                </c:pt>
                <c:pt idx="11">
                  <c:v>10.9</c:v>
                </c:pt>
                <c:pt idx="12">
                  <c:v>10.5</c:v>
                </c:pt>
                <c:pt idx="13">
                  <c:v>10.1</c:v>
                </c:pt>
                <c:pt idx="14">
                  <c:v>10.5</c:v>
                </c:pt>
                <c:pt idx="15">
                  <c:v>11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B9B-AFB4-73EE70E34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B9B-AFB4-73EE70E3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9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20.7</c:v>
                </c:pt>
                <c:pt idx="1">
                  <c:v>19.899999999999999</c:v>
                </c:pt>
                <c:pt idx="2">
                  <c:v>18.3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20.3</c:v>
                </c:pt>
                <c:pt idx="6">
                  <c:v>22.1</c:v>
                </c:pt>
                <c:pt idx="7">
                  <c:v>22.6</c:v>
                </c:pt>
                <c:pt idx="8">
                  <c:v>24</c:v>
                </c:pt>
                <c:pt idx="9">
                  <c:v>24</c:v>
                </c:pt>
                <c:pt idx="10">
                  <c:v>23.9</c:v>
                </c:pt>
                <c:pt idx="11">
                  <c:v>23.5</c:v>
                </c:pt>
                <c:pt idx="12">
                  <c:v>22.2</c:v>
                </c:pt>
                <c:pt idx="13">
                  <c:v>20.3</c:v>
                </c:pt>
                <c:pt idx="14">
                  <c:v>21.1</c:v>
                </c:pt>
                <c:pt idx="15">
                  <c:v>20.7</c:v>
                </c:pt>
                <c:pt idx="1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B-4BAC-A059-284869295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B-4BAC-A059-2848692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075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75</c:v>
                </c:pt>
                <c:pt idx="1">
                  <c:v>71.3</c:v>
                </c:pt>
                <c:pt idx="2">
                  <c:v>71.400000000000006</c:v>
                </c:pt>
                <c:pt idx="3">
                  <c:v>72.400000000000006</c:v>
                </c:pt>
                <c:pt idx="4">
                  <c:v>71.5</c:v>
                </c:pt>
                <c:pt idx="5">
                  <c:v>72.5</c:v>
                </c:pt>
                <c:pt idx="6">
                  <c:v>67.400000000000006</c:v>
                </c:pt>
                <c:pt idx="7">
                  <c:v>64.7</c:v>
                </c:pt>
                <c:pt idx="8">
                  <c:v>65.7</c:v>
                </c:pt>
                <c:pt idx="9">
                  <c:v>66.2</c:v>
                </c:pt>
                <c:pt idx="10">
                  <c:v>66.3</c:v>
                </c:pt>
                <c:pt idx="11">
                  <c:v>66</c:v>
                </c:pt>
                <c:pt idx="12">
                  <c:v>63.4</c:v>
                </c:pt>
                <c:pt idx="13">
                  <c:v>62.9</c:v>
                </c:pt>
                <c:pt idx="14">
                  <c:v>64</c:v>
                </c:pt>
                <c:pt idx="15">
                  <c:v>63.2</c:v>
                </c:pt>
                <c:pt idx="1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E-4D1E-8F99-FDA1F5C87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E-4D1E-8F99-FDA1F5C8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40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7205</c:v>
                </c:pt>
                <c:pt idx="1">
                  <c:v>6527</c:v>
                </c:pt>
                <c:pt idx="2">
                  <c:v>6300</c:v>
                </c:pt>
                <c:pt idx="3">
                  <c:v>6521</c:v>
                </c:pt>
                <c:pt idx="4">
                  <c:v>6964</c:v>
                </c:pt>
                <c:pt idx="5">
                  <c:v>6376</c:v>
                </c:pt>
                <c:pt idx="6">
                  <c:v>6436</c:v>
                </c:pt>
                <c:pt idx="7">
                  <c:v>6501</c:v>
                </c:pt>
                <c:pt idx="8">
                  <c:v>6443</c:v>
                </c:pt>
                <c:pt idx="9">
                  <c:v>5487</c:v>
                </c:pt>
                <c:pt idx="10">
                  <c:v>5791</c:v>
                </c:pt>
                <c:pt idx="11">
                  <c:v>5766</c:v>
                </c:pt>
                <c:pt idx="12">
                  <c:v>5866</c:v>
                </c:pt>
                <c:pt idx="13">
                  <c:v>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3-49F5-8EFA-831D1130F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9F5-8EFA-831D1130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2827</c:v>
                </c:pt>
                <c:pt idx="1">
                  <c:v>1904</c:v>
                </c:pt>
                <c:pt idx="2">
                  <c:v>4986</c:v>
                </c:pt>
                <c:pt idx="3">
                  <c:v>2163</c:v>
                </c:pt>
                <c:pt idx="4">
                  <c:v>1830</c:v>
                </c:pt>
                <c:pt idx="5">
                  <c:v>851</c:v>
                </c:pt>
                <c:pt idx="6">
                  <c:v>470</c:v>
                </c:pt>
                <c:pt idx="7">
                  <c:v>450</c:v>
                </c:pt>
                <c:pt idx="8">
                  <c:v>552</c:v>
                </c:pt>
                <c:pt idx="9">
                  <c:v>516</c:v>
                </c:pt>
                <c:pt idx="10">
                  <c:v>510</c:v>
                </c:pt>
                <c:pt idx="11">
                  <c:v>512</c:v>
                </c:pt>
                <c:pt idx="12">
                  <c:v>538</c:v>
                </c:pt>
                <c:pt idx="13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A-46EE-9329-F3B6CBF0A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A-46EE-9329-F3B6CBF0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9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19056</c:v>
                </c:pt>
                <c:pt idx="1">
                  <c:v>17541</c:v>
                </c:pt>
                <c:pt idx="2">
                  <c:v>27206</c:v>
                </c:pt>
                <c:pt idx="3">
                  <c:v>35418</c:v>
                </c:pt>
                <c:pt idx="4">
                  <c:v>23052</c:v>
                </c:pt>
                <c:pt idx="5">
                  <c:v>22137</c:v>
                </c:pt>
                <c:pt idx="6">
                  <c:v>20833</c:v>
                </c:pt>
                <c:pt idx="7">
                  <c:v>21202</c:v>
                </c:pt>
                <c:pt idx="8">
                  <c:v>20413</c:v>
                </c:pt>
                <c:pt idx="9">
                  <c:v>20892</c:v>
                </c:pt>
                <c:pt idx="10">
                  <c:v>22148</c:v>
                </c:pt>
                <c:pt idx="11">
                  <c:v>23703</c:v>
                </c:pt>
                <c:pt idx="12">
                  <c:v>25522</c:v>
                </c:pt>
                <c:pt idx="13">
                  <c:v>26377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4-4D44-8355-BBA941DA9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4-4D44-8355-BBA941DA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10433711</c:v>
                </c:pt>
                <c:pt idx="3">
                  <c:v>8502255</c:v>
                </c:pt>
                <c:pt idx="4">
                  <c:v>8330591</c:v>
                </c:pt>
                <c:pt idx="5">
                  <c:v>8223613</c:v>
                </c:pt>
                <c:pt idx="6">
                  <c:v>7752155</c:v>
                </c:pt>
                <c:pt idx="7">
                  <c:v>7674693</c:v>
                </c:pt>
                <c:pt idx="8">
                  <c:v>7456645</c:v>
                </c:pt>
                <c:pt idx="9">
                  <c:v>7486061</c:v>
                </c:pt>
                <c:pt idx="10">
                  <c:v>9615138</c:v>
                </c:pt>
                <c:pt idx="11">
                  <c:v>9979598</c:v>
                </c:pt>
                <c:pt idx="12">
                  <c:v>9046269</c:v>
                </c:pt>
                <c:pt idx="13">
                  <c:v>9283880</c:v>
                </c:pt>
                <c:pt idx="14">
                  <c:v>9860119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2-412C-870D-6F658176F4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10229419</c:v>
                </c:pt>
                <c:pt idx="3">
                  <c:v>8333429</c:v>
                </c:pt>
                <c:pt idx="4">
                  <c:v>8072867</c:v>
                </c:pt>
                <c:pt idx="5">
                  <c:v>7925472</c:v>
                </c:pt>
                <c:pt idx="6">
                  <c:v>7603047</c:v>
                </c:pt>
                <c:pt idx="7">
                  <c:v>7543339</c:v>
                </c:pt>
                <c:pt idx="8">
                  <c:v>7120468</c:v>
                </c:pt>
                <c:pt idx="9">
                  <c:v>7199790</c:v>
                </c:pt>
                <c:pt idx="10">
                  <c:v>9159943</c:v>
                </c:pt>
                <c:pt idx="11">
                  <c:v>9555440</c:v>
                </c:pt>
                <c:pt idx="12">
                  <c:v>8540795</c:v>
                </c:pt>
                <c:pt idx="13">
                  <c:v>8833181</c:v>
                </c:pt>
                <c:pt idx="14">
                  <c:v>9287602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2-412C-870D-6F658176F4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204292</c:v>
                </c:pt>
                <c:pt idx="3">
                  <c:v>168826</c:v>
                </c:pt>
                <c:pt idx="4">
                  <c:v>257724</c:v>
                </c:pt>
                <c:pt idx="5">
                  <c:v>298141</c:v>
                </c:pt>
                <c:pt idx="6">
                  <c:v>149108</c:v>
                </c:pt>
                <c:pt idx="7">
                  <c:v>131354</c:v>
                </c:pt>
                <c:pt idx="8">
                  <c:v>336177</c:v>
                </c:pt>
                <c:pt idx="9">
                  <c:v>286271</c:v>
                </c:pt>
                <c:pt idx="10">
                  <c:v>455195</c:v>
                </c:pt>
                <c:pt idx="11">
                  <c:v>424158</c:v>
                </c:pt>
                <c:pt idx="12">
                  <c:v>505474</c:v>
                </c:pt>
                <c:pt idx="13">
                  <c:v>450699</c:v>
                </c:pt>
                <c:pt idx="14">
                  <c:v>572517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2-412C-870D-6F658176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1-41EF-81D4-33D68F909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1-41EF-81D4-33D68F90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6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47867</c:v>
                </c:pt>
                <c:pt idx="1">
                  <c:v>52083</c:v>
                </c:pt>
                <c:pt idx="2">
                  <c:v>72383</c:v>
                </c:pt>
                <c:pt idx="3">
                  <c:v>51921</c:v>
                </c:pt>
                <c:pt idx="4">
                  <c:v>60594</c:v>
                </c:pt>
                <c:pt idx="5">
                  <c:v>57291</c:v>
                </c:pt>
                <c:pt idx="6">
                  <c:v>52217</c:v>
                </c:pt>
                <c:pt idx="7">
                  <c:v>53478</c:v>
                </c:pt>
                <c:pt idx="8">
                  <c:v>62536</c:v>
                </c:pt>
                <c:pt idx="9">
                  <c:v>170077</c:v>
                </c:pt>
                <c:pt idx="10">
                  <c:v>115307</c:v>
                </c:pt>
                <c:pt idx="11">
                  <c:v>109759</c:v>
                </c:pt>
                <c:pt idx="12">
                  <c:v>118564</c:v>
                </c:pt>
                <c:pt idx="13">
                  <c:v>153364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F3B-AAEC-FA3112474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F3B-AAEC-FA311247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00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32324</c:v>
                </c:pt>
                <c:pt idx="1">
                  <c:v>27803</c:v>
                </c:pt>
                <c:pt idx="2">
                  <c:v>33801</c:v>
                </c:pt>
                <c:pt idx="3">
                  <c:v>33465</c:v>
                </c:pt>
                <c:pt idx="4">
                  <c:v>36607</c:v>
                </c:pt>
                <c:pt idx="5">
                  <c:v>37989</c:v>
                </c:pt>
                <c:pt idx="6">
                  <c:v>35435</c:v>
                </c:pt>
                <c:pt idx="7">
                  <c:v>34308</c:v>
                </c:pt>
                <c:pt idx="8">
                  <c:v>28035</c:v>
                </c:pt>
                <c:pt idx="9">
                  <c:v>30643</c:v>
                </c:pt>
                <c:pt idx="10">
                  <c:v>35832</c:v>
                </c:pt>
                <c:pt idx="11">
                  <c:v>35816</c:v>
                </c:pt>
                <c:pt idx="12">
                  <c:v>31593</c:v>
                </c:pt>
                <c:pt idx="13">
                  <c:v>30059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C-41B6-91A0-40C69AB9C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C-41B6-91A0-40C69AB9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42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83644</c:v>
                </c:pt>
                <c:pt idx="1">
                  <c:v>156285</c:v>
                </c:pt>
                <c:pt idx="2">
                  <c:v>67602</c:v>
                </c:pt>
                <c:pt idx="3">
                  <c:v>72021</c:v>
                </c:pt>
                <c:pt idx="4">
                  <c:v>80024</c:v>
                </c:pt>
                <c:pt idx="5">
                  <c:v>62297</c:v>
                </c:pt>
                <c:pt idx="6">
                  <c:v>60296</c:v>
                </c:pt>
                <c:pt idx="7">
                  <c:v>60897</c:v>
                </c:pt>
                <c:pt idx="8">
                  <c:v>64424</c:v>
                </c:pt>
                <c:pt idx="9">
                  <c:v>64320</c:v>
                </c:pt>
                <c:pt idx="10">
                  <c:v>59689</c:v>
                </c:pt>
                <c:pt idx="11">
                  <c:v>65680</c:v>
                </c:pt>
                <c:pt idx="12">
                  <c:v>69877</c:v>
                </c:pt>
                <c:pt idx="13">
                  <c:v>75141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7-4A0A-9D3B-1F1D8144F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7-4A0A-9D3B-1F1D8144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2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8-4A65-844D-E37BB039D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8-4A65-844D-E37BB039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43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112184</c:v>
                </c:pt>
                <c:pt idx="1">
                  <c:v>166594</c:v>
                </c:pt>
                <c:pt idx="2">
                  <c:v>103013</c:v>
                </c:pt>
                <c:pt idx="3">
                  <c:v>106173</c:v>
                </c:pt>
                <c:pt idx="4">
                  <c:v>107659</c:v>
                </c:pt>
                <c:pt idx="5">
                  <c:v>111838</c:v>
                </c:pt>
                <c:pt idx="6">
                  <c:v>112769</c:v>
                </c:pt>
                <c:pt idx="7">
                  <c:v>111796</c:v>
                </c:pt>
                <c:pt idx="8">
                  <c:v>118211</c:v>
                </c:pt>
                <c:pt idx="9">
                  <c:v>120571</c:v>
                </c:pt>
                <c:pt idx="10">
                  <c:v>155651</c:v>
                </c:pt>
                <c:pt idx="11">
                  <c:v>141388</c:v>
                </c:pt>
                <c:pt idx="12">
                  <c:v>144997</c:v>
                </c:pt>
                <c:pt idx="13">
                  <c:v>155097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2-4B32-BF22-D627114FE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2-4B32-BF22-D627114F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385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11539</c:v>
                </c:pt>
                <c:pt idx="1">
                  <c:v>12595</c:v>
                </c:pt>
                <c:pt idx="2">
                  <c:v>13415</c:v>
                </c:pt>
                <c:pt idx="3">
                  <c:v>11937</c:v>
                </c:pt>
                <c:pt idx="4">
                  <c:v>14851</c:v>
                </c:pt>
                <c:pt idx="5">
                  <c:v>11396</c:v>
                </c:pt>
                <c:pt idx="6">
                  <c:v>11670</c:v>
                </c:pt>
                <c:pt idx="7">
                  <c:v>9732</c:v>
                </c:pt>
                <c:pt idx="8">
                  <c:v>10098</c:v>
                </c:pt>
                <c:pt idx="9">
                  <c:v>15845</c:v>
                </c:pt>
                <c:pt idx="10">
                  <c:v>18230</c:v>
                </c:pt>
                <c:pt idx="11">
                  <c:v>14359</c:v>
                </c:pt>
                <c:pt idx="12">
                  <c:v>13466</c:v>
                </c:pt>
                <c:pt idx="13">
                  <c:v>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852-96D1-67EE59BE2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852-96D1-67EE59BE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24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6579</c:v>
                </c:pt>
                <c:pt idx="1">
                  <c:v>5562</c:v>
                </c:pt>
                <c:pt idx="2">
                  <c:v>15415</c:v>
                </c:pt>
                <c:pt idx="3">
                  <c:v>9644</c:v>
                </c:pt>
                <c:pt idx="4">
                  <c:v>4721</c:v>
                </c:pt>
                <c:pt idx="5">
                  <c:v>2441</c:v>
                </c:pt>
                <c:pt idx="6">
                  <c:v>2916</c:v>
                </c:pt>
                <c:pt idx="7">
                  <c:v>116</c:v>
                </c:pt>
                <c:pt idx="8">
                  <c:v>1196</c:v>
                </c:pt>
                <c:pt idx="9">
                  <c:v>1954</c:v>
                </c:pt>
                <c:pt idx="10">
                  <c:v>326</c:v>
                </c:pt>
                <c:pt idx="11">
                  <c:v>654</c:v>
                </c:pt>
                <c:pt idx="12">
                  <c:v>1852</c:v>
                </c:pt>
                <c:pt idx="13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F-4F90-A2D8-D030B267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F-4F90-A2D8-D030B267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29443</c:v>
                </c:pt>
                <c:pt idx="1">
                  <c:v>28392</c:v>
                </c:pt>
                <c:pt idx="2">
                  <c:v>27609</c:v>
                </c:pt>
                <c:pt idx="3">
                  <c:v>34708</c:v>
                </c:pt>
                <c:pt idx="4">
                  <c:v>27565</c:v>
                </c:pt>
                <c:pt idx="5">
                  <c:v>29250</c:v>
                </c:pt>
                <c:pt idx="6">
                  <c:v>29519</c:v>
                </c:pt>
                <c:pt idx="7">
                  <c:v>29363</c:v>
                </c:pt>
                <c:pt idx="8">
                  <c:v>29246</c:v>
                </c:pt>
                <c:pt idx="9">
                  <c:v>37767</c:v>
                </c:pt>
                <c:pt idx="10">
                  <c:v>86889</c:v>
                </c:pt>
                <c:pt idx="11">
                  <c:v>38935</c:v>
                </c:pt>
                <c:pt idx="12">
                  <c:v>38556</c:v>
                </c:pt>
                <c:pt idx="13">
                  <c:v>38851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F-4FBC-844A-3F5887711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F-4FBC-844A-3F588771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81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56600</c:v>
                </c:pt>
                <c:pt idx="1">
                  <c:v>58138</c:v>
                </c:pt>
                <c:pt idx="2">
                  <c:v>55317</c:v>
                </c:pt>
                <c:pt idx="3">
                  <c:v>46711</c:v>
                </c:pt>
                <c:pt idx="4">
                  <c:v>40476</c:v>
                </c:pt>
                <c:pt idx="5">
                  <c:v>44611</c:v>
                </c:pt>
                <c:pt idx="6">
                  <c:v>53373</c:v>
                </c:pt>
                <c:pt idx="7">
                  <c:v>39722</c:v>
                </c:pt>
                <c:pt idx="8">
                  <c:v>40436</c:v>
                </c:pt>
                <c:pt idx="9">
                  <c:v>49469</c:v>
                </c:pt>
                <c:pt idx="10">
                  <c:v>55349</c:v>
                </c:pt>
                <c:pt idx="11">
                  <c:v>57357</c:v>
                </c:pt>
                <c:pt idx="12">
                  <c:v>78054</c:v>
                </c:pt>
                <c:pt idx="13">
                  <c:v>74631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5-40D3-B620-2D07EC1B8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5-40D3-B620-2D07EC1B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49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0.38</c:v>
                </c:pt>
                <c:pt idx="1">
                  <c:v>0.38</c:v>
                </c:pt>
                <c:pt idx="2">
                  <c:v>0.36</c:v>
                </c:pt>
                <c:pt idx="3">
                  <c:v>0.35</c:v>
                </c:pt>
                <c:pt idx="4">
                  <c:v>0.35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8-4C2F-870F-F6C637D5E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8-4C2F-870F-F6C637D5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53320</c:v>
                </c:pt>
                <c:pt idx="1">
                  <c:v>55114</c:v>
                </c:pt>
                <c:pt idx="2">
                  <c:v>57878</c:v>
                </c:pt>
                <c:pt idx="3">
                  <c:v>64193</c:v>
                </c:pt>
                <c:pt idx="4">
                  <c:v>69216</c:v>
                </c:pt>
                <c:pt idx="5">
                  <c:v>73255</c:v>
                </c:pt>
                <c:pt idx="6">
                  <c:v>73605</c:v>
                </c:pt>
                <c:pt idx="7">
                  <c:v>74536</c:v>
                </c:pt>
                <c:pt idx="8">
                  <c:v>75017</c:v>
                </c:pt>
                <c:pt idx="9">
                  <c:v>76335</c:v>
                </c:pt>
                <c:pt idx="10">
                  <c:v>76418</c:v>
                </c:pt>
                <c:pt idx="11">
                  <c:v>84051</c:v>
                </c:pt>
                <c:pt idx="12">
                  <c:v>78122</c:v>
                </c:pt>
                <c:pt idx="13">
                  <c:v>83790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0-46F0-A095-7A5D47821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0-46F0-A095-7A5D47821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81408</c:v>
                </c:pt>
                <c:pt idx="1">
                  <c:v>79421</c:v>
                </c:pt>
                <c:pt idx="2">
                  <c:v>76983</c:v>
                </c:pt>
                <c:pt idx="3">
                  <c:v>75818</c:v>
                </c:pt>
                <c:pt idx="4">
                  <c:v>78973</c:v>
                </c:pt>
                <c:pt idx="5">
                  <c:v>78929</c:v>
                </c:pt>
                <c:pt idx="6">
                  <c:v>80519</c:v>
                </c:pt>
                <c:pt idx="7">
                  <c:v>78435</c:v>
                </c:pt>
                <c:pt idx="8">
                  <c:v>79342</c:v>
                </c:pt>
                <c:pt idx="9">
                  <c:v>89342</c:v>
                </c:pt>
                <c:pt idx="10">
                  <c:v>97727</c:v>
                </c:pt>
                <c:pt idx="11">
                  <c:v>99461</c:v>
                </c:pt>
                <c:pt idx="12">
                  <c:v>106117</c:v>
                </c:pt>
                <c:pt idx="13">
                  <c:v>117036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4-4D06-B81A-E20AC1092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4-4D06-B81A-E20AC1092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43598</c:v>
                </c:pt>
                <c:pt idx="1">
                  <c:v>42707</c:v>
                </c:pt>
                <c:pt idx="2">
                  <c:v>51714</c:v>
                </c:pt>
                <c:pt idx="3">
                  <c:v>56659</c:v>
                </c:pt>
                <c:pt idx="4">
                  <c:v>67300</c:v>
                </c:pt>
                <c:pt idx="5">
                  <c:v>65585</c:v>
                </c:pt>
                <c:pt idx="6">
                  <c:v>67801</c:v>
                </c:pt>
                <c:pt idx="7">
                  <c:v>67226</c:v>
                </c:pt>
                <c:pt idx="8">
                  <c:v>65446</c:v>
                </c:pt>
                <c:pt idx="9">
                  <c:v>176413</c:v>
                </c:pt>
                <c:pt idx="10">
                  <c:v>89598</c:v>
                </c:pt>
                <c:pt idx="11">
                  <c:v>92522</c:v>
                </c:pt>
                <c:pt idx="12">
                  <c:v>97651</c:v>
                </c:pt>
                <c:pt idx="13">
                  <c:v>120442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A-4D7E-B858-EA41A00EE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A-4D7E-B858-EA41A00E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6579</c:v>
                </c:pt>
                <c:pt idx="1">
                  <c:v>5562</c:v>
                </c:pt>
                <c:pt idx="2">
                  <c:v>15415</c:v>
                </c:pt>
                <c:pt idx="3">
                  <c:v>9644</c:v>
                </c:pt>
                <c:pt idx="4">
                  <c:v>4721</c:v>
                </c:pt>
                <c:pt idx="5">
                  <c:v>2441</c:v>
                </c:pt>
                <c:pt idx="6">
                  <c:v>2916</c:v>
                </c:pt>
                <c:pt idx="7">
                  <c:v>116</c:v>
                </c:pt>
                <c:pt idx="8">
                  <c:v>1196</c:v>
                </c:pt>
                <c:pt idx="9">
                  <c:v>1954</c:v>
                </c:pt>
                <c:pt idx="10">
                  <c:v>326</c:v>
                </c:pt>
                <c:pt idx="11">
                  <c:v>654</c:v>
                </c:pt>
                <c:pt idx="12">
                  <c:v>1852</c:v>
                </c:pt>
                <c:pt idx="13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357-9FB0-5DC74EF03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357-9FB0-5DC74EF03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01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2093</c:v>
                </c:pt>
                <c:pt idx="1">
                  <c:v>2164</c:v>
                </c:pt>
                <c:pt idx="2">
                  <c:v>2930</c:v>
                </c:pt>
                <c:pt idx="3">
                  <c:v>2209</c:v>
                </c:pt>
                <c:pt idx="4">
                  <c:v>2132</c:v>
                </c:pt>
                <c:pt idx="5">
                  <c:v>1888</c:v>
                </c:pt>
                <c:pt idx="6">
                  <c:v>1586</c:v>
                </c:pt>
                <c:pt idx="7">
                  <c:v>1105</c:v>
                </c:pt>
                <c:pt idx="8">
                  <c:v>582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6-4267-B6BF-354C90764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6-4267-B6BF-354C9076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4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69216</c:v>
                </c:pt>
                <c:pt idx="1">
                  <c:v>63729</c:v>
                </c:pt>
                <c:pt idx="2">
                  <c:v>80419</c:v>
                </c:pt>
                <c:pt idx="3">
                  <c:v>83516</c:v>
                </c:pt>
                <c:pt idx="4">
                  <c:v>81134</c:v>
                </c:pt>
                <c:pt idx="5">
                  <c:v>78308</c:v>
                </c:pt>
                <c:pt idx="6">
                  <c:v>77249</c:v>
                </c:pt>
                <c:pt idx="7">
                  <c:v>72468</c:v>
                </c:pt>
                <c:pt idx="8">
                  <c:v>70503</c:v>
                </c:pt>
                <c:pt idx="9">
                  <c:v>72686</c:v>
                </c:pt>
                <c:pt idx="10">
                  <c:v>78391</c:v>
                </c:pt>
                <c:pt idx="11">
                  <c:v>77488</c:v>
                </c:pt>
                <c:pt idx="12">
                  <c:v>79563</c:v>
                </c:pt>
                <c:pt idx="13">
                  <c:v>84012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E-4FBE-97B6-901312BA9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E-4FBE-97B6-901312BA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3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93632</c:v>
                </c:pt>
                <c:pt idx="1">
                  <c:v>164838</c:v>
                </c:pt>
                <c:pt idx="2">
                  <c:v>96551</c:v>
                </c:pt>
                <c:pt idx="3">
                  <c:v>74937</c:v>
                </c:pt>
                <c:pt idx="4">
                  <c:v>57192</c:v>
                </c:pt>
                <c:pt idx="5">
                  <c:v>38537</c:v>
                </c:pt>
                <c:pt idx="6">
                  <c:v>36138</c:v>
                </c:pt>
                <c:pt idx="7">
                  <c:v>33293</c:v>
                </c:pt>
                <c:pt idx="8">
                  <c:v>34374</c:v>
                </c:pt>
                <c:pt idx="9">
                  <c:v>39506</c:v>
                </c:pt>
                <c:pt idx="10">
                  <c:v>86644</c:v>
                </c:pt>
                <c:pt idx="11">
                  <c:v>48568</c:v>
                </c:pt>
                <c:pt idx="12">
                  <c:v>62967</c:v>
                </c:pt>
                <c:pt idx="13">
                  <c:v>67390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D-4141-AC92-40F7548BC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D-4141-AC92-40F7548B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31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D93-8DA6-0DE856753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5-4D93-8DA6-0DE856753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98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2724</c:v>
                </c:pt>
                <c:pt idx="1">
                  <c:v>2647</c:v>
                </c:pt>
                <c:pt idx="2">
                  <c:v>2677</c:v>
                </c:pt>
                <c:pt idx="3">
                  <c:v>2706</c:v>
                </c:pt>
                <c:pt idx="4">
                  <c:v>2749</c:v>
                </c:pt>
                <c:pt idx="5">
                  <c:v>2781</c:v>
                </c:pt>
                <c:pt idx="6">
                  <c:v>2802</c:v>
                </c:pt>
                <c:pt idx="7">
                  <c:v>1863</c:v>
                </c:pt>
                <c:pt idx="8">
                  <c:v>1903</c:v>
                </c:pt>
                <c:pt idx="9">
                  <c:v>1686</c:v>
                </c:pt>
                <c:pt idx="10">
                  <c:v>1720</c:v>
                </c:pt>
                <c:pt idx="11">
                  <c:v>1759</c:v>
                </c:pt>
                <c:pt idx="12">
                  <c:v>1787</c:v>
                </c:pt>
                <c:pt idx="13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2-4059-BADF-62ADA1D8D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2-4059-BADF-62ADA1D8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6568</c:v>
                </c:pt>
                <c:pt idx="1">
                  <c:v>7841</c:v>
                </c:pt>
                <c:pt idx="2">
                  <c:v>7703</c:v>
                </c:pt>
                <c:pt idx="3">
                  <c:v>10346</c:v>
                </c:pt>
                <c:pt idx="4">
                  <c:v>5898</c:v>
                </c:pt>
                <c:pt idx="5">
                  <c:v>8960</c:v>
                </c:pt>
                <c:pt idx="6">
                  <c:v>11361</c:v>
                </c:pt>
                <c:pt idx="7">
                  <c:v>8115</c:v>
                </c:pt>
                <c:pt idx="8">
                  <c:v>7629</c:v>
                </c:pt>
                <c:pt idx="9">
                  <c:v>12579</c:v>
                </c:pt>
                <c:pt idx="10">
                  <c:v>18121</c:v>
                </c:pt>
                <c:pt idx="11">
                  <c:v>13508</c:v>
                </c:pt>
                <c:pt idx="12">
                  <c:v>14873</c:v>
                </c:pt>
                <c:pt idx="13">
                  <c:v>21409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6-420A-863F-B1CFEAF95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6-420A-863F-B1CFEAF9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95.7</c:v>
                </c:pt>
                <c:pt idx="1">
                  <c:v>91.2</c:v>
                </c:pt>
                <c:pt idx="2">
                  <c:v>89.7</c:v>
                </c:pt>
                <c:pt idx="3">
                  <c:v>90.8</c:v>
                </c:pt>
                <c:pt idx="4">
                  <c:v>90.9</c:v>
                </c:pt>
                <c:pt idx="5">
                  <c:v>92.8</c:v>
                </c:pt>
                <c:pt idx="6">
                  <c:v>89.5</c:v>
                </c:pt>
                <c:pt idx="7">
                  <c:v>87.3</c:v>
                </c:pt>
                <c:pt idx="8">
                  <c:v>89.7</c:v>
                </c:pt>
                <c:pt idx="9">
                  <c:v>90.2</c:v>
                </c:pt>
                <c:pt idx="10">
                  <c:v>90.2</c:v>
                </c:pt>
                <c:pt idx="11">
                  <c:v>89.5</c:v>
                </c:pt>
                <c:pt idx="12">
                  <c:v>85.6</c:v>
                </c:pt>
                <c:pt idx="13">
                  <c:v>83.2</c:v>
                </c:pt>
                <c:pt idx="14">
                  <c:v>85.1</c:v>
                </c:pt>
                <c:pt idx="15">
                  <c:v>83.9</c:v>
                </c:pt>
                <c:pt idx="1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B-47B3-A7AA-FBB11B82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7B3-A7AA-FBB11B82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85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48551</c:v>
                </c:pt>
                <c:pt idx="4">
                  <c:v>22181</c:v>
                </c:pt>
                <c:pt idx="5">
                  <c:v>13910</c:v>
                </c:pt>
                <c:pt idx="6">
                  <c:v>19707</c:v>
                </c:pt>
                <c:pt idx="7">
                  <c:v>16667</c:v>
                </c:pt>
                <c:pt idx="8">
                  <c:v>19023</c:v>
                </c:pt>
                <c:pt idx="9">
                  <c:v>21840</c:v>
                </c:pt>
                <c:pt idx="10">
                  <c:v>9448</c:v>
                </c:pt>
                <c:pt idx="11">
                  <c:v>18385</c:v>
                </c:pt>
                <c:pt idx="12">
                  <c:v>7456</c:v>
                </c:pt>
                <c:pt idx="13">
                  <c:v>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6-4307-8B15-510A188D0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6-4307-8B15-510A188D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89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53320</c:v>
                </c:pt>
                <c:pt idx="1">
                  <c:v>55114</c:v>
                </c:pt>
                <c:pt idx="2">
                  <c:v>57878</c:v>
                </c:pt>
                <c:pt idx="3">
                  <c:v>64193</c:v>
                </c:pt>
                <c:pt idx="4">
                  <c:v>69216</c:v>
                </c:pt>
                <c:pt idx="5">
                  <c:v>73255</c:v>
                </c:pt>
                <c:pt idx="6">
                  <c:v>73605</c:v>
                </c:pt>
                <c:pt idx="7">
                  <c:v>74536</c:v>
                </c:pt>
                <c:pt idx="8">
                  <c:v>75017</c:v>
                </c:pt>
                <c:pt idx="9">
                  <c:v>76335</c:v>
                </c:pt>
                <c:pt idx="10">
                  <c:v>76418</c:v>
                </c:pt>
                <c:pt idx="11">
                  <c:v>84042</c:v>
                </c:pt>
                <c:pt idx="12">
                  <c:v>78122</c:v>
                </c:pt>
                <c:pt idx="13">
                  <c:v>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E-4B60-AC8D-269B4EFAD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B60-AC8D-269B4EFA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84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48136</c:v>
                </c:pt>
                <c:pt idx="1">
                  <c:v>47849</c:v>
                </c:pt>
                <c:pt idx="2">
                  <c:v>49054</c:v>
                </c:pt>
                <c:pt idx="3">
                  <c:v>50136</c:v>
                </c:pt>
                <c:pt idx="4">
                  <c:v>55564</c:v>
                </c:pt>
                <c:pt idx="5">
                  <c:v>56390</c:v>
                </c:pt>
                <c:pt idx="6">
                  <c:v>57171</c:v>
                </c:pt>
                <c:pt idx="7">
                  <c:v>56660</c:v>
                </c:pt>
                <c:pt idx="8">
                  <c:v>59029</c:v>
                </c:pt>
                <c:pt idx="9">
                  <c:v>58142</c:v>
                </c:pt>
                <c:pt idx="10">
                  <c:v>61855</c:v>
                </c:pt>
                <c:pt idx="11">
                  <c:v>64973</c:v>
                </c:pt>
                <c:pt idx="12">
                  <c:v>65599</c:v>
                </c:pt>
                <c:pt idx="13">
                  <c:v>54403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2-4ED6-88EA-718D118C4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2-4ED6-88EA-718D118C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23862</c:v>
                </c:pt>
                <c:pt idx="4">
                  <c:v>32491</c:v>
                </c:pt>
                <c:pt idx="5">
                  <c:v>17245</c:v>
                </c:pt>
                <c:pt idx="6">
                  <c:v>13447</c:v>
                </c:pt>
                <c:pt idx="7">
                  <c:v>12934</c:v>
                </c:pt>
                <c:pt idx="8">
                  <c:v>13001</c:v>
                </c:pt>
                <c:pt idx="9">
                  <c:v>14680</c:v>
                </c:pt>
                <c:pt idx="10">
                  <c:v>32412</c:v>
                </c:pt>
                <c:pt idx="11">
                  <c:v>26488</c:v>
                </c:pt>
                <c:pt idx="12">
                  <c:v>36244</c:v>
                </c:pt>
                <c:pt idx="13">
                  <c:v>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D01-BCF4-276B09CB8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D01-BCF4-276B09CB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17548</c:v>
                </c:pt>
                <c:pt idx="1">
                  <c:v>8021</c:v>
                </c:pt>
                <c:pt idx="2">
                  <c:v>4420</c:v>
                </c:pt>
                <c:pt idx="3">
                  <c:v>1509</c:v>
                </c:pt>
                <c:pt idx="4">
                  <c:v>8351</c:v>
                </c:pt>
                <c:pt idx="5">
                  <c:v>9359</c:v>
                </c:pt>
                <c:pt idx="6">
                  <c:v>7142</c:v>
                </c:pt>
                <c:pt idx="7">
                  <c:v>7413</c:v>
                </c:pt>
                <c:pt idx="8">
                  <c:v>17726</c:v>
                </c:pt>
                <c:pt idx="9">
                  <c:v>19830</c:v>
                </c:pt>
                <c:pt idx="10">
                  <c:v>56117</c:v>
                </c:pt>
                <c:pt idx="11">
                  <c:v>43258</c:v>
                </c:pt>
                <c:pt idx="12">
                  <c:v>47459</c:v>
                </c:pt>
                <c:pt idx="13">
                  <c:v>54341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3-4686-AD53-201C8229F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3-4686-AD53-201C8229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66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2-4DBF-8AF6-8C7384600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2-4DBF-8AF6-8C738460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5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339</c:v>
                </c:pt>
                <c:pt idx="1">
                  <c:v>468</c:v>
                </c:pt>
                <c:pt idx="2">
                  <c:v>383</c:v>
                </c:pt>
                <c:pt idx="3">
                  <c:v>419</c:v>
                </c:pt>
                <c:pt idx="4">
                  <c:v>658</c:v>
                </c:pt>
                <c:pt idx="5">
                  <c:v>928</c:v>
                </c:pt>
                <c:pt idx="6">
                  <c:v>1645</c:v>
                </c:pt>
                <c:pt idx="7">
                  <c:v>1900</c:v>
                </c:pt>
                <c:pt idx="8">
                  <c:v>2317</c:v>
                </c:pt>
                <c:pt idx="9">
                  <c:v>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0-40AC-B9AA-69C983507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439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74</c:v>
                </c:pt>
                <c:pt idx="1">
                  <c:v>123</c:v>
                </c:pt>
                <c:pt idx="2">
                  <c:v>21</c:v>
                </c:pt>
                <c:pt idx="3">
                  <c:v>96</c:v>
                </c:pt>
                <c:pt idx="4">
                  <c:v>309</c:v>
                </c:pt>
                <c:pt idx="5">
                  <c:v>452</c:v>
                </c:pt>
                <c:pt idx="6">
                  <c:v>634</c:v>
                </c:pt>
                <c:pt idx="7">
                  <c:v>746</c:v>
                </c:pt>
                <c:pt idx="8">
                  <c:v>881</c:v>
                </c:pt>
                <c:pt idx="9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1-4BC4-AC69-0ADF2561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39863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172</c:v>
                </c:pt>
                <c:pt idx="7">
                  <c:v>24</c:v>
                </c:pt>
                <c:pt idx="8">
                  <c:v>25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B-4AE4-952B-4ACB6778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3839"/>
        <c:axId val="501395279"/>
      </c:bar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251</c:v>
                </c:pt>
                <c:pt idx="1">
                  <c:v>332</c:v>
                </c:pt>
                <c:pt idx="2">
                  <c:v>349</c:v>
                </c:pt>
                <c:pt idx="3">
                  <c:v>323</c:v>
                </c:pt>
                <c:pt idx="4">
                  <c:v>349</c:v>
                </c:pt>
                <c:pt idx="5">
                  <c:v>461</c:v>
                </c:pt>
                <c:pt idx="6">
                  <c:v>839</c:v>
                </c:pt>
                <c:pt idx="7">
                  <c:v>1131</c:v>
                </c:pt>
                <c:pt idx="8">
                  <c:v>1411</c:v>
                </c:pt>
                <c:pt idx="9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9-4769-A514-62D5EA30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815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129280</c:v>
                </c:pt>
                <c:pt idx="1">
                  <c:v>129254</c:v>
                </c:pt>
                <c:pt idx="2">
                  <c:v>135047</c:v>
                </c:pt>
                <c:pt idx="3">
                  <c:v>149606</c:v>
                </c:pt>
                <c:pt idx="4">
                  <c:v>144251</c:v>
                </c:pt>
                <c:pt idx="5">
                  <c:v>159103</c:v>
                </c:pt>
                <c:pt idx="6">
                  <c:v>169375</c:v>
                </c:pt>
                <c:pt idx="7">
                  <c:v>163177</c:v>
                </c:pt>
                <c:pt idx="8">
                  <c:v>163376</c:v>
                </c:pt>
                <c:pt idx="9">
                  <c:v>166285</c:v>
                </c:pt>
                <c:pt idx="10">
                  <c:v>154772</c:v>
                </c:pt>
                <c:pt idx="11">
                  <c:v>154249</c:v>
                </c:pt>
                <c:pt idx="12">
                  <c:v>170864</c:v>
                </c:pt>
                <c:pt idx="13">
                  <c:v>188420</c:v>
                </c:pt>
                <c:pt idx="14">
                  <c:v>187456</c:v>
                </c:pt>
                <c:pt idx="15">
                  <c:v>195929</c:v>
                </c:pt>
                <c:pt idx="16">
                  <c:v>217729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E-4076-BCC4-EE012BE6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E-4076-BCC4-EE012BE6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49</c:v>
                </c:pt>
                <c:pt idx="2">
                  <c:v>50.8</c:v>
                </c:pt>
                <c:pt idx="3">
                  <c:v>52.6</c:v>
                </c:pt>
                <c:pt idx="4">
                  <c:v>52.5</c:v>
                </c:pt>
                <c:pt idx="5">
                  <c:v>56.5</c:v>
                </c:pt>
                <c:pt idx="6">
                  <c:v>58.3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A-40D6-BEF5-9F75BBD3E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A-40D6-BEF5-9F75BBD3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63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708.2</c:v>
                </c:pt>
                <c:pt idx="1">
                  <c:v>713.6</c:v>
                </c:pt>
                <c:pt idx="2">
                  <c:v>684.8</c:v>
                </c:pt>
                <c:pt idx="3">
                  <c:v>664.6</c:v>
                </c:pt>
                <c:pt idx="4">
                  <c:v>609.6</c:v>
                </c:pt>
                <c:pt idx="5">
                  <c:v>485.8</c:v>
                </c:pt>
                <c:pt idx="6">
                  <c:v>421</c:v>
                </c:pt>
                <c:pt idx="7">
                  <c:v>380.7</c:v>
                </c:pt>
                <c:pt idx="8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0-4BB1-83D7-894743249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0-4BB1-83D7-89474324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44.8</c:v>
                </c:pt>
                <c:pt idx="2">
                  <c:v>46.7</c:v>
                </c:pt>
                <c:pt idx="3">
                  <c:v>48.7</c:v>
                </c:pt>
                <c:pt idx="4">
                  <c:v>48.6</c:v>
                </c:pt>
                <c:pt idx="5">
                  <c:v>52.4</c:v>
                </c:pt>
                <c:pt idx="6">
                  <c:v>54.4</c:v>
                </c:pt>
                <c:pt idx="7">
                  <c:v>56.3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5-413E-BBD0-7BE0EC46A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64.599999999999994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5-413E-BBD0-7BE0EC46A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58.4</c:v>
                </c:pt>
                <c:pt idx="2">
                  <c:v>60</c:v>
                </c:pt>
                <c:pt idx="3">
                  <c:v>61.6</c:v>
                </c:pt>
                <c:pt idx="4">
                  <c:v>61.3</c:v>
                </c:pt>
                <c:pt idx="5">
                  <c:v>64.5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6CF-BA8D-6B5D835B4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66.3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6CF-BA8D-6B5D835B4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9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56.4</c:v>
                </c:pt>
                <c:pt idx="2">
                  <c:v>58</c:v>
                </c:pt>
                <c:pt idx="3">
                  <c:v>59.6</c:v>
                </c:pt>
                <c:pt idx="4">
                  <c:v>61.5</c:v>
                </c:pt>
                <c:pt idx="5">
                  <c:v>65.599999999999994</c:v>
                </c:pt>
                <c:pt idx="6">
                  <c:v>67.400000000000006</c:v>
                </c:pt>
                <c:pt idx="7">
                  <c:v>68.7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A-4044-9C48-C1A381B0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A-4044-9C48-C1A381B0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D-4973-A517-99D5CFBF2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D-4973-A517-99D5CFBF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37.5</c:v>
                </c:pt>
                <c:pt idx="2">
                  <c:v>42.1</c:v>
                </c:pt>
                <c:pt idx="3">
                  <c:v>46.7</c:v>
                </c:pt>
                <c:pt idx="4">
                  <c:v>46.7</c:v>
                </c:pt>
                <c:pt idx="5">
                  <c:v>55.7</c:v>
                </c:pt>
                <c:pt idx="6">
                  <c:v>60.3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E-4937-9A10-CFE725218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59.5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E-4937-9A10-CFE72521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355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42.4</c:v>
                </c:pt>
                <c:pt idx="2">
                  <c:v>44.6</c:v>
                </c:pt>
                <c:pt idx="3">
                  <c:v>46.7</c:v>
                </c:pt>
                <c:pt idx="4">
                  <c:v>46.7</c:v>
                </c:pt>
                <c:pt idx="5">
                  <c:v>50</c:v>
                </c:pt>
                <c:pt idx="6">
                  <c:v>51.9</c:v>
                </c:pt>
                <c:pt idx="7">
                  <c:v>53.7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8-4216-B7BB-754945F80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8-4216-B7BB-754945F80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79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66</c:v>
                </c:pt>
                <c:pt idx="2">
                  <c:v>68.2</c:v>
                </c:pt>
                <c:pt idx="3">
                  <c:v>70.400000000000006</c:v>
                </c:pt>
                <c:pt idx="4">
                  <c:v>70.400000000000006</c:v>
                </c:pt>
                <c:pt idx="5">
                  <c:v>74.8</c:v>
                </c:pt>
                <c:pt idx="6">
                  <c:v>77</c:v>
                </c:pt>
                <c:pt idx="7">
                  <c:v>73.2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532-9BDF-8C41EB770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6-4532-9BDF-8C41EB77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88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67.2</c:v>
                </c:pt>
                <c:pt idx="2">
                  <c:v>67.099999999999994</c:v>
                </c:pt>
                <c:pt idx="3">
                  <c:v>68.3</c:v>
                </c:pt>
                <c:pt idx="4">
                  <c:v>68.099999999999994</c:v>
                </c:pt>
                <c:pt idx="5">
                  <c:v>70.3</c:v>
                </c:pt>
                <c:pt idx="6">
                  <c:v>66.599999999999994</c:v>
                </c:pt>
                <c:pt idx="7">
                  <c:v>67.7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6-4F66-95F0-52B66BAD3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6-4F66-95F0-52B66BAD3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55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97.2</c:v>
                </c:pt>
                <c:pt idx="1">
                  <c:v>97.4</c:v>
                </c:pt>
                <c:pt idx="2">
                  <c:v>97.1</c:v>
                </c:pt>
                <c:pt idx="3">
                  <c:v>104.1</c:v>
                </c:pt>
                <c:pt idx="4">
                  <c:v>104.4</c:v>
                </c:pt>
                <c:pt idx="5">
                  <c:v>95.6</c:v>
                </c:pt>
                <c:pt idx="6">
                  <c:v>95.8</c:v>
                </c:pt>
                <c:pt idx="7">
                  <c:v>97.3</c:v>
                </c:pt>
                <c:pt idx="8">
                  <c:v>98.1</c:v>
                </c:pt>
                <c:pt idx="9">
                  <c:v>98</c:v>
                </c:pt>
                <c:pt idx="10">
                  <c:v>97.7</c:v>
                </c:pt>
                <c:pt idx="11">
                  <c:v>97.7</c:v>
                </c:pt>
                <c:pt idx="12">
                  <c:v>98.1</c:v>
                </c:pt>
                <c:pt idx="13">
                  <c:v>98.1</c:v>
                </c:pt>
                <c:pt idx="14">
                  <c:v>98.6</c:v>
                </c:pt>
                <c:pt idx="15">
                  <c:v>98.8</c:v>
                </c:pt>
                <c:pt idx="1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CCC-9122-A5729643E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96.3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CCC-9122-A5729643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57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3-48F2-9E4B-9C6F51F25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3-48F2-9E4B-9C6F51F2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60.4</c:v>
                </c:pt>
                <c:pt idx="2">
                  <c:v>63.1</c:v>
                </c:pt>
                <c:pt idx="3">
                  <c:v>58.3</c:v>
                </c:pt>
                <c:pt idx="4">
                  <c:v>60.1</c:v>
                </c:pt>
                <c:pt idx="5">
                  <c:v>65.400000000000006</c:v>
                </c:pt>
                <c:pt idx="6">
                  <c:v>68.099999999999994</c:v>
                </c:pt>
                <c:pt idx="7">
                  <c:v>70.3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5-4706-87DD-5D79FEE1D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5-4706-87DD-5D79FEE1D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9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1-4668-B5DD-578CEB418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1-4668-B5DD-578CEB41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45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0-4A79-9B75-1690BEA64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0-4A79-9B75-1690BEA64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82.8</c:v>
                </c:pt>
                <c:pt idx="3">
                  <c:v>84.6</c:v>
                </c:pt>
                <c:pt idx="4">
                  <c:v>85.9</c:v>
                </c:pt>
                <c:pt idx="5">
                  <c:v>64.900000000000006</c:v>
                </c:pt>
                <c:pt idx="6">
                  <c:v>66.8</c:v>
                </c:pt>
                <c:pt idx="7">
                  <c:v>52.5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2-42AE-8571-9F160EFCD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61.8</c:v>
                </c:pt>
                <c:pt idx="4">
                  <c:v>64.099999999999994</c:v>
                </c:pt>
                <c:pt idx="5">
                  <c:v>57.9</c:v>
                </c:pt>
                <c:pt idx="6">
                  <c:v>54.2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2-42AE-8571-9F160EFC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4-49E3-B03B-59B8A3E77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4-49E3-B03B-59B8A3E7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85.5</c:v>
                </c:pt>
                <c:pt idx="2">
                  <c:v>59.4</c:v>
                </c:pt>
                <c:pt idx="3">
                  <c:v>54.3</c:v>
                </c:pt>
                <c:pt idx="4">
                  <c:v>57</c:v>
                </c:pt>
                <c:pt idx="5">
                  <c:v>61.9</c:v>
                </c:pt>
                <c:pt idx="6">
                  <c:v>66.099999999999994</c:v>
                </c:pt>
                <c:pt idx="7">
                  <c:v>60.8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E-4FA3-A958-14BC83C12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71.099999999999994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65.3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E-4FA3-A958-14BC83C1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5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72.3</c:v>
                </c:pt>
                <c:pt idx="2">
                  <c:v>73.2</c:v>
                </c:pt>
                <c:pt idx="3">
                  <c:v>73.099999999999994</c:v>
                </c:pt>
                <c:pt idx="4">
                  <c:v>73.099999999999994</c:v>
                </c:pt>
                <c:pt idx="5">
                  <c:v>73.400000000000006</c:v>
                </c:pt>
                <c:pt idx="6">
                  <c:v>74.5</c:v>
                </c:pt>
                <c:pt idx="7">
                  <c:v>75.2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2-4FB0-9344-7CE656830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50.7</c:v>
                </c:pt>
                <c:pt idx="4">
                  <c:v>55.2</c:v>
                </c:pt>
                <c:pt idx="5">
                  <c:v>51</c:v>
                </c:pt>
                <c:pt idx="6">
                  <c:v>51.9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2-4FB0-9344-7CE65683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67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42238</c:v>
                </c:pt>
                <c:pt idx="1">
                  <c:v>40892</c:v>
                </c:pt>
                <c:pt idx="2">
                  <c:v>40065</c:v>
                </c:pt>
                <c:pt idx="3">
                  <c:v>39097</c:v>
                </c:pt>
                <c:pt idx="4">
                  <c:v>38269</c:v>
                </c:pt>
                <c:pt idx="5">
                  <c:v>37560</c:v>
                </c:pt>
                <c:pt idx="6">
                  <c:v>36770</c:v>
                </c:pt>
                <c:pt idx="7">
                  <c:v>36039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C-4EBA-9C5D-DFF923F127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50101</c:v>
                </c:pt>
                <c:pt idx="1">
                  <c:v>46011</c:v>
                </c:pt>
                <c:pt idx="2">
                  <c:v>45194</c:v>
                </c:pt>
                <c:pt idx="3">
                  <c:v>46169</c:v>
                </c:pt>
                <c:pt idx="4">
                  <c:v>46115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C-4EBA-9C5D-DFF923F127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48563</c:v>
                </c:pt>
                <c:pt idx="1">
                  <c:v>45135</c:v>
                </c:pt>
                <c:pt idx="2">
                  <c:v>44328</c:v>
                </c:pt>
                <c:pt idx="3">
                  <c:v>43490</c:v>
                </c:pt>
                <c:pt idx="4">
                  <c:v>42988</c:v>
                </c:pt>
                <c:pt idx="5">
                  <c:v>42498</c:v>
                </c:pt>
                <c:pt idx="6">
                  <c:v>38391</c:v>
                </c:pt>
                <c:pt idx="7">
                  <c:v>38981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C-4EBA-9C5D-DFF923F12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33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11588</c:v>
                </c:pt>
                <c:pt idx="1">
                  <c:v>11011</c:v>
                </c:pt>
                <c:pt idx="2">
                  <c:v>10387</c:v>
                </c:pt>
                <c:pt idx="3">
                  <c:v>9756</c:v>
                </c:pt>
                <c:pt idx="4">
                  <c:v>8993</c:v>
                </c:pt>
                <c:pt idx="5">
                  <c:v>8805</c:v>
                </c:pt>
                <c:pt idx="6">
                  <c:v>7769</c:v>
                </c:pt>
                <c:pt idx="7">
                  <c:v>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4-4CE3-ADE1-5BBDAEC7EF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17471</c:v>
                </c:pt>
                <c:pt idx="1">
                  <c:v>15523</c:v>
                </c:pt>
                <c:pt idx="2">
                  <c:v>14670</c:v>
                </c:pt>
                <c:pt idx="3">
                  <c:v>14566</c:v>
                </c:pt>
                <c:pt idx="4">
                  <c:v>14009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4-4CE3-ADE1-5BBDAEC7EF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17048</c:v>
                </c:pt>
                <c:pt idx="1">
                  <c:v>15238</c:v>
                </c:pt>
                <c:pt idx="2">
                  <c:v>14418</c:v>
                </c:pt>
                <c:pt idx="3">
                  <c:v>13657</c:v>
                </c:pt>
                <c:pt idx="4">
                  <c:v>12877</c:v>
                </c:pt>
                <c:pt idx="5">
                  <c:v>12664</c:v>
                </c:pt>
                <c:pt idx="6">
                  <c:v>10201</c:v>
                </c:pt>
                <c:pt idx="7">
                  <c:v>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4-4CE3-ADE1-5BBDAEC7E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8.77</c:v>
                </c:pt>
                <c:pt idx="1">
                  <c:v>8.75</c:v>
                </c:pt>
                <c:pt idx="2">
                  <c:v>8.69</c:v>
                </c:pt>
                <c:pt idx="3">
                  <c:v>8.68</c:v>
                </c:pt>
                <c:pt idx="4">
                  <c:v>8.75</c:v>
                </c:pt>
                <c:pt idx="5">
                  <c:v>9.19</c:v>
                </c:pt>
                <c:pt idx="6">
                  <c:v>9.41</c:v>
                </c:pt>
                <c:pt idx="7">
                  <c:v>9.56</c:v>
                </c:pt>
                <c:pt idx="8">
                  <c:v>9.74</c:v>
                </c:pt>
                <c:pt idx="9">
                  <c:v>9.32</c:v>
                </c:pt>
                <c:pt idx="10">
                  <c:v>9.5</c:v>
                </c:pt>
                <c:pt idx="11">
                  <c:v>9.39</c:v>
                </c:pt>
                <c:pt idx="12">
                  <c:v>9.66</c:v>
                </c:pt>
                <c:pt idx="13">
                  <c:v>9.86</c:v>
                </c:pt>
                <c:pt idx="14">
                  <c:v>10.15</c:v>
                </c:pt>
                <c:pt idx="15">
                  <c:v>10.38</c:v>
                </c:pt>
                <c:pt idx="16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E-4D2B-BFAC-858891732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E-4D2B-BFAC-85889173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15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7137</c:v>
                </c:pt>
                <c:pt idx="1">
                  <c:v>6884</c:v>
                </c:pt>
                <c:pt idx="2">
                  <c:v>6691</c:v>
                </c:pt>
                <c:pt idx="3">
                  <c:v>6535</c:v>
                </c:pt>
                <c:pt idx="4">
                  <c:v>6995</c:v>
                </c:pt>
                <c:pt idx="5">
                  <c:v>8424</c:v>
                </c:pt>
                <c:pt idx="6">
                  <c:v>7536</c:v>
                </c:pt>
                <c:pt idx="7">
                  <c:v>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6-43E3-A2A6-E037F63DB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13108</c:v>
                </c:pt>
                <c:pt idx="1">
                  <c:v>12776</c:v>
                </c:pt>
                <c:pt idx="2">
                  <c:v>12239</c:v>
                </c:pt>
                <c:pt idx="3">
                  <c:v>12035</c:v>
                </c:pt>
                <c:pt idx="4">
                  <c:v>12233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6-43E3-A2A6-E037F63DB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11054</c:v>
                </c:pt>
                <c:pt idx="1">
                  <c:v>10675</c:v>
                </c:pt>
                <c:pt idx="2">
                  <c:v>10171</c:v>
                </c:pt>
                <c:pt idx="3">
                  <c:v>9993</c:v>
                </c:pt>
                <c:pt idx="4">
                  <c:v>10403</c:v>
                </c:pt>
                <c:pt idx="5">
                  <c:v>12535</c:v>
                </c:pt>
                <c:pt idx="6">
                  <c:v>11828</c:v>
                </c:pt>
                <c:pt idx="7">
                  <c:v>11450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6-43E3-A2A6-E037F63DB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77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7097</c:v>
                </c:pt>
                <c:pt idx="1">
                  <c:v>6944</c:v>
                </c:pt>
                <c:pt idx="2">
                  <c:v>6738</c:v>
                </c:pt>
                <c:pt idx="3">
                  <c:v>6553</c:v>
                </c:pt>
                <c:pt idx="4">
                  <c:v>8581</c:v>
                </c:pt>
                <c:pt idx="5">
                  <c:v>8518</c:v>
                </c:pt>
                <c:pt idx="6">
                  <c:v>7487</c:v>
                </c:pt>
                <c:pt idx="7">
                  <c:v>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C-480F-BB04-8C6B87B9DD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13069</c:v>
                </c:pt>
                <c:pt idx="1">
                  <c:v>12837</c:v>
                </c:pt>
                <c:pt idx="2">
                  <c:v>12292</c:v>
                </c:pt>
                <c:pt idx="3">
                  <c:v>12064</c:v>
                </c:pt>
                <c:pt idx="4">
                  <c:v>13818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C-480F-BB04-8C6B87B9DD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11014</c:v>
                </c:pt>
                <c:pt idx="1">
                  <c:v>10737</c:v>
                </c:pt>
                <c:pt idx="2">
                  <c:v>10223</c:v>
                </c:pt>
                <c:pt idx="3">
                  <c:v>10022</c:v>
                </c:pt>
                <c:pt idx="4">
                  <c:v>11989</c:v>
                </c:pt>
                <c:pt idx="5">
                  <c:v>12597</c:v>
                </c:pt>
                <c:pt idx="6">
                  <c:v>11779</c:v>
                </c:pt>
                <c:pt idx="7">
                  <c:v>11422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C-480F-BB04-8C6B87B9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63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-697</c:v>
                </c:pt>
                <c:pt idx="1">
                  <c:v>-626</c:v>
                </c:pt>
                <c:pt idx="2">
                  <c:v>-578</c:v>
                </c:pt>
                <c:pt idx="3">
                  <c:v>-336</c:v>
                </c:pt>
                <c:pt idx="4">
                  <c:v>-67</c:v>
                </c:pt>
                <c:pt idx="5">
                  <c:v>-543</c:v>
                </c:pt>
                <c:pt idx="6">
                  <c:v>259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3-4FDE-BE60-2548094622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-473</c:v>
                </c:pt>
                <c:pt idx="1">
                  <c:v>-287</c:v>
                </c:pt>
                <c:pt idx="2">
                  <c:v>-475</c:v>
                </c:pt>
                <c:pt idx="3">
                  <c:v>43</c:v>
                </c:pt>
                <c:pt idx="4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3-4FDE-BE60-2548094622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-536</c:v>
                </c:pt>
                <c:pt idx="1">
                  <c:v>-318</c:v>
                </c:pt>
                <c:pt idx="2">
                  <c:v>-346</c:v>
                </c:pt>
                <c:pt idx="3">
                  <c:v>-78</c:v>
                </c:pt>
                <c:pt idx="4">
                  <c:v>241</c:v>
                </c:pt>
                <c:pt idx="5">
                  <c:v>-298</c:v>
                </c:pt>
                <c:pt idx="6">
                  <c:v>493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3-4FDE-BE60-254809462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11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30650</c:v>
                </c:pt>
                <c:pt idx="1">
                  <c:v>29881</c:v>
                </c:pt>
                <c:pt idx="2">
                  <c:v>29678</c:v>
                </c:pt>
                <c:pt idx="3">
                  <c:v>29342</c:v>
                </c:pt>
                <c:pt idx="4">
                  <c:v>29276</c:v>
                </c:pt>
                <c:pt idx="5">
                  <c:v>28755</c:v>
                </c:pt>
                <c:pt idx="6">
                  <c:v>29001</c:v>
                </c:pt>
                <c:pt idx="7">
                  <c:v>29081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A-480B-944D-32ACC0D74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32630</c:v>
                </c:pt>
                <c:pt idx="1">
                  <c:v>30488</c:v>
                </c:pt>
                <c:pt idx="2">
                  <c:v>30524</c:v>
                </c:pt>
                <c:pt idx="3">
                  <c:v>31603</c:v>
                </c:pt>
                <c:pt idx="4">
                  <c:v>32106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A-480B-944D-32ACC0D74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31515</c:v>
                </c:pt>
                <c:pt idx="1">
                  <c:v>29897</c:v>
                </c:pt>
                <c:pt idx="2">
                  <c:v>29910</c:v>
                </c:pt>
                <c:pt idx="3">
                  <c:v>29832</c:v>
                </c:pt>
                <c:pt idx="4">
                  <c:v>30111</c:v>
                </c:pt>
                <c:pt idx="5">
                  <c:v>29834</c:v>
                </c:pt>
                <c:pt idx="6">
                  <c:v>28190</c:v>
                </c:pt>
                <c:pt idx="7">
                  <c:v>30680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A-480B-944D-32ACC0D7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5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-638</c:v>
                </c:pt>
                <c:pt idx="1">
                  <c:v>-768</c:v>
                </c:pt>
                <c:pt idx="2">
                  <c:v>-203</c:v>
                </c:pt>
                <c:pt idx="3">
                  <c:v>-336</c:v>
                </c:pt>
                <c:pt idx="4">
                  <c:v>-65</c:v>
                </c:pt>
                <c:pt idx="5">
                  <c:v>-521</c:v>
                </c:pt>
                <c:pt idx="6">
                  <c:v>246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2-4D06-A528-BE8D4E0FAD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-1886</c:v>
                </c:pt>
                <c:pt idx="1">
                  <c:v>-428</c:v>
                </c:pt>
                <c:pt idx="2">
                  <c:v>-110</c:v>
                </c:pt>
                <c:pt idx="3">
                  <c:v>48</c:v>
                </c:pt>
                <c:pt idx="4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2-4D06-A528-BE8D4E0FAD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-364</c:v>
                </c:pt>
                <c:pt idx="1">
                  <c:v>-459</c:v>
                </c:pt>
                <c:pt idx="2">
                  <c:v>13</c:v>
                </c:pt>
                <c:pt idx="3">
                  <c:v>-78</c:v>
                </c:pt>
                <c:pt idx="4">
                  <c:v>279</c:v>
                </c:pt>
                <c:pt idx="5">
                  <c:v>-277</c:v>
                </c:pt>
                <c:pt idx="6">
                  <c:v>384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2-4D06-A528-BE8D4E0F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30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529</c:v>
                </c:pt>
                <c:pt idx="1">
                  <c:v>622</c:v>
                </c:pt>
                <c:pt idx="2">
                  <c:v>939</c:v>
                </c:pt>
                <c:pt idx="3">
                  <c:v>992</c:v>
                </c:pt>
                <c:pt idx="4">
                  <c:v>1224</c:v>
                </c:pt>
                <c:pt idx="5">
                  <c:v>909</c:v>
                </c:pt>
                <c:pt idx="6">
                  <c:v>1553</c:v>
                </c:pt>
                <c:pt idx="7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4-4901-9C73-8926A7F149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3">
                  <c:v>1420</c:v>
                </c:pt>
                <c:pt idx="4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4-4901-9C73-8926A7F149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785</c:v>
                </c:pt>
                <c:pt idx="1">
                  <c:v>856</c:v>
                </c:pt>
                <c:pt idx="2">
                  <c:v>1165</c:v>
                </c:pt>
                <c:pt idx="3">
                  <c:v>1262</c:v>
                </c:pt>
                <c:pt idx="4">
                  <c:v>1554</c:v>
                </c:pt>
                <c:pt idx="5">
                  <c:v>1085</c:v>
                </c:pt>
                <c:pt idx="6">
                  <c:v>1679</c:v>
                </c:pt>
                <c:pt idx="7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4-4901-9C73-8926A7F1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-188</c:v>
                </c:pt>
                <c:pt idx="1">
                  <c:v>-127</c:v>
                </c:pt>
                <c:pt idx="2">
                  <c:v>-179</c:v>
                </c:pt>
                <c:pt idx="3">
                  <c:v>-428</c:v>
                </c:pt>
                <c:pt idx="4">
                  <c:v>-369</c:v>
                </c:pt>
                <c:pt idx="5">
                  <c:v>-888</c:v>
                </c:pt>
                <c:pt idx="6">
                  <c:v>-450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E-425C-BB13-68600B4CC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3">
                  <c:v>-762</c:v>
                </c:pt>
                <c:pt idx="4">
                  <c:v>-1935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E-425C-BB13-68600B4CC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-224</c:v>
                </c:pt>
                <c:pt idx="1">
                  <c:v>-157</c:v>
                </c:pt>
                <c:pt idx="2">
                  <c:v>-286</c:v>
                </c:pt>
                <c:pt idx="3">
                  <c:v>-578</c:v>
                </c:pt>
                <c:pt idx="4">
                  <c:v>-717</c:v>
                </c:pt>
                <c:pt idx="5">
                  <c:v>-1097</c:v>
                </c:pt>
                <c:pt idx="6">
                  <c:v>-630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E-425C-BB13-68600B4CC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-489</c:v>
                </c:pt>
                <c:pt idx="1">
                  <c:v>-513</c:v>
                </c:pt>
                <c:pt idx="2">
                  <c:v>-555</c:v>
                </c:pt>
                <c:pt idx="3">
                  <c:v>-614</c:v>
                </c:pt>
                <c:pt idx="4">
                  <c:v>-686</c:v>
                </c:pt>
                <c:pt idx="5">
                  <c:v>-53</c:v>
                </c:pt>
                <c:pt idx="6">
                  <c:v>-1021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B-4613-8FC0-D518D20C5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3">
                  <c:v>-658</c:v>
                </c:pt>
                <c:pt idx="4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B-4613-8FC0-D518D20C5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-626</c:v>
                </c:pt>
                <c:pt idx="1">
                  <c:v>-619</c:v>
                </c:pt>
                <c:pt idx="2">
                  <c:v>-715</c:v>
                </c:pt>
                <c:pt idx="3">
                  <c:v>-699</c:v>
                </c:pt>
                <c:pt idx="4">
                  <c:v>-703</c:v>
                </c:pt>
                <c:pt idx="5">
                  <c:v>-45</c:v>
                </c:pt>
                <c:pt idx="6">
                  <c:v>-979</c:v>
                </c:pt>
                <c:pt idx="7">
                  <c:v>-832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B-4613-8FC0-D518D20C5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64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249.1</c:v>
                </c:pt>
                <c:pt idx="1">
                  <c:v>248.8</c:v>
                </c:pt>
                <c:pt idx="2">
                  <c:v>248</c:v>
                </c:pt>
                <c:pt idx="3">
                  <c:v>248.1</c:v>
                </c:pt>
                <c:pt idx="4">
                  <c:v>248.5</c:v>
                </c:pt>
                <c:pt idx="5">
                  <c:v>248.8</c:v>
                </c:pt>
                <c:pt idx="6">
                  <c:v>247.7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5-4D18-AA63-1457D323C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5-4D18-AA63-1457D323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6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5.33</c:v>
                </c:pt>
                <c:pt idx="1">
                  <c:v>5.37</c:v>
                </c:pt>
                <c:pt idx="2">
                  <c:v>5.22</c:v>
                </c:pt>
                <c:pt idx="3">
                  <c:v>3.98</c:v>
                </c:pt>
                <c:pt idx="4">
                  <c:v>3.76</c:v>
                </c:pt>
                <c:pt idx="5">
                  <c:v>4.0599999999999996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0-46F6-9623-EA45394E9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0-46F6-9623-EA45394E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70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20.5</c:v>
                </c:pt>
                <c:pt idx="1">
                  <c:v>18.7</c:v>
                </c:pt>
                <c:pt idx="2">
                  <c:v>17.100000000000001</c:v>
                </c:pt>
                <c:pt idx="3">
                  <c:v>15.9</c:v>
                </c:pt>
                <c:pt idx="4">
                  <c:v>15</c:v>
                </c:pt>
                <c:pt idx="5">
                  <c:v>14.4</c:v>
                </c:pt>
                <c:pt idx="6">
                  <c:v>14</c:v>
                </c:pt>
                <c:pt idx="7">
                  <c:v>14</c:v>
                </c:pt>
                <c:pt idx="8">
                  <c:v>13.9</c:v>
                </c:pt>
                <c:pt idx="9">
                  <c:v>14.2</c:v>
                </c:pt>
                <c:pt idx="10">
                  <c:v>13.7</c:v>
                </c:pt>
                <c:pt idx="11">
                  <c:v>13.3</c:v>
                </c:pt>
                <c:pt idx="12">
                  <c:v>12.2</c:v>
                </c:pt>
                <c:pt idx="13">
                  <c:v>11</c:v>
                </c:pt>
                <c:pt idx="14">
                  <c:v>10.3</c:v>
                </c:pt>
                <c:pt idx="15">
                  <c:v>9.8000000000000007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9-44D8-9BAF-563B8662C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8.1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9-44D8-9BAF-563B8662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53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50.8</c:v>
                </c:pt>
                <c:pt idx="1">
                  <c:v>52.6</c:v>
                </c:pt>
                <c:pt idx="2">
                  <c:v>54.6</c:v>
                </c:pt>
                <c:pt idx="3">
                  <c:v>56.5</c:v>
                </c:pt>
                <c:pt idx="4">
                  <c:v>58.3</c:v>
                </c:pt>
                <c:pt idx="5">
                  <c:v>60.1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0-4D66-8426-5130312CA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0-4D66-8426-5130312CA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04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73.099999999999994</c:v>
                </c:pt>
                <c:pt idx="1">
                  <c:v>74.099999999999994</c:v>
                </c:pt>
                <c:pt idx="2">
                  <c:v>75</c:v>
                </c:pt>
                <c:pt idx="3">
                  <c:v>76.5</c:v>
                </c:pt>
                <c:pt idx="4">
                  <c:v>76.599999999999994</c:v>
                </c:pt>
                <c:pt idx="5">
                  <c:v>78.900000000000006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6-4A0E-903E-13493A1B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6-4A0E-903E-13493A1B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844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17.2</c:v>
                </c:pt>
                <c:pt idx="1">
                  <c:v>16.2</c:v>
                </c:pt>
                <c:pt idx="2">
                  <c:v>15.2</c:v>
                </c:pt>
                <c:pt idx="3">
                  <c:v>14.1</c:v>
                </c:pt>
                <c:pt idx="4">
                  <c:v>14.7</c:v>
                </c:pt>
                <c:pt idx="5">
                  <c:v>13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2-42CA-94A5-82411D876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2-42CA-94A5-82411D87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09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42.3</c:v>
                </c:pt>
                <c:pt idx="1">
                  <c:v>41.8</c:v>
                </c:pt>
                <c:pt idx="2">
                  <c:v>41.6</c:v>
                </c:pt>
                <c:pt idx="3">
                  <c:v>55.6</c:v>
                </c:pt>
                <c:pt idx="4">
                  <c:v>56.3</c:v>
                </c:pt>
                <c:pt idx="5">
                  <c:v>50.7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5D6-B3DE-52491E260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5D6-B3DE-52491E260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08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67.099999999999994</c:v>
                </c:pt>
                <c:pt idx="1">
                  <c:v>64.5</c:v>
                </c:pt>
                <c:pt idx="2">
                  <c:v>61.9</c:v>
                </c:pt>
                <c:pt idx="3">
                  <c:v>58.3</c:v>
                </c:pt>
                <c:pt idx="4">
                  <c:v>58.3</c:v>
                </c:pt>
                <c:pt idx="5">
                  <c:v>52.6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A-4290-BD7E-CE90E2ABA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A-4290-BD7E-CE90E2ABA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494</c:v>
                </c:pt>
                <c:pt idx="1">
                  <c:v>867</c:v>
                </c:pt>
                <c:pt idx="2">
                  <c:v>864</c:v>
                </c:pt>
                <c:pt idx="3">
                  <c:v>1173</c:v>
                </c:pt>
                <c:pt idx="4">
                  <c:v>775</c:v>
                </c:pt>
                <c:pt idx="5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F-4169-9FC8-8B1EFB4E1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F-4169-9FC8-8B1EFB4E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D-4188-99A3-830830260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D-4188-99A3-830830260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6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4.7</c:v>
                </c:pt>
                <c:pt idx="1">
                  <c:v>4.3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3.3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1-4F2F-9864-7C680B370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1-4F2F-9864-7C680B37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292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219.5</c:v>
                </c:pt>
                <c:pt idx="1">
                  <c:v>183.8</c:v>
                </c:pt>
                <c:pt idx="2">
                  <c:v>170.5</c:v>
                </c:pt>
                <c:pt idx="3">
                  <c:v>147.9</c:v>
                </c:pt>
                <c:pt idx="4">
                  <c:v>162.5</c:v>
                </c:pt>
                <c:pt idx="5">
                  <c:v>151.19999999999999</c:v>
                </c:pt>
                <c:pt idx="6">
                  <c:v>139.5</c:v>
                </c:pt>
                <c:pt idx="7">
                  <c:v>120.9</c:v>
                </c:pt>
                <c:pt idx="8">
                  <c:v>107.5</c:v>
                </c:pt>
                <c:pt idx="9">
                  <c:v>105.9</c:v>
                </c:pt>
                <c:pt idx="10">
                  <c:v>97.3</c:v>
                </c:pt>
                <c:pt idx="11">
                  <c:v>87.4</c:v>
                </c:pt>
                <c:pt idx="12">
                  <c:v>64.5</c:v>
                </c:pt>
                <c:pt idx="13">
                  <c:v>49.1</c:v>
                </c:pt>
                <c:pt idx="14">
                  <c:v>36.6</c:v>
                </c:pt>
                <c:pt idx="15">
                  <c:v>24.5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D-4FC2-AA96-B30EB7F65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13.5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D-4FC2-AA96-B30EB7F6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20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25D1A6C-8CBF-4BC4-83A6-CD9E58A6621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3A6CAE8-5DB5-4B7D-8758-A1193C48A31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B29990B-22BE-4E41-8589-7F9FBF57EA2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8B244BA-CC5F-491F-A00E-710D923F2E3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6428762-CB02-4B1B-AEB5-4BFFD1B3599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E6BD249-FD2F-4078-BB22-54EA621390C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5F044D-D423-9600-BA05-940A84FC9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D573B-70E3-849E-D69A-51872EA684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8899D4-32CC-444E-0D7E-EEAAF8E40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A4DA7D-AB8F-66B4-41E2-D67F988A6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92B110-F2A5-BEF9-44CF-F81F05D2ED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105C7-699D-1F9D-C98A-219EEDAD9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8C7EB9-7E74-E745-C83F-4F7F27712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C6C42A-AAA2-56AB-7F12-FE10538C3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07FFD-2DE9-F8BE-4119-36AC4CC10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65A173-5403-DEF8-3452-763C822B2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9AF790-B087-8EB7-BE2C-0DA6E58F5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E162E8-810F-EBA1-1731-572441C95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1F8FA7-1E55-451C-27D6-11F49530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2D1367-C7CF-1569-E334-26A68A395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1AD95-8C4A-3FD5-BA4A-8646D260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7602C5-82A3-615A-D8A4-35037ACC2D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EAAA6-F072-0F0B-171F-BCA1AC22B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1F31CE-907C-869F-D2D3-DCDF0F236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EA758-8003-7AFB-192E-3C62A861D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56E300-9C8F-D775-55B5-B7B72ECDA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DB0EB3-27DB-452C-EC46-A92D6DF03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A2FC38-91BF-6044-AC7F-22C2FFC52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4D70F4-025D-DFFC-FD84-E399ED74B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A221AC-1683-6C6E-4639-F5B05A435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A9C800-9A02-A826-D2A9-1E5673489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D8C2F9-9727-B9BC-D176-16877DCB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5EC9CD-A810-FBF8-1E46-F429D728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512D00-1204-120E-38FC-8D345C84F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A8F254-397D-CB92-1049-B86FA1E2B1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F1FB2-6F22-487F-51CD-9FA257318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E4AEE-5B69-BBD0-A85D-FFFCE1B820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A15C7-5DFC-CFE5-AD22-D6F449BD6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848D52-BE88-FF7D-222D-1F97EF06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FAFE1-BBE3-0C3A-D6AB-EE0C2AF6B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0A44EC-28C1-E6E6-AD53-62C47E85A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CB547B-E6E0-6938-1F12-5E3BC814D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ED8B53-DDCA-8AD9-B093-C138E0DE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854FE-B798-D919-C110-06D9C620D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057EE5-06D2-D5D5-DF5F-7E80B2E3B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32766-C14C-FDBB-E797-593197DFE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AE1CE5-5562-C0CD-CD85-1E9AE4BA5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71F2D1-1ACF-3486-FCB6-3C491C8545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16F40-E8BE-FD59-6F22-D015F73B48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25C97-CE45-A07D-1534-C3F88C2C2A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296500-2514-6D83-F977-9B02F998B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47FA12-0975-7F5E-F3ED-D9A311838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8E01EA9-8E15-9B0F-9C1F-FC5AF14C0A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10D7C1-AA90-3AF5-CF73-A6039F7244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64BD85-B70A-F5CB-9181-FA96CC48EC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B201FD-C017-F2E6-5100-4C88A1B7F3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E8B7D6A-46A8-8E46-02FB-F2B7D9994F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D3717-9D6C-C6E5-15F5-A7C7115DA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93C6E-87C9-74FF-F721-1B98BE7BDC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633C38-4972-CE79-05CA-752DF79D4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9A7CB7-0E01-9480-3F5A-D764789AD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9D18F-A42D-2CAB-0051-8DE56E573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5E7EB-015D-8DCD-8470-7CAF81B5C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DC6C85-85EC-65EA-CB7C-8F30F704D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C167DB-3177-98A5-B016-A8B7DD46C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BC280-9847-1FB0-757C-91C64FFD0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E5BEC9-B383-5386-43FE-2D550C074F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526CBA-D5AE-683B-842D-F780E09E05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AA9E60-7354-8917-8E23-BA1F02019E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4833B-E215-47DC-E107-8B1DD2D27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F70C05-3D27-D481-E3C1-9E7A5B915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859740-A1FE-25E5-D430-9C358354E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3DD76C-0BDF-B786-91DA-B903D588F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3A41B5-0C85-9A09-B9B8-C587906CC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82EA3-1CFA-CAFE-D9BC-8D096448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602EF2-3EEB-2A69-6519-3FD355000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F5DE77-B94A-20FE-B65A-E2F6E7C94B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577BEB-B06E-F2F2-15BC-9FB9B4EE57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4833F-F0F3-C448-FE87-B712D811F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628D98-BA51-F521-E87C-B9837D829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5E9B64-010A-1BAC-096B-C68E689F6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F80AC3-63BB-5AE2-0742-D7A43ECD9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952C07-4D44-5D9D-0190-66FEBBC7C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6EAEF0-3D1F-7E85-8DB7-FFE76FDC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B1269A-8769-4AB5-E3BD-BD926714D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EE305D-462E-262B-0FFB-B9455FB58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658169-CCEB-49A3-6AB3-8391F0590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4A1D25-D85C-037E-44BD-3E7F82CD9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08294C-B3FC-5B50-C70B-DFEC8B769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3B976F-0850-4F02-14D4-41CC8F443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117695-B196-502C-FC99-4DB8781A0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23FA43-9FC6-4796-6248-E199E8FDF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51BBE2-21B6-D212-E197-62A6AC303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B67E06-D72C-4890-F7EC-6CDEEA78CA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2BFB4-3235-29C2-21EE-0449554A2A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4D5EB-29E3-CCB3-F34C-C399AA843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047FC3-C3D2-2CBA-1709-A44D2E302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E32BE-1524-3921-3A87-111470945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F3FAC9-EA90-3EA8-2AB0-610D2C89B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85C3C-1A07-B0F3-5B3C-F1CAEC63F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9AFF71-0607-8B46-C43E-80954F760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E85C2-BE98-3E5D-8E15-4A7E48209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6E52D4-88F5-17A1-6F18-6041EF294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913329-C5F5-6F4E-CBE9-6E4DA352D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FC387E-BC9C-63C2-A799-1FEA00C24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38B50F-8411-3D49-0059-512F2590A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45701A-4B31-1050-E349-F41FA939F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DD70D7-F20C-6437-C7C7-4F33499FC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50D831-7D91-E412-F59A-ED01829B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91DE1B-36DE-3B67-A36E-BD7818EEF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3CB443-4A8F-BD6E-2EFF-63C3A81F1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B06281-DDBF-EDE5-9BC5-600604D8D3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DD4A8-FEF8-D790-BB87-8727D49EC8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81E22-5BEF-1C84-BD70-A579F1329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7B6DCD-46C4-573E-D39E-A9AED43A7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5CCDB-2BD0-6D23-CC9E-BBA4CBF8F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AAED65-6EF8-591A-F335-349C89250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653FE3-D78C-436B-AC8B-61F0E8EDD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49E750-B9DF-CA45-1A88-D8C97A9D71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9E66F-76A3-1D24-BC06-7E5EE1D05E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C8053-C110-3E68-A519-1F7199EE49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B1FA35-845F-9735-7CE4-D424A423F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CE2D01-FFBF-48FC-66CE-9304A3589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06311F-EAFD-64A0-2673-E997E83ED8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437B92-77A2-B34E-A478-4DAA0FBD3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会津坂下町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9611C-840A-77C1-8A34-6F1935987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01B046-2DC3-A731-8A28-F95EE4F78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F7D76C-0E85-8287-51F1-BE121BC1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05F6C4-BF25-FF4B-F57E-AE3056AAE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D643D-A2D6-C12C-B48F-147234644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989C9-293F-6DA4-A078-D88EE9E6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AC6ECD-6DAB-3ADB-CCB2-7FB49993A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454CF2-F2D5-B18B-F693-69B5565B6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491159-CC0E-1322-8AA8-1C327F41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FC2F34-C93C-9488-55AA-2C03DEEB41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EBF5-71D3-400E-BE34-4B166EE010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655E-A54F-4467-9DE6-0DF7E2F3E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9AD4-BEF0-463D-B072-273A205BC2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3022-5D16-4CC1-9C7D-974C2B28C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FD79-F99A-44B8-8474-4A30BE287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CCA8-4C95-45D9-B6BE-887138F00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12D2-8124-4C2F-BBF4-18B6AABF60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88E8-E1F0-42FE-B5B1-A45638E067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050BE93-237C-4D99-8747-3A4549F7FA1F}"/>
    <hyperlink ref="A6" location="'G01_overview'!A1" display="G01_overview" xr:uid="{CB6A8C91-DF0A-463F-827D-8BB1CB5487FB}"/>
    <hyperlink ref="A7" location="'G02_sunburst'!A1" display="G02_sunburst" xr:uid="{A67CF6F4-49EE-4419-B158-41EFDBE5B631}"/>
    <hyperlink ref="A8" location="'G02_sunburst'!A1" display="G02_sunburst" xr:uid="{47CCF847-3909-4C78-AB3D-E0B793679F5E}"/>
    <hyperlink ref="A9" location="'G02_sunburst'!A1" display="G02_sunburst" xr:uid="{9E21A9FD-7423-46E6-B753-F5B279E8BD93}"/>
    <hyperlink ref="A10" location="'G03_compare'!A1" display="G03_compare" xr:uid="{74764F4B-6079-4D49-BB65-59F0AE496A31}"/>
    <hyperlink ref="A11" location="'G03_compare'!A1" display="G03_compare" xr:uid="{4789A566-2C9C-4833-9279-18BDBBD5D058}"/>
    <hyperlink ref="A12" location="'G03_compare'!A1" display="G03_compare" xr:uid="{873C3CE3-0165-4AC6-9E83-2C6D94AC8A86}"/>
    <hyperlink ref="A13" location="'G03_compare'!A1" display="G03_compare" xr:uid="{CFB28D3E-A5DB-4C5D-BA0A-7B1D61951522}"/>
    <hyperlink ref="A14" location="'G03_compare'!A1" display="G03_compare" xr:uid="{84AAC9CE-1262-4044-8399-EC246971367D}"/>
    <hyperlink ref="A15" location="'G03_compare'!A1" display="G03_compare" xr:uid="{3086ED42-7F92-4B33-8EF9-E4F66FC9BFF4}"/>
    <hyperlink ref="A16" location="'G03_compare'!A1" display="G03_compare" xr:uid="{09C0EF6E-8FA9-43DD-9E86-D2FD94257CBF}"/>
    <hyperlink ref="A17" location="'G04_ratio'!A1" display="G04_ratio" xr:uid="{EB8FF8D1-BAFB-4886-BC98-579D2E060E5C}"/>
    <hyperlink ref="A18" location="'G04_ratio'!A1" display="G04_ratio" xr:uid="{FA7D2BF6-2B27-4043-B3B6-7733513601BE}"/>
    <hyperlink ref="A19" location="'G04_ratio'!A1" display="G04_ratio" xr:uid="{829C8C78-83E9-4F59-8DF3-ABD84F86F312}"/>
    <hyperlink ref="A20" location="'G04_ratio'!A1" display="G04_ratio" xr:uid="{41E336AE-30CA-4094-BCE2-E2117EFFFF23}"/>
    <hyperlink ref="A21" location="'G04_ratio'!A1" display="G04_ratio" xr:uid="{0317EED7-A7CB-47D5-908B-DD0DC73B70C9}"/>
    <hyperlink ref="A22" location="'G04_ratio'!A1" display="G04_ratio" xr:uid="{283CDEBC-771C-4BFE-849C-17D691025D16}"/>
    <hyperlink ref="A23" location="'G04_ratio'!A1" display="G04_ratio" xr:uid="{6E78CEBC-E221-4D60-8984-74B625888E75}"/>
    <hyperlink ref="A24" location="'G05_purpose'!A1" display="G05_purpose" xr:uid="{31FDA8FE-9B35-4CB7-B261-5F5221063085}"/>
    <hyperlink ref="A25" location="'G05_purpose'!A1" display="G05_purpose" xr:uid="{6669D2EB-53E6-498B-9D78-433D09AE90AB}"/>
    <hyperlink ref="A26" location="'G05_purpose'!A1" display="G05_purpose" xr:uid="{55E57489-C1A0-420A-985F-F37972E2494C}"/>
    <hyperlink ref="A27" location="'G05_purpose'!A1" display="G05_purpose" xr:uid="{4063022D-A327-46CD-B621-AF97C8D37924}"/>
    <hyperlink ref="A28" location="'G05_purpose'!A1" display="G05_purpose" xr:uid="{A6CE0794-AF09-41C2-80D7-74E07A2D19E8}"/>
    <hyperlink ref="A29" location="'G05_purpose'!A1" display="G05_purpose" xr:uid="{87DD8C92-EF1B-420F-A87A-13F883A9B375}"/>
    <hyperlink ref="A30" location="'G05_purpose'!A1" display="G05_purpose" xr:uid="{69308D48-3D3C-412A-A742-9DF7C2082E13}"/>
    <hyperlink ref="A31" location="'G05_purpose'!A1" display="G05_purpose" xr:uid="{A5745B7C-8D8A-4D8D-BD8F-FDCAE4952006}"/>
    <hyperlink ref="A32" location="'G05_purpose'!A1" display="G05_purpose" xr:uid="{DFCA56A0-27E0-447B-BEBE-926C713170BB}"/>
    <hyperlink ref="A33" location="'G05_purpose'!A1" display="G05_purpose" xr:uid="{835D0589-A494-4B3B-96BE-61C60079EDC1}"/>
    <hyperlink ref="A34" location="'G05_purpose'!A1" display="G05_purpose" xr:uid="{4BF15B8A-E4D2-450D-9461-3D9A010D0936}"/>
    <hyperlink ref="A35" location="'G05_purpose'!A1" display="G05_purpose" xr:uid="{E3745958-3D26-4E40-A21C-DE7226876513}"/>
    <hyperlink ref="A36" location="'G05_purpose'!A1" display="G05_purpose" xr:uid="{9B8DA11C-C890-4C8D-AD6F-FD6C2AA39F99}"/>
    <hyperlink ref="A37" location="'G05_purpose'!A1" display="G05_purpose" xr:uid="{C9D80AC8-218A-43C5-A646-0C2376ADAF5D}"/>
    <hyperlink ref="A38" location="'G06_nature'!A1" display="G06_nature" xr:uid="{984F7D2C-2744-4D76-94D6-635B7016018A}"/>
    <hyperlink ref="A39" location="'G06_nature'!A1" display="G06_nature" xr:uid="{89A928B9-2133-497B-9765-E3E7C9FD8884}"/>
    <hyperlink ref="A40" location="'G06_nature'!A1" display="G06_nature" xr:uid="{232A9910-664A-415B-8AB3-D1AB7A16F9E5}"/>
    <hyperlink ref="A41" location="'G06_nature'!A1" display="G06_nature" xr:uid="{76B5F19B-9D70-4E9B-A5CA-F249A62F41FB}"/>
    <hyperlink ref="A42" location="'G06_nature'!A1" display="G06_nature" xr:uid="{22BAA1BD-98F6-49B0-B30E-A127DA4CE5E5}"/>
    <hyperlink ref="A43" location="'G06_nature'!A1" display="G06_nature" xr:uid="{1C8CCBD9-BF1F-4FEA-BDC3-B6F1763BA5F1}"/>
    <hyperlink ref="A44" location="'G06_nature'!A1" display="G06_nature" xr:uid="{410F84BB-DDF8-44A6-9BE1-01BC3F6D0439}"/>
    <hyperlink ref="A45" location="'G06_nature'!A1" display="G06_nature" xr:uid="{90388122-0BA6-4567-8768-B950A46CC847}"/>
    <hyperlink ref="A46" location="'G06_nature'!A1" display="G06_nature" xr:uid="{C68BC2C5-2AA9-41A3-8D4E-BB9D4E3EC5BF}"/>
    <hyperlink ref="A47" location="'G06_nature'!A1" display="G06_nature" xr:uid="{3EA36C23-76D4-4A0E-8703-254B0FEDC20B}"/>
    <hyperlink ref="A48" location="'G06_nature'!A1" display="G06_nature" xr:uid="{536AB657-B634-4BAC-83A3-D23125E20156}"/>
    <hyperlink ref="A49" location="'G06_nature'!A1" display="G06_nature" xr:uid="{E027FD75-9494-4BAF-9282-B6356DAE26FA}"/>
    <hyperlink ref="A50" location="'G06_nature'!A1" display="G06_nature" xr:uid="{2B723EF1-50CA-4046-88D8-2805BFE55466}"/>
    <hyperlink ref="A51" location="'G06_nature'!A1" display="G06_nature" xr:uid="{0601A0B2-E89F-4E33-9B24-DFA062559298}"/>
    <hyperlink ref="A52" location="'G06_nature'!A1" display="G06_nature" xr:uid="{39EE6779-326B-4402-8151-FF078CBDBF5F}"/>
    <hyperlink ref="A53" location="'G07_funds'!A1" display="G07_funds" xr:uid="{D03B0AA4-F416-4E0F-AF2E-6C2D3981B382}"/>
    <hyperlink ref="A54" location="'G07_funds'!A1" display="G07_funds" xr:uid="{5E64B681-3E7A-4AAB-9739-DA2E82901031}"/>
    <hyperlink ref="A55" location="'G07_funds'!A1" display="G07_funds" xr:uid="{D5C95119-398A-449B-A8E6-41AD19EC9DF6}"/>
    <hyperlink ref="A56" location="'G07_funds'!A1" display="G07_funds" xr:uid="{6DE43B27-3428-4EF5-9268-DAAB99F9376E}"/>
    <hyperlink ref="A57" location="'G08_accounting'!A1" display="G08_accounting" xr:uid="{B6EF4212-3419-4BFB-ADD6-F4BFEC152F57}"/>
    <hyperlink ref="A58" location="'G08_accounting'!A1" display="G08_accounting" xr:uid="{0D69E796-C72D-4756-8147-D117D4F92726}"/>
    <hyperlink ref="A59" location="'G09_facility1'!A1" display="G09_facility1" xr:uid="{3E9F48E7-57D4-4CBB-B373-155CAA37FC93}"/>
    <hyperlink ref="A60" location="'G09_facility1'!A1" display="G09_facility1" xr:uid="{A5B46354-F346-4DC0-9B2A-778B990B4067}"/>
    <hyperlink ref="A61" location="'G09_facility1'!A1" display="G09_facility1" xr:uid="{A26D5AB5-E642-46AD-AA40-F353270B21EA}"/>
    <hyperlink ref="A62" location="'G09_facility1'!A1" display="G09_facility1" xr:uid="{AD4F43E2-8340-4471-91BC-8BC7649ED577}"/>
    <hyperlink ref="A63" location="'G09_facility1'!A1" display="G09_facility1" xr:uid="{50FF9A03-FDDD-4C55-A398-303980703BAF}"/>
    <hyperlink ref="A64" location="'G09_facility1'!A1" display="G09_facility1" xr:uid="{36449605-1A97-4A21-936C-911ED688F8F4}"/>
    <hyperlink ref="A65" location="'G09_facility1'!A1" display="G09_facility1" xr:uid="{73B7AF37-5EC2-4F70-A6A9-32732C9CA8C2}"/>
    <hyperlink ref="A66" location="'G09_facility1'!A1" display="G09_facility1" xr:uid="{15EC8B48-85B1-43AB-8210-13DD08A1525E}"/>
    <hyperlink ref="A67" location="'G10_facility2'!A1" display="G10_facility2" xr:uid="{9566B5BB-8884-4CB3-8D98-68E554D7F6CB}"/>
    <hyperlink ref="A68" location="'G10_facility2'!A1" display="G10_facility2" xr:uid="{20FF1127-4FEB-49DD-B612-5BAE643F81F2}"/>
    <hyperlink ref="A69" location="'G10_facility2'!A1" display="G10_facility2" xr:uid="{CF6DB540-4689-4F57-AF13-0FE6BFAD8131}"/>
    <hyperlink ref="A70" location="'G10_facility2'!A1" display="G10_facility2" xr:uid="{7E8DC5CB-8995-47C5-89D1-8D67BA061A6B}"/>
    <hyperlink ref="A71" location="'G10_facility2'!A1" display="G10_facility2" xr:uid="{D3A70DC4-6B62-47C6-A4C0-FB73373C8036}"/>
    <hyperlink ref="A72" location="'G10_facility2'!A1" display="G10_facility2" xr:uid="{9AC685AA-260A-474D-AB36-6F2407541909}"/>
    <hyperlink ref="A73" location="'G10_facility2'!A1" display="G10_facility2" xr:uid="{BFF08E28-1D85-4CA6-AA15-2B83012576BC}"/>
    <hyperlink ref="A74" location="'G10_facility2'!A1" display="G10_facility2" xr:uid="{CFC280F2-BDEA-4B11-9479-DAF5924A1AD3}"/>
    <hyperlink ref="A75" location="'G11_statements1'!A1" display="G11_statements1" xr:uid="{1B3B576A-D894-4637-B14D-6E8BE58D75AC}"/>
    <hyperlink ref="A76" location="'G11_statements1'!A1" display="G11_statements1" xr:uid="{827D4C92-0442-4890-BFD2-34DD1433AE09}"/>
    <hyperlink ref="A77" location="'G11_statements1'!A1" display="G11_statements1" xr:uid="{9DA72581-4F56-4DA0-984F-1B0FFD1A2C83}"/>
    <hyperlink ref="A78" location="'G11_statements1'!A1" display="G11_statements1" xr:uid="{002DF383-343B-4ADA-A4A9-34916D241AC7}"/>
    <hyperlink ref="A79" location="'G11_statements1'!A1" display="G11_statements1" xr:uid="{27D93A36-E2C8-413D-96D6-9DF30CA86962}"/>
    <hyperlink ref="A80" location="'G11_statements1'!A1" display="G11_statements1" xr:uid="{42678C2F-19F8-4F66-A150-9A3FBA0DDE6F}"/>
    <hyperlink ref="A81" location="'G11_statements1'!A1" display="G11_statements1" xr:uid="{8E2CB803-FB01-4035-B50B-1924477A70CC}"/>
    <hyperlink ref="A82" location="'G11_statements1'!A1" display="G11_statements1" xr:uid="{A32ED875-F6EF-43D1-B290-B10AF0FCF761}"/>
    <hyperlink ref="A83" location="'G11_statements1'!A1" display="G11_statements1" xr:uid="{E976A2CD-8CBE-4D1E-8888-667758E014AD}"/>
    <hyperlink ref="A84" location="'G11_statements1'!A1" display="G11_statements1" xr:uid="{0E08F81A-3F24-401D-AC6B-212104C1D1C1}"/>
    <hyperlink ref="A85" location="'G12_statements2'!A1" display="G12_statements2" xr:uid="{28C1F6DD-EE80-4F8D-81FD-A19B4136160F}"/>
    <hyperlink ref="A86" location="'G12_statements2'!A1" display="G12_statements2" xr:uid="{BB57A9F6-7E22-4785-8424-C2DF209A672C}"/>
    <hyperlink ref="A87" location="'G12_statements2'!A1" display="G12_statements2" xr:uid="{31735A60-602D-4253-B66C-0C52B3D1B0DB}"/>
    <hyperlink ref="A88" location="'G12_statements2'!A1" display="G12_statements2" xr:uid="{8EFDF6B6-FBAD-4141-97DB-C9B1A2BEE4F9}"/>
    <hyperlink ref="A89" location="'G12_statements2'!A1" display="G12_statements2" xr:uid="{4145B4FA-3739-48F8-ADEC-A667BD143CA2}"/>
    <hyperlink ref="A90" location="'G12_statements2'!A1" display="G12_statements2" xr:uid="{CFA17CEB-647F-42AE-8E69-49A0412D29EA}"/>
    <hyperlink ref="A91" location="'G12_statements2'!A1" display="G12_statements2" xr:uid="{593E6123-B111-4DAD-9F13-3C7A60641648}"/>
    <hyperlink ref="A92" location="'G12_statements2'!A1" display="G12_statements2" xr:uid="{B3BF1859-5225-4619-96DC-AA9036FCE271}"/>
    <hyperlink ref="A93" location="'G12_statements2'!A1" display="G12_statements2" xr:uid="{1966B6D0-9E08-4DD8-83BE-25E9A7DD2149}"/>
    <hyperlink ref="A94" location="'G12_statements2'!A1" display="G12_statements2" xr:uid="{31578B59-DEC5-496C-B6F2-F4866158F6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5CAC-25C9-4512-9360-0D867451C3FF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17514</v>
      </c>
      <c r="C9" s="5">
        <v>17514</v>
      </c>
    </row>
    <row r="10" spans="1:3">
      <c r="A10" s="1">
        <v>2012</v>
      </c>
      <c r="B10" s="5">
        <v>17381</v>
      </c>
      <c r="C10" s="5">
        <v>17321</v>
      </c>
    </row>
    <row r="11" spans="1:3">
      <c r="A11" s="1">
        <v>2013</v>
      </c>
      <c r="B11" s="5">
        <v>17185</v>
      </c>
      <c r="C11" s="5">
        <v>17122</v>
      </c>
    </row>
    <row r="12" spans="1:3">
      <c r="A12" s="1">
        <v>2014</v>
      </c>
      <c r="B12" s="5">
        <v>17000</v>
      </c>
      <c r="C12" s="5">
        <v>16923</v>
      </c>
    </row>
    <row r="13" spans="1:3">
      <c r="A13" s="1">
        <v>2015</v>
      </c>
      <c r="B13" s="5">
        <v>16736</v>
      </c>
      <c r="C13" s="5">
        <v>16675</v>
      </c>
    </row>
    <row r="14" spans="1:3">
      <c r="A14" s="1">
        <v>2016</v>
      </c>
      <c r="B14" s="5">
        <v>16538</v>
      </c>
      <c r="C14" s="5">
        <v>16450</v>
      </c>
    </row>
    <row r="15" spans="1:3">
      <c r="A15" s="1">
        <v>2017</v>
      </c>
      <c r="B15" s="5">
        <v>16415</v>
      </c>
      <c r="C15" s="5">
        <v>16267</v>
      </c>
    </row>
    <row r="16" spans="1:3">
      <c r="A16" s="1">
        <v>2018</v>
      </c>
      <c r="B16" s="5">
        <v>16106</v>
      </c>
      <c r="C16" s="5">
        <v>15944</v>
      </c>
    </row>
    <row r="17" spans="1:4">
      <c r="A17" s="1">
        <v>2019</v>
      </c>
      <c r="B17" s="5">
        <v>15768</v>
      </c>
      <c r="C17" s="5">
        <v>15631</v>
      </c>
    </row>
    <row r="18" spans="1:4">
      <c r="A18" s="1">
        <v>2020</v>
      </c>
      <c r="B18" s="5">
        <v>15424</v>
      </c>
      <c r="C18" s="5">
        <v>15296</v>
      </c>
    </row>
    <row r="19" spans="1:4">
      <c r="A19" s="1">
        <v>2021</v>
      </c>
      <c r="B19" s="5">
        <v>15116</v>
      </c>
      <c r="C19" s="5">
        <v>15003</v>
      </c>
    </row>
    <row r="20" spans="1:4">
      <c r="A20" s="1">
        <v>2022</v>
      </c>
      <c r="B20" s="5">
        <v>14777</v>
      </c>
      <c r="C20" s="5">
        <v>14675</v>
      </c>
    </row>
    <row r="21" spans="1:4">
      <c r="A21" s="1">
        <v>2023</v>
      </c>
      <c r="B21" s="5">
        <v>14552</v>
      </c>
      <c r="C21" s="5">
        <v>14422</v>
      </c>
    </row>
    <row r="22" spans="1:4">
      <c r="A22" s="1">
        <v>2024</v>
      </c>
      <c r="B22" s="5">
        <v>14217</v>
      </c>
      <c r="C22" s="5">
        <v>14090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10433711</v>
      </c>
      <c r="C32" s="5">
        <v>10229419</v>
      </c>
      <c r="D32" s="5">
        <v>204292</v>
      </c>
    </row>
    <row r="33" spans="1:4">
      <c r="A33" s="1">
        <v>2013</v>
      </c>
      <c r="B33" s="5">
        <v>8502255</v>
      </c>
      <c r="C33" s="5">
        <v>8333429</v>
      </c>
      <c r="D33" s="5">
        <v>168826</v>
      </c>
    </row>
    <row r="34" spans="1:4">
      <c r="A34" s="1">
        <v>2014</v>
      </c>
      <c r="B34" s="5">
        <v>8330591</v>
      </c>
      <c r="C34" s="5">
        <v>8072867</v>
      </c>
      <c r="D34" s="5">
        <v>257724</v>
      </c>
    </row>
    <row r="35" spans="1:4">
      <c r="A35" s="1">
        <v>2015</v>
      </c>
      <c r="B35" s="5">
        <v>8223613</v>
      </c>
      <c r="C35" s="5">
        <v>7925472</v>
      </c>
      <c r="D35" s="5">
        <v>298141</v>
      </c>
    </row>
    <row r="36" spans="1:4">
      <c r="A36" s="1">
        <v>2016</v>
      </c>
      <c r="B36" s="5">
        <v>7752155</v>
      </c>
      <c r="C36" s="5">
        <v>7603047</v>
      </c>
      <c r="D36" s="5">
        <v>149108</v>
      </c>
    </row>
    <row r="37" spans="1:4">
      <c r="A37" s="1">
        <v>2017</v>
      </c>
      <c r="B37" s="5">
        <v>7674693</v>
      </c>
      <c r="C37" s="5">
        <v>7543339</v>
      </c>
      <c r="D37" s="5">
        <v>131354</v>
      </c>
    </row>
    <row r="38" spans="1:4">
      <c r="A38" s="1">
        <v>2018</v>
      </c>
      <c r="B38" s="5">
        <v>7456645</v>
      </c>
      <c r="C38" s="5">
        <v>7120468</v>
      </c>
      <c r="D38" s="5">
        <v>336177</v>
      </c>
    </row>
    <row r="39" spans="1:4">
      <c r="A39" s="1">
        <v>2019</v>
      </c>
      <c r="B39" s="5">
        <v>7486061</v>
      </c>
      <c r="C39" s="5">
        <v>7199790</v>
      </c>
      <c r="D39" s="5">
        <v>286271</v>
      </c>
    </row>
    <row r="40" spans="1:4">
      <c r="A40" s="1">
        <v>2020</v>
      </c>
      <c r="B40" s="5">
        <v>9615138</v>
      </c>
      <c r="C40" s="5">
        <v>9159943</v>
      </c>
      <c r="D40" s="5">
        <v>455195</v>
      </c>
    </row>
    <row r="41" spans="1:4">
      <c r="A41" s="1">
        <v>2021</v>
      </c>
      <c r="B41" s="5">
        <v>9979598</v>
      </c>
      <c r="C41" s="5">
        <v>9555440</v>
      </c>
      <c r="D41" s="5">
        <v>424158</v>
      </c>
    </row>
    <row r="42" spans="1:4">
      <c r="A42" s="1">
        <v>2022</v>
      </c>
      <c r="B42" s="5">
        <v>9046269</v>
      </c>
      <c r="C42" s="5">
        <v>8540795</v>
      </c>
      <c r="D42" s="5">
        <v>505474</v>
      </c>
    </row>
    <row r="43" spans="1:4">
      <c r="A43" s="1">
        <v>2023</v>
      </c>
      <c r="B43" s="5">
        <v>9283880</v>
      </c>
      <c r="C43" s="5">
        <v>8833181</v>
      </c>
      <c r="D43" s="5">
        <v>450699</v>
      </c>
    </row>
    <row r="44" spans="1:4">
      <c r="A44" s="1">
        <v>2024</v>
      </c>
      <c r="B44" s="5">
        <v>9860119</v>
      </c>
      <c r="C44" s="5">
        <v>9287602</v>
      </c>
      <c r="D44" s="5">
        <v>572517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22.050170000000001</v>
      </c>
    </row>
    <row r="53" spans="1:3">
      <c r="A53" s="1" t="s">
        <v>26</v>
      </c>
      <c r="B53" s="6">
        <v>5.5234899999999998</v>
      </c>
    </row>
    <row r="54" spans="1:3">
      <c r="A54" s="1" t="s">
        <v>27</v>
      </c>
      <c r="B54" s="6">
        <v>10.682829999999999</v>
      </c>
    </row>
    <row r="55" spans="1:3">
      <c r="A55" s="1" t="s">
        <v>28</v>
      </c>
      <c r="B55" s="6">
        <v>3.7500499999999999</v>
      </c>
    </row>
    <row r="56" spans="1:3">
      <c r="A56" s="1" t="s">
        <v>29</v>
      </c>
      <c r="B56" s="6">
        <v>10.61027</v>
      </c>
    </row>
    <row r="57" spans="1:3">
      <c r="A57" s="1" t="s">
        <v>30</v>
      </c>
      <c r="B57" s="6">
        <v>1.2418800000000001</v>
      </c>
    </row>
    <row r="58" spans="1:3">
      <c r="A58" s="1" t="s">
        <v>31</v>
      </c>
      <c r="B58" s="6">
        <v>4.2734899999999998</v>
      </c>
    </row>
    <row r="59" spans="1:3">
      <c r="A59" s="1" t="s">
        <v>32</v>
      </c>
      <c r="B59" s="6">
        <v>7.3029999999999998E-2</v>
      </c>
    </row>
    <row r="60" spans="1:3">
      <c r="A60" s="1" t="s">
        <v>33</v>
      </c>
      <c r="B60" s="6">
        <v>21.80369</v>
      </c>
    </row>
    <row r="61" spans="1:3">
      <c r="A61" s="1" t="s">
        <v>34</v>
      </c>
      <c r="B61" s="6">
        <v>11.91248</v>
      </c>
    </row>
    <row r="62" spans="1:3">
      <c r="A62" s="1" t="s">
        <v>35</v>
      </c>
      <c r="B62" s="6">
        <v>0.92632000000000003</v>
      </c>
    </row>
    <row r="63" spans="1:3">
      <c r="A63" s="1" t="s">
        <v>36</v>
      </c>
      <c r="B63" s="6">
        <v>2.8320000000000001E-2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6.2554400000000001</v>
      </c>
    </row>
    <row r="72" spans="1:3">
      <c r="A72" s="1" t="s">
        <v>39</v>
      </c>
      <c r="B72" s="6" t="s">
        <v>41</v>
      </c>
      <c r="C72" s="6">
        <v>8.0268200000000007</v>
      </c>
    </row>
    <row r="73" spans="1:3">
      <c r="A73" s="1" t="s">
        <v>39</v>
      </c>
      <c r="B73" s="6" t="s">
        <v>42</v>
      </c>
      <c r="C73" s="6">
        <v>0.64788000000000001</v>
      </c>
    </row>
    <row r="74" spans="1:3">
      <c r="A74" s="1" t="s">
        <v>39</v>
      </c>
      <c r="B74" s="6" t="s">
        <v>43</v>
      </c>
      <c r="C74" s="6">
        <v>1.64286</v>
      </c>
    </row>
    <row r="75" spans="1:3">
      <c r="A75" s="1" t="s">
        <v>44</v>
      </c>
      <c r="B75" s="6" t="s">
        <v>45</v>
      </c>
      <c r="C75" s="6">
        <v>29.72504</v>
      </c>
    </row>
    <row r="76" spans="1:3">
      <c r="A76" s="1" t="s">
        <v>44</v>
      </c>
      <c r="B76" s="6" t="s">
        <v>46</v>
      </c>
      <c r="C76" s="6">
        <v>4.5886800000000001</v>
      </c>
    </row>
    <row r="77" spans="1:3">
      <c r="A77" s="1" t="s">
        <v>44</v>
      </c>
      <c r="B77" s="6" t="s">
        <v>47</v>
      </c>
      <c r="C77" s="6">
        <v>4.478E-2</v>
      </c>
    </row>
    <row r="78" spans="1:3">
      <c r="A78" s="1" t="s">
        <v>48</v>
      </c>
      <c r="B78" s="6" t="s">
        <v>49</v>
      </c>
      <c r="C78" s="6">
        <v>8.85215</v>
      </c>
    </row>
    <row r="79" spans="1:3">
      <c r="A79" s="1" t="s">
        <v>48</v>
      </c>
      <c r="B79" s="6" t="s">
        <v>50</v>
      </c>
      <c r="C79" s="6">
        <v>6.9299499999999998</v>
      </c>
    </row>
    <row r="80" spans="1:3">
      <c r="A80" s="1" t="s">
        <v>51</v>
      </c>
      <c r="B80" s="6"/>
      <c r="C80" s="6">
        <v>3.8919299999999999</v>
      </c>
    </row>
    <row r="81" spans="1:3">
      <c r="A81" s="1" t="s">
        <v>52</v>
      </c>
      <c r="B81" s="6"/>
      <c r="C81" s="6">
        <v>6.7077900000000001</v>
      </c>
    </row>
    <row r="82" spans="1:3">
      <c r="A82" s="1" t="s">
        <v>53</v>
      </c>
      <c r="B82" s="6"/>
      <c r="C82" s="6">
        <v>6.4168599999999998</v>
      </c>
    </row>
    <row r="83" spans="1:3">
      <c r="A83" s="1" t="s">
        <v>54</v>
      </c>
      <c r="B83" s="6"/>
      <c r="C83" s="6">
        <v>14.87101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16.63899</v>
      </c>
    </row>
    <row r="92" spans="1:3">
      <c r="A92" s="1" t="s">
        <v>56</v>
      </c>
      <c r="B92" s="6" t="s">
        <v>58</v>
      </c>
      <c r="C92" s="6">
        <v>6.8850499999999997</v>
      </c>
    </row>
    <row r="93" spans="1:3">
      <c r="A93" s="1" t="s">
        <v>56</v>
      </c>
      <c r="B93" s="6" t="s">
        <v>34</v>
      </c>
      <c r="C93" s="6">
        <v>11.91248</v>
      </c>
    </row>
    <row r="94" spans="1:3">
      <c r="A94" s="1" t="s">
        <v>59</v>
      </c>
      <c r="B94" s="6" t="s">
        <v>60</v>
      </c>
      <c r="C94" s="6">
        <v>9.6091200000000008</v>
      </c>
    </row>
    <row r="95" spans="1:3">
      <c r="A95" s="1" t="s">
        <v>61</v>
      </c>
      <c r="B95" s="6" t="s">
        <v>62</v>
      </c>
      <c r="C95" s="6">
        <v>11.94402</v>
      </c>
    </row>
    <row r="96" spans="1:3">
      <c r="A96" s="1" t="s">
        <v>61</v>
      </c>
      <c r="B96" s="6" t="s">
        <v>63</v>
      </c>
      <c r="C96" s="6">
        <v>17.123200000000001</v>
      </c>
    </row>
    <row r="97" spans="1:3">
      <c r="A97" s="1" t="s">
        <v>61</v>
      </c>
      <c r="B97" s="6" t="s">
        <v>64</v>
      </c>
      <c r="C97" s="6">
        <v>7.7344600000000003</v>
      </c>
    </row>
    <row r="98" spans="1:3">
      <c r="A98" s="1" t="s">
        <v>61</v>
      </c>
      <c r="B98" s="6" t="s">
        <v>65</v>
      </c>
      <c r="C98" s="6">
        <v>7.7255900000000004</v>
      </c>
    </row>
    <row r="99" spans="1:3">
      <c r="A99" s="1" t="s">
        <v>61</v>
      </c>
      <c r="B99" s="6" t="s">
        <v>66</v>
      </c>
      <c r="C99" s="6">
        <v>3.04366</v>
      </c>
    </row>
    <row r="100" spans="1:3">
      <c r="A100" s="1" t="s">
        <v>61</v>
      </c>
      <c r="B100" s="6" t="s">
        <v>67</v>
      </c>
      <c r="C100" s="6">
        <v>0.26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0.38</v>
      </c>
      <c r="C108" s="7">
        <v>0.53</v>
      </c>
    </row>
    <row r="109" spans="1:3">
      <c r="A109" s="1">
        <v>2009</v>
      </c>
      <c r="B109" s="7">
        <v>0.38</v>
      </c>
      <c r="C109" s="7">
        <v>0.49</v>
      </c>
    </row>
    <row r="110" spans="1:3">
      <c r="A110" s="1">
        <v>2010</v>
      </c>
      <c r="B110" s="7">
        <v>0.36</v>
      </c>
      <c r="C110" s="7">
        <v>0.47</v>
      </c>
    </row>
    <row r="111" spans="1:3">
      <c r="A111" s="1">
        <v>2011</v>
      </c>
      <c r="B111" s="7">
        <v>0.35</v>
      </c>
      <c r="C111" s="7">
        <v>0.51</v>
      </c>
    </row>
    <row r="112" spans="1:3">
      <c r="A112" s="1">
        <v>2012</v>
      </c>
      <c r="B112" s="7">
        <v>0.35</v>
      </c>
      <c r="C112" s="7">
        <v>0.48</v>
      </c>
    </row>
    <row r="113" spans="1:3">
      <c r="A113" s="1">
        <v>2013</v>
      </c>
      <c r="B113" s="7">
        <v>0.36</v>
      </c>
      <c r="C113" s="7">
        <v>0.48</v>
      </c>
    </row>
    <row r="114" spans="1:3">
      <c r="A114" s="1">
        <v>2014</v>
      </c>
      <c r="B114" s="7">
        <v>0.37</v>
      </c>
      <c r="C114" s="7">
        <v>0.48</v>
      </c>
    </row>
    <row r="115" spans="1:3">
      <c r="A115" s="1">
        <v>2015</v>
      </c>
      <c r="B115" s="7">
        <v>0.38</v>
      </c>
      <c r="C115" s="7">
        <v>0.47</v>
      </c>
    </row>
    <row r="116" spans="1:3">
      <c r="A116" s="1">
        <v>2016</v>
      </c>
      <c r="B116" s="7">
        <v>0.38</v>
      </c>
      <c r="C116" s="7">
        <v>0.46</v>
      </c>
    </row>
    <row r="117" spans="1:3">
      <c r="A117" s="1">
        <v>2017</v>
      </c>
      <c r="B117" s="7">
        <v>0.38</v>
      </c>
      <c r="C117" s="7">
        <v>0.47</v>
      </c>
    </row>
    <row r="118" spans="1:3">
      <c r="A118" s="1">
        <v>2018</v>
      </c>
      <c r="B118" s="7">
        <v>0.38</v>
      </c>
      <c r="C118" s="7">
        <v>0.47</v>
      </c>
    </row>
    <row r="119" spans="1:3">
      <c r="A119" s="1">
        <v>2019</v>
      </c>
      <c r="B119" s="7">
        <v>0.38</v>
      </c>
      <c r="C119" s="7">
        <v>0.48</v>
      </c>
    </row>
    <row r="120" spans="1:3">
      <c r="A120" s="1">
        <v>2020</v>
      </c>
      <c r="B120" s="7">
        <v>0.38</v>
      </c>
      <c r="C120" s="7">
        <v>0.5</v>
      </c>
    </row>
    <row r="121" spans="1:3">
      <c r="A121" s="1">
        <v>2021</v>
      </c>
      <c r="B121" s="7">
        <v>0.37</v>
      </c>
      <c r="C121" s="7">
        <v>0.5</v>
      </c>
    </row>
    <row r="122" spans="1:3">
      <c r="A122" s="1">
        <v>2022</v>
      </c>
      <c r="B122" s="7">
        <v>0.37</v>
      </c>
      <c r="C122" s="7">
        <v>0.49</v>
      </c>
    </row>
    <row r="123" spans="1:3">
      <c r="A123" s="1">
        <v>2023</v>
      </c>
      <c r="B123" s="7">
        <v>0.37</v>
      </c>
      <c r="C123" s="7">
        <v>0.48</v>
      </c>
    </row>
    <row r="124" spans="1:3">
      <c r="A124" s="1">
        <v>2024</v>
      </c>
      <c r="B124" s="7">
        <v>0.38</v>
      </c>
      <c r="C124" s="7">
        <v>0.49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95.7</v>
      </c>
      <c r="C132" s="8">
        <v>86.8</v>
      </c>
    </row>
    <row r="133" spans="1:3">
      <c r="A133" s="1">
        <v>2009</v>
      </c>
      <c r="B133" s="8">
        <v>91.2</v>
      </c>
      <c r="C133" s="8">
        <v>87.1</v>
      </c>
    </row>
    <row r="134" spans="1:3">
      <c r="A134" s="1">
        <v>2010</v>
      </c>
      <c r="B134" s="8">
        <v>89.7</v>
      </c>
      <c r="C134" s="8">
        <v>82.7</v>
      </c>
    </row>
    <row r="135" spans="1:3">
      <c r="A135" s="1">
        <v>2011</v>
      </c>
      <c r="B135" s="8">
        <v>90.8</v>
      </c>
      <c r="C135" s="8">
        <v>87.6</v>
      </c>
    </row>
    <row r="136" spans="1:3">
      <c r="A136" s="1">
        <v>2012</v>
      </c>
      <c r="B136" s="8">
        <v>90.9</v>
      </c>
      <c r="C136" s="8">
        <v>88.5</v>
      </c>
    </row>
    <row r="137" spans="1:3">
      <c r="A137" s="1">
        <v>2013</v>
      </c>
      <c r="B137" s="8">
        <v>92.8</v>
      </c>
      <c r="C137" s="8">
        <v>87.8</v>
      </c>
    </row>
    <row r="138" spans="1:3">
      <c r="A138" s="1">
        <v>2014</v>
      </c>
      <c r="B138" s="8">
        <v>89.5</v>
      </c>
      <c r="C138" s="8">
        <v>88.8</v>
      </c>
    </row>
    <row r="139" spans="1:3">
      <c r="A139" s="1">
        <v>2015</v>
      </c>
      <c r="B139" s="8">
        <v>87.3</v>
      </c>
      <c r="C139" s="8">
        <v>84.6</v>
      </c>
    </row>
    <row r="140" spans="1:3">
      <c r="A140" s="1">
        <v>2016</v>
      </c>
      <c r="B140" s="8">
        <v>89.7</v>
      </c>
      <c r="C140" s="8">
        <v>86.4</v>
      </c>
    </row>
    <row r="141" spans="1:3">
      <c r="A141" s="1">
        <v>2017</v>
      </c>
      <c r="B141" s="8">
        <v>90.2</v>
      </c>
      <c r="C141" s="8">
        <v>87.3</v>
      </c>
    </row>
    <row r="142" spans="1:3">
      <c r="A142" s="1">
        <v>2018</v>
      </c>
      <c r="B142" s="8">
        <v>90.2</v>
      </c>
      <c r="C142" s="8">
        <v>87.7</v>
      </c>
    </row>
    <row r="143" spans="1:3">
      <c r="A143" s="1">
        <v>2019</v>
      </c>
      <c r="B143" s="8">
        <v>89.5</v>
      </c>
      <c r="C143" s="8">
        <v>87.8</v>
      </c>
    </row>
    <row r="144" spans="1:3">
      <c r="A144" s="1">
        <v>2020</v>
      </c>
      <c r="B144" s="8">
        <v>85.6</v>
      </c>
      <c r="C144" s="8">
        <v>87</v>
      </c>
    </row>
    <row r="145" spans="1:3">
      <c r="A145" s="1">
        <v>2021</v>
      </c>
      <c r="B145" s="8">
        <v>83.2</v>
      </c>
      <c r="C145" s="8">
        <v>83.5</v>
      </c>
    </row>
    <row r="146" spans="1:3">
      <c r="A146" s="1">
        <v>2022</v>
      </c>
      <c r="B146" s="8">
        <v>85.1</v>
      </c>
      <c r="C146" s="8">
        <v>87</v>
      </c>
    </row>
    <row r="147" spans="1:3">
      <c r="A147" s="1">
        <v>2023</v>
      </c>
      <c r="B147" s="8">
        <v>83.9</v>
      </c>
      <c r="C147" s="8">
        <v>88</v>
      </c>
    </row>
    <row r="148" spans="1:3">
      <c r="A148" s="1">
        <v>2024</v>
      </c>
      <c r="B148" s="8">
        <v>87.6</v>
      </c>
      <c r="C148" s="8">
        <v>88.7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129280</v>
      </c>
      <c r="C156" s="5">
        <v>114581</v>
      </c>
    </row>
    <row r="157" spans="1:3">
      <c r="A157" s="1">
        <v>2009</v>
      </c>
      <c r="B157" s="5">
        <v>129254</v>
      </c>
      <c r="C157" s="5">
        <v>120080</v>
      </c>
    </row>
    <row r="158" spans="1:3">
      <c r="A158" s="1">
        <v>2010</v>
      </c>
      <c r="B158" s="5">
        <v>135047</v>
      </c>
      <c r="C158" s="5">
        <v>128449</v>
      </c>
    </row>
    <row r="159" spans="1:3">
      <c r="A159" s="1">
        <v>2011</v>
      </c>
      <c r="B159" s="5">
        <v>149606</v>
      </c>
      <c r="C159" s="5">
        <v>146683</v>
      </c>
    </row>
    <row r="160" spans="1:3">
      <c r="A160" s="1">
        <v>2012</v>
      </c>
      <c r="B160" s="5">
        <v>144251</v>
      </c>
      <c r="C160" s="5">
        <v>138899</v>
      </c>
    </row>
    <row r="161" spans="1:3">
      <c r="A161" s="1">
        <v>2013</v>
      </c>
      <c r="B161" s="5">
        <v>159103</v>
      </c>
      <c r="C161" s="5">
        <v>135938</v>
      </c>
    </row>
    <row r="162" spans="1:3">
      <c r="A162" s="1">
        <v>2014</v>
      </c>
      <c r="B162" s="5">
        <v>169375</v>
      </c>
      <c r="C162" s="5">
        <v>146887</v>
      </c>
    </row>
    <row r="163" spans="1:3">
      <c r="A163" s="1">
        <v>2015</v>
      </c>
      <c r="B163" s="5">
        <v>163177</v>
      </c>
      <c r="C163" s="5">
        <v>150543</v>
      </c>
    </row>
    <row r="164" spans="1:3">
      <c r="A164" s="1">
        <v>2016</v>
      </c>
      <c r="B164" s="5">
        <v>163376</v>
      </c>
      <c r="C164" s="5">
        <v>161334</v>
      </c>
    </row>
    <row r="165" spans="1:3">
      <c r="A165" s="1">
        <v>2017</v>
      </c>
      <c r="B165" s="5">
        <v>166285</v>
      </c>
      <c r="C165" s="5">
        <v>162651</v>
      </c>
    </row>
    <row r="166" spans="1:3">
      <c r="A166" s="1">
        <v>2018</v>
      </c>
      <c r="B166" s="5">
        <v>154772</v>
      </c>
      <c r="C166" s="5">
        <v>163930</v>
      </c>
    </row>
    <row r="167" spans="1:3">
      <c r="A167" s="1">
        <v>2019</v>
      </c>
      <c r="B167" s="5">
        <v>154249</v>
      </c>
      <c r="C167" s="5">
        <v>170402</v>
      </c>
    </row>
    <row r="168" spans="1:3">
      <c r="A168" s="1">
        <v>2020</v>
      </c>
      <c r="B168" s="5">
        <v>170864</v>
      </c>
      <c r="C168" s="5">
        <v>187269</v>
      </c>
    </row>
    <row r="169" spans="1:3">
      <c r="A169" s="1">
        <v>2021</v>
      </c>
      <c r="B169" s="5">
        <v>188420</v>
      </c>
      <c r="C169" s="5">
        <v>194256</v>
      </c>
    </row>
    <row r="170" spans="1:3">
      <c r="A170" s="1">
        <v>2022</v>
      </c>
      <c r="B170" s="5">
        <v>187456</v>
      </c>
      <c r="C170" s="5">
        <v>200916</v>
      </c>
    </row>
    <row r="171" spans="1:3">
      <c r="A171" s="1">
        <v>2023</v>
      </c>
      <c r="B171" s="5">
        <v>195929</v>
      </c>
      <c r="C171" s="5">
        <v>205134</v>
      </c>
    </row>
    <row r="172" spans="1:3">
      <c r="A172" s="1">
        <v>2024</v>
      </c>
      <c r="B172" s="5">
        <v>217729</v>
      </c>
      <c r="C172" s="5">
        <v>244561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97.2</v>
      </c>
      <c r="C180" s="5">
        <v>95.7</v>
      </c>
    </row>
    <row r="181" spans="1:3">
      <c r="A181" s="1">
        <v>2009</v>
      </c>
      <c r="B181" s="5">
        <v>97.4</v>
      </c>
      <c r="C181" s="5">
        <v>95.5</v>
      </c>
    </row>
    <row r="182" spans="1:3">
      <c r="A182" s="1">
        <v>2010</v>
      </c>
      <c r="B182" s="5">
        <v>97.1</v>
      </c>
      <c r="C182" s="5">
        <v>95.2</v>
      </c>
    </row>
    <row r="183" spans="1:3">
      <c r="A183" s="1">
        <v>2011</v>
      </c>
      <c r="B183" s="5">
        <v>104.1</v>
      </c>
      <c r="C183" s="5">
        <v>104.3</v>
      </c>
    </row>
    <row r="184" spans="1:3">
      <c r="A184" s="1">
        <v>2012</v>
      </c>
      <c r="B184" s="5">
        <v>104.4</v>
      </c>
      <c r="C184" s="5">
        <v>104.1</v>
      </c>
    </row>
    <row r="185" spans="1:3">
      <c r="A185" s="1">
        <v>2013</v>
      </c>
      <c r="B185" s="5">
        <v>95.6</v>
      </c>
      <c r="C185" s="5">
        <v>96.3</v>
      </c>
    </row>
    <row r="186" spans="1:3">
      <c r="A186" s="1">
        <v>2014</v>
      </c>
      <c r="B186" s="5">
        <v>95.8</v>
      </c>
      <c r="C186" s="5">
        <v>96.7</v>
      </c>
    </row>
    <row r="187" spans="1:3">
      <c r="A187" s="1">
        <v>2015</v>
      </c>
      <c r="B187" s="5">
        <v>97.3</v>
      </c>
      <c r="C187" s="5">
        <v>96.9</v>
      </c>
    </row>
    <row r="188" spans="1:3">
      <c r="A188" s="1">
        <v>2016</v>
      </c>
      <c r="B188" s="5">
        <v>98.1</v>
      </c>
      <c r="C188" s="5">
        <v>96.5</v>
      </c>
    </row>
    <row r="189" spans="1:3">
      <c r="A189" s="1">
        <v>2017</v>
      </c>
      <c r="B189" s="5">
        <v>98</v>
      </c>
      <c r="C189" s="5">
        <v>96.7</v>
      </c>
    </row>
    <row r="190" spans="1:3">
      <c r="A190" s="1">
        <v>2018</v>
      </c>
      <c r="B190" s="5">
        <v>97.7</v>
      </c>
      <c r="C190" s="5">
        <v>96.6</v>
      </c>
    </row>
    <row r="191" spans="1:3">
      <c r="A191" s="1">
        <v>2019</v>
      </c>
      <c r="B191" s="5">
        <v>97.7</v>
      </c>
      <c r="C191" s="5">
        <v>96.6</v>
      </c>
    </row>
    <row r="192" spans="1:3">
      <c r="A192" s="1">
        <v>2020</v>
      </c>
      <c r="B192" s="5">
        <v>98.1</v>
      </c>
      <c r="C192" s="5">
        <v>96.3</v>
      </c>
    </row>
    <row r="193" spans="1:3">
      <c r="A193" s="1">
        <v>2021</v>
      </c>
      <c r="B193" s="5">
        <v>98.1</v>
      </c>
      <c r="C193" s="5">
        <v>96.2</v>
      </c>
    </row>
    <row r="194" spans="1:3">
      <c r="A194" s="1">
        <v>2022</v>
      </c>
      <c r="B194" s="5">
        <v>98.6</v>
      </c>
      <c r="C194" s="5">
        <v>96.2</v>
      </c>
    </row>
    <row r="195" spans="1:3">
      <c r="A195" s="1">
        <v>2023</v>
      </c>
      <c r="B195" s="5">
        <v>98.8</v>
      </c>
      <c r="C195" s="5">
        <v>96.1</v>
      </c>
    </row>
    <row r="196" spans="1:3">
      <c r="A196" s="1">
        <v>2024</v>
      </c>
      <c r="B196" s="5">
        <v>98.8</v>
      </c>
      <c r="C196" s="5">
        <v>96.1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8.77</v>
      </c>
      <c r="C204" s="9">
        <v>8.32</v>
      </c>
    </row>
    <row r="205" spans="1:3">
      <c r="A205" s="1">
        <v>2009</v>
      </c>
      <c r="B205" s="9">
        <v>8.75</v>
      </c>
      <c r="C205" s="9">
        <v>8.36</v>
      </c>
    </row>
    <row r="206" spans="1:3">
      <c r="A206" s="1">
        <v>2010</v>
      </c>
      <c r="B206" s="9">
        <v>8.69</v>
      </c>
      <c r="C206" s="9">
        <v>8.84</v>
      </c>
    </row>
    <row r="207" spans="1:3">
      <c r="A207" s="1">
        <v>2011</v>
      </c>
      <c r="B207" s="9">
        <v>8.68</v>
      </c>
      <c r="C207" s="9">
        <v>8.92</v>
      </c>
    </row>
    <row r="208" spans="1:3">
      <c r="A208" s="1">
        <v>2012</v>
      </c>
      <c r="B208" s="9">
        <v>8.75</v>
      </c>
      <c r="C208" s="9">
        <v>8.82</v>
      </c>
    </row>
    <row r="209" spans="1:3">
      <c r="A209" s="1">
        <v>2013</v>
      </c>
      <c r="B209" s="9">
        <v>9.19</v>
      </c>
      <c r="C209" s="9">
        <v>8.7799999999999994</v>
      </c>
    </row>
    <row r="210" spans="1:3">
      <c r="A210" s="1">
        <v>2014</v>
      </c>
      <c r="B210" s="9">
        <v>9.41</v>
      </c>
      <c r="C210" s="9">
        <v>8.7799999999999994</v>
      </c>
    </row>
    <row r="211" spans="1:3">
      <c r="A211" s="1">
        <v>2015</v>
      </c>
      <c r="B211" s="9">
        <v>9.56</v>
      </c>
      <c r="C211" s="9">
        <v>8.93</v>
      </c>
    </row>
    <row r="212" spans="1:3">
      <c r="A212" s="1">
        <v>2016</v>
      </c>
      <c r="B212" s="9">
        <v>9.74</v>
      </c>
      <c r="C212" s="9">
        <v>9.31</v>
      </c>
    </row>
    <row r="213" spans="1:3">
      <c r="A213" s="1">
        <v>2017</v>
      </c>
      <c r="B213" s="9">
        <v>9.32</v>
      </c>
      <c r="C213" s="9">
        <v>9.41</v>
      </c>
    </row>
    <row r="214" spans="1:3">
      <c r="A214" s="1">
        <v>2018</v>
      </c>
      <c r="B214" s="9">
        <v>9.5</v>
      </c>
      <c r="C214" s="9">
        <v>9.5299999999999994</v>
      </c>
    </row>
    <row r="215" spans="1:3">
      <c r="A215" s="1">
        <v>2019</v>
      </c>
      <c r="B215" s="9">
        <v>9.39</v>
      </c>
      <c r="C215" s="9">
        <v>9.67</v>
      </c>
    </row>
    <row r="216" spans="1:3">
      <c r="A216" s="1">
        <v>2020</v>
      </c>
      <c r="B216" s="9">
        <v>9.66</v>
      </c>
      <c r="C216" s="9">
        <v>9.4700000000000006</v>
      </c>
    </row>
    <row r="217" spans="1:3">
      <c r="A217" s="1">
        <v>2021</v>
      </c>
      <c r="B217" s="9">
        <v>9.86</v>
      </c>
      <c r="C217" s="9">
        <v>9.6999999999999993</v>
      </c>
    </row>
    <row r="218" spans="1:3">
      <c r="A218" s="1">
        <v>2022</v>
      </c>
      <c r="B218" s="9">
        <v>10.15</v>
      </c>
      <c r="C218" s="9">
        <v>9.92</v>
      </c>
    </row>
    <row r="219" spans="1:3">
      <c r="A219" s="1">
        <v>2023</v>
      </c>
      <c r="B219" s="9">
        <v>10.38</v>
      </c>
      <c r="C219" s="9">
        <v>9.93</v>
      </c>
    </row>
    <row r="220" spans="1:3">
      <c r="A220" s="1">
        <v>2024</v>
      </c>
      <c r="B220" s="9">
        <v>10.76</v>
      </c>
      <c r="C220" s="9">
        <v>10.18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20.5</v>
      </c>
      <c r="C228" s="8">
        <v>15.3</v>
      </c>
    </row>
    <row r="229" spans="1:3">
      <c r="A229" s="1">
        <v>2009</v>
      </c>
      <c r="B229" s="8">
        <v>18.7</v>
      </c>
      <c r="C229" s="8">
        <v>15.2</v>
      </c>
    </row>
    <row r="230" spans="1:3">
      <c r="A230" s="1">
        <v>2010</v>
      </c>
      <c r="B230" s="8">
        <v>17.100000000000001</v>
      </c>
      <c r="C230" s="8">
        <v>14.1</v>
      </c>
    </row>
    <row r="231" spans="1:3">
      <c r="A231" s="1">
        <v>2011</v>
      </c>
      <c r="B231" s="8">
        <v>15.9</v>
      </c>
      <c r="C231" s="8">
        <v>12.3</v>
      </c>
    </row>
    <row r="232" spans="1:3">
      <c r="A232" s="1">
        <v>2012</v>
      </c>
      <c r="B232" s="8">
        <v>15</v>
      </c>
      <c r="C232" s="8">
        <v>11.7</v>
      </c>
    </row>
    <row r="233" spans="1:3">
      <c r="A233" s="1">
        <v>2013</v>
      </c>
      <c r="B233" s="8">
        <v>14.4</v>
      </c>
      <c r="C233" s="8">
        <v>11.2</v>
      </c>
    </row>
    <row r="234" spans="1:3">
      <c r="A234" s="1">
        <v>2014</v>
      </c>
      <c r="B234" s="8">
        <v>14</v>
      </c>
      <c r="C234" s="8">
        <v>10.4</v>
      </c>
    </row>
    <row r="235" spans="1:3">
      <c r="A235" s="1">
        <v>2015</v>
      </c>
      <c r="B235" s="8">
        <v>14</v>
      </c>
      <c r="C235" s="8">
        <v>8.5</v>
      </c>
    </row>
    <row r="236" spans="1:3">
      <c r="A236" s="1">
        <v>2016</v>
      </c>
      <c r="B236" s="8">
        <v>13.9</v>
      </c>
      <c r="C236" s="8">
        <v>9.1</v>
      </c>
    </row>
    <row r="237" spans="1:3">
      <c r="A237" s="1">
        <v>2017</v>
      </c>
      <c r="B237" s="8">
        <v>14.2</v>
      </c>
      <c r="C237" s="8">
        <v>8.9</v>
      </c>
    </row>
    <row r="238" spans="1:3">
      <c r="A238" s="1">
        <v>2018</v>
      </c>
      <c r="B238" s="8">
        <v>13.7</v>
      </c>
      <c r="C238" s="8">
        <v>8.9</v>
      </c>
    </row>
    <row r="239" spans="1:3">
      <c r="A239" s="1">
        <v>2019</v>
      </c>
      <c r="B239" s="8">
        <v>13.3</v>
      </c>
      <c r="C239" s="8">
        <v>8.8000000000000007</v>
      </c>
    </row>
    <row r="240" spans="1:3">
      <c r="A240" s="1">
        <v>2020</v>
      </c>
      <c r="B240" s="8">
        <v>12.2</v>
      </c>
      <c r="C240" s="8">
        <v>8.3000000000000007</v>
      </c>
    </row>
    <row r="241" spans="1:3">
      <c r="A241" s="1">
        <v>2021</v>
      </c>
      <c r="B241" s="8">
        <v>11</v>
      </c>
      <c r="C241" s="8">
        <v>8</v>
      </c>
    </row>
    <row r="242" spans="1:3">
      <c r="A242" s="1">
        <v>2022</v>
      </c>
      <c r="B242" s="8">
        <v>10.3</v>
      </c>
      <c r="C242" s="8">
        <v>8.1</v>
      </c>
    </row>
    <row r="243" spans="1:3">
      <c r="A243" s="1">
        <v>2023</v>
      </c>
      <c r="B243" s="8">
        <v>9.8000000000000007</v>
      </c>
      <c r="C243" s="8">
        <v>8</v>
      </c>
    </row>
    <row r="244" spans="1:3">
      <c r="A244" s="1">
        <v>2024</v>
      </c>
      <c r="B244" s="8">
        <v>9</v>
      </c>
      <c r="C244" s="8">
        <v>8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219.5</v>
      </c>
      <c r="C252" s="8">
        <v>107.3</v>
      </c>
    </row>
    <row r="253" spans="1:3">
      <c r="A253" s="1">
        <v>2009</v>
      </c>
      <c r="B253" s="8">
        <v>183.8</v>
      </c>
      <c r="C253" s="8">
        <v>100.4</v>
      </c>
    </row>
    <row r="254" spans="1:3">
      <c r="A254" s="1">
        <v>2010</v>
      </c>
      <c r="B254" s="8">
        <v>170.5</v>
      </c>
      <c r="C254" s="8">
        <v>84.8</v>
      </c>
    </row>
    <row r="255" spans="1:3">
      <c r="A255" s="1">
        <v>2011</v>
      </c>
      <c r="B255" s="8">
        <v>147.9</v>
      </c>
      <c r="C255" s="8">
        <v>64.3</v>
      </c>
    </row>
    <row r="256" spans="1:3">
      <c r="A256" s="1">
        <v>2012</v>
      </c>
      <c r="B256" s="8">
        <v>162.5</v>
      </c>
      <c r="C256" s="8">
        <v>61.3</v>
      </c>
    </row>
    <row r="257" spans="1:3">
      <c r="A257" s="1">
        <v>2013</v>
      </c>
      <c r="B257" s="8">
        <v>151.19999999999999</v>
      </c>
      <c r="C257" s="8">
        <v>54.6</v>
      </c>
    </row>
    <row r="258" spans="1:3">
      <c r="A258" s="1">
        <v>2014</v>
      </c>
      <c r="B258" s="8">
        <v>139.5</v>
      </c>
      <c r="C258" s="8">
        <v>48.7</v>
      </c>
    </row>
    <row r="259" spans="1:3">
      <c r="A259" s="1">
        <v>2015</v>
      </c>
      <c r="B259" s="8">
        <v>120.9</v>
      </c>
      <c r="C259" s="8">
        <v>44.9</v>
      </c>
    </row>
    <row r="260" spans="1:3">
      <c r="A260" s="1">
        <v>2016</v>
      </c>
      <c r="B260" s="8">
        <v>107.5</v>
      </c>
      <c r="C260" s="8">
        <v>44.9</v>
      </c>
    </row>
    <row r="261" spans="1:3">
      <c r="A261" s="1">
        <v>2017</v>
      </c>
      <c r="B261" s="8">
        <v>105.9</v>
      </c>
      <c r="C261" s="8">
        <v>40.799999999999997</v>
      </c>
    </row>
    <row r="262" spans="1:3">
      <c r="A262" s="1">
        <v>2018</v>
      </c>
      <c r="B262" s="8">
        <v>97.3</v>
      </c>
      <c r="C262" s="8">
        <v>38.5</v>
      </c>
    </row>
    <row r="263" spans="1:3">
      <c r="A263" s="1">
        <v>2019</v>
      </c>
      <c r="B263" s="8">
        <v>87.4</v>
      </c>
      <c r="C263" s="8">
        <v>35.5</v>
      </c>
    </row>
    <row r="264" spans="1:3">
      <c r="A264" s="1">
        <v>2020</v>
      </c>
      <c r="B264" s="8">
        <v>64.5</v>
      </c>
      <c r="C264" s="8">
        <v>13.5</v>
      </c>
    </row>
    <row r="265" spans="1:3">
      <c r="A265" s="1">
        <v>2021</v>
      </c>
      <c r="B265" s="8">
        <v>49.1</v>
      </c>
      <c r="C265" s="8">
        <v>0</v>
      </c>
    </row>
    <row r="266" spans="1:3">
      <c r="A266" s="1">
        <v>2022</v>
      </c>
      <c r="B266" s="8">
        <v>36.6</v>
      </c>
      <c r="C266" s="8">
        <v>0</v>
      </c>
    </row>
    <row r="267" spans="1:3">
      <c r="A267" s="1">
        <v>2023</v>
      </c>
      <c r="B267" s="8">
        <v>24.5</v>
      </c>
      <c r="C267" s="8">
        <v>0</v>
      </c>
    </row>
    <row r="268" spans="1:3">
      <c r="A268" s="1">
        <v>2024</v>
      </c>
      <c r="B268" s="8">
        <v>12.2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30.6</v>
      </c>
      <c r="C276" s="8">
        <v>25.5</v>
      </c>
    </row>
    <row r="277" spans="1:3">
      <c r="A277" s="1">
        <v>2009</v>
      </c>
      <c r="B277" s="8">
        <v>28.1</v>
      </c>
      <c r="C277" s="8">
        <v>24.8</v>
      </c>
    </row>
    <row r="278" spans="1:3">
      <c r="A278" s="1">
        <v>2010</v>
      </c>
      <c r="B278" s="8">
        <v>26.3</v>
      </c>
      <c r="C278" s="8">
        <v>22.7</v>
      </c>
    </row>
    <row r="279" spans="1:3">
      <c r="A279" s="1">
        <v>2011</v>
      </c>
      <c r="B279" s="8">
        <v>28.2</v>
      </c>
      <c r="C279" s="8">
        <v>24.9</v>
      </c>
    </row>
    <row r="280" spans="1:3">
      <c r="A280" s="1">
        <v>2012</v>
      </c>
      <c r="B280" s="8">
        <v>28</v>
      </c>
      <c r="C280" s="8">
        <v>24.6</v>
      </c>
    </row>
    <row r="281" spans="1:3">
      <c r="A281" s="1">
        <v>2013</v>
      </c>
      <c r="B281" s="8">
        <v>26.6</v>
      </c>
      <c r="C281" s="8">
        <v>23.8</v>
      </c>
    </row>
    <row r="282" spans="1:3">
      <c r="A282" s="1">
        <v>2014</v>
      </c>
      <c r="B282" s="8">
        <v>25.2</v>
      </c>
      <c r="C282" s="8">
        <v>23.8</v>
      </c>
    </row>
    <row r="283" spans="1:3">
      <c r="A283" s="1">
        <v>2015</v>
      </c>
      <c r="B283" s="8">
        <v>24.8</v>
      </c>
      <c r="C283" s="8">
        <v>22</v>
      </c>
    </row>
    <row r="284" spans="1:3">
      <c r="A284" s="1">
        <v>2016</v>
      </c>
      <c r="B284" s="8">
        <v>24</v>
      </c>
      <c r="C284" s="8">
        <v>22.1</v>
      </c>
    </row>
    <row r="285" spans="1:3">
      <c r="A285" s="1">
        <v>2017</v>
      </c>
      <c r="B285" s="8">
        <v>23.9</v>
      </c>
      <c r="C285" s="8">
        <v>22.3</v>
      </c>
    </row>
    <row r="286" spans="1:3">
      <c r="A286" s="1">
        <v>2018</v>
      </c>
      <c r="B286" s="8">
        <v>23.8</v>
      </c>
      <c r="C286" s="8">
        <v>22.4</v>
      </c>
    </row>
    <row r="287" spans="1:3">
      <c r="A287" s="1">
        <v>2019</v>
      </c>
      <c r="B287" s="8">
        <v>23.5</v>
      </c>
      <c r="C287" s="8">
        <v>22.4</v>
      </c>
    </row>
    <row r="288" spans="1:3">
      <c r="A288" s="1">
        <v>2020</v>
      </c>
      <c r="B288" s="8">
        <v>24.4</v>
      </c>
      <c r="C288" s="8">
        <v>23.2</v>
      </c>
    </row>
    <row r="289" spans="1:3">
      <c r="A289" s="1">
        <v>2021</v>
      </c>
      <c r="B289" s="8">
        <v>24.8</v>
      </c>
      <c r="C289" s="8">
        <v>22.2</v>
      </c>
    </row>
    <row r="290" spans="1:3">
      <c r="A290" s="1">
        <v>2022</v>
      </c>
      <c r="B290" s="8">
        <v>24.7</v>
      </c>
      <c r="C290" s="8">
        <v>23.4</v>
      </c>
    </row>
    <row r="291" spans="1:3">
      <c r="A291" s="1">
        <v>2023</v>
      </c>
      <c r="B291" s="8">
        <v>23.2</v>
      </c>
      <c r="C291" s="8">
        <v>23.6</v>
      </c>
    </row>
    <row r="292" spans="1:3">
      <c r="A292" s="1">
        <v>2024</v>
      </c>
      <c r="B292" s="8">
        <v>24.8</v>
      </c>
      <c r="C292" s="8">
        <v>24.5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14.3</v>
      </c>
      <c r="C300" s="8">
        <v>10.9</v>
      </c>
    </row>
    <row r="301" spans="1:3">
      <c r="A301" s="1">
        <v>2009</v>
      </c>
      <c r="B301" s="8">
        <v>13.4</v>
      </c>
      <c r="C301" s="8">
        <v>10.7</v>
      </c>
    </row>
    <row r="302" spans="1:3">
      <c r="A302" s="1">
        <v>2010</v>
      </c>
      <c r="B302" s="8">
        <v>12.6</v>
      </c>
      <c r="C302" s="8">
        <v>10.6</v>
      </c>
    </row>
    <row r="303" spans="1:3">
      <c r="A303" s="1">
        <v>2011</v>
      </c>
      <c r="B303" s="8">
        <v>14.3</v>
      </c>
      <c r="C303" s="8">
        <v>12.1</v>
      </c>
    </row>
    <row r="304" spans="1:3">
      <c r="A304" s="1">
        <v>2012</v>
      </c>
      <c r="B304" s="8">
        <v>13.5</v>
      </c>
      <c r="C304" s="8">
        <v>12.5</v>
      </c>
    </row>
    <row r="305" spans="1:3">
      <c r="A305" s="1">
        <v>2013</v>
      </c>
      <c r="B305" s="8">
        <v>15.2</v>
      </c>
      <c r="C305" s="8">
        <v>13.1</v>
      </c>
    </row>
    <row r="306" spans="1:3">
      <c r="A306" s="1">
        <v>2014</v>
      </c>
      <c r="B306" s="8">
        <v>14.6</v>
      </c>
      <c r="C306" s="8">
        <v>13.7</v>
      </c>
    </row>
    <row r="307" spans="1:3">
      <c r="A307" s="1">
        <v>2015</v>
      </c>
      <c r="B307" s="8">
        <v>13.4</v>
      </c>
      <c r="C307" s="8">
        <v>13</v>
      </c>
    </row>
    <row r="308" spans="1:3">
      <c r="A308" s="1">
        <v>2016</v>
      </c>
      <c r="B308" s="8">
        <v>13</v>
      </c>
      <c r="C308" s="8">
        <v>13.2</v>
      </c>
    </row>
    <row r="309" spans="1:3">
      <c r="A309" s="1">
        <v>2017</v>
      </c>
      <c r="B309" s="8">
        <v>14.9</v>
      </c>
      <c r="C309" s="8">
        <v>13.6</v>
      </c>
    </row>
    <row r="310" spans="1:3">
      <c r="A310" s="1">
        <v>2018</v>
      </c>
      <c r="B310" s="8">
        <v>13.9</v>
      </c>
      <c r="C310" s="8">
        <v>13.8</v>
      </c>
    </row>
    <row r="311" spans="1:3">
      <c r="A311" s="1">
        <v>2019</v>
      </c>
      <c r="B311" s="8">
        <v>13.5</v>
      </c>
      <c r="C311" s="8">
        <v>13.7</v>
      </c>
    </row>
    <row r="312" spans="1:3">
      <c r="A312" s="1">
        <v>2020</v>
      </c>
      <c r="B312" s="8">
        <v>11.3</v>
      </c>
      <c r="C312" s="8">
        <v>13.6</v>
      </c>
    </row>
    <row r="313" spans="1:3">
      <c r="A313" s="1">
        <v>2021</v>
      </c>
      <c r="B313" s="8">
        <v>11.8</v>
      </c>
      <c r="C313" s="8">
        <v>13.6</v>
      </c>
    </row>
    <row r="314" spans="1:3">
      <c r="A314" s="1">
        <v>2022</v>
      </c>
      <c r="B314" s="8">
        <v>11.4</v>
      </c>
      <c r="C314" s="8">
        <v>14.6</v>
      </c>
    </row>
    <row r="315" spans="1:3">
      <c r="A315" s="1">
        <v>2023</v>
      </c>
      <c r="B315" s="8">
        <v>11.4</v>
      </c>
      <c r="C315" s="8">
        <v>15</v>
      </c>
    </row>
    <row r="316" spans="1:3">
      <c r="A316" s="1">
        <v>2024</v>
      </c>
      <c r="B316" s="8">
        <v>12.7</v>
      </c>
      <c r="C316" s="8">
        <v>15.4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3.1</v>
      </c>
      <c r="C324" s="8">
        <v>3.9</v>
      </c>
    </row>
    <row r="325" spans="1:3">
      <c r="A325" s="1">
        <v>2009</v>
      </c>
      <c r="B325" s="8">
        <v>3.2</v>
      </c>
      <c r="C325" s="8">
        <v>4.3</v>
      </c>
    </row>
    <row r="326" spans="1:3">
      <c r="A326" s="1">
        <v>2010</v>
      </c>
      <c r="B326" s="8">
        <v>3.4</v>
      </c>
      <c r="C326" s="8">
        <v>4.4000000000000004</v>
      </c>
    </row>
    <row r="327" spans="1:3">
      <c r="A327" s="1">
        <v>2011</v>
      </c>
      <c r="B327" s="8">
        <v>4.0999999999999996</v>
      </c>
      <c r="C327" s="8">
        <v>5.2</v>
      </c>
    </row>
    <row r="328" spans="1:3">
      <c r="A328" s="1">
        <v>2012</v>
      </c>
      <c r="B328" s="8">
        <v>3.2</v>
      </c>
      <c r="C328" s="8">
        <v>5.6</v>
      </c>
    </row>
    <row r="329" spans="1:3">
      <c r="A329" s="1">
        <v>2013</v>
      </c>
      <c r="B329" s="8">
        <v>4</v>
      </c>
      <c r="C329" s="8">
        <v>5.8</v>
      </c>
    </row>
    <row r="330" spans="1:3">
      <c r="A330" s="1">
        <v>2014</v>
      </c>
      <c r="B330" s="8">
        <v>3.9</v>
      </c>
      <c r="C330" s="8">
        <v>6</v>
      </c>
    </row>
    <row r="331" spans="1:3">
      <c r="A331" s="1">
        <v>2015</v>
      </c>
      <c r="B331" s="8">
        <v>3.5</v>
      </c>
      <c r="C331" s="8">
        <v>5.5</v>
      </c>
    </row>
    <row r="332" spans="1:3">
      <c r="A332" s="1">
        <v>2016</v>
      </c>
      <c r="B332" s="8">
        <v>3.2</v>
      </c>
      <c r="C332" s="8">
        <v>5.7</v>
      </c>
    </row>
    <row r="333" spans="1:3">
      <c r="A333" s="1">
        <v>2017</v>
      </c>
      <c r="B333" s="8">
        <v>4</v>
      </c>
      <c r="C333" s="8">
        <v>5.9</v>
      </c>
    </row>
    <row r="334" spans="1:3">
      <c r="A334" s="1">
        <v>2018</v>
      </c>
      <c r="B334" s="8">
        <v>4.0999999999999996</v>
      </c>
      <c r="C334" s="8">
        <v>6</v>
      </c>
    </row>
    <row r="335" spans="1:3">
      <c r="A335" s="1">
        <v>2019</v>
      </c>
      <c r="B335" s="8">
        <v>4.3</v>
      </c>
      <c r="C335" s="8">
        <v>6.1</v>
      </c>
    </row>
    <row r="336" spans="1:3">
      <c r="A336" s="1">
        <v>2020</v>
      </c>
      <c r="B336" s="8">
        <v>3.9</v>
      </c>
      <c r="C336" s="8">
        <v>5.5</v>
      </c>
    </row>
    <row r="337" spans="1:3">
      <c r="A337" s="1">
        <v>2021</v>
      </c>
      <c r="B337" s="8">
        <v>3.4</v>
      </c>
      <c r="C337" s="8">
        <v>5.6</v>
      </c>
    </row>
    <row r="338" spans="1:3">
      <c r="A338" s="1">
        <v>2022</v>
      </c>
      <c r="B338" s="8">
        <v>3.6</v>
      </c>
      <c r="C338" s="8">
        <v>5.7</v>
      </c>
    </row>
    <row r="339" spans="1:3">
      <c r="A339" s="1">
        <v>2023</v>
      </c>
      <c r="B339" s="8">
        <v>3.7</v>
      </c>
      <c r="C339" s="8">
        <v>6.1</v>
      </c>
    </row>
    <row r="340" spans="1:3">
      <c r="A340" s="1">
        <v>2024</v>
      </c>
      <c r="B340" s="8">
        <v>3.4</v>
      </c>
      <c r="C340" s="8">
        <v>6.3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14</v>
      </c>
      <c r="C348" s="8">
        <v>14.1</v>
      </c>
    </row>
    <row r="349" spans="1:3">
      <c r="A349" s="1">
        <v>2009</v>
      </c>
      <c r="B349" s="8">
        <v>13.6</v>
      </c>
      <c r="C349" s="8">
        <v>14.6</v>
      </c>
    </row>
    <row r="350" spans="1:3">
      <c r="A350" s="1">
        <v>2010</v>
      </c>
      <c r="B350" s="8">
        <v>16.899999999999999</v>
      </c>
      <c r="C350" s="8">
        <v>14.4</v>
      </c>
    </row>
    <row r="351" spans="1:3">
      <c r="A351" s="1">
        <v>2011</v>
      </c>
      <c r="B351" s="8">
        <v>15.6</v>
      </c>
      <c r="C351" s="8">
        <v>14.4</v>
      </c>
    </row>
    <row r="352" spans="1:3">
      <c r="A352" s="1">
        <v>2012</v>
      </c>
      <c r="B352" s="8">
        <v>16.3</v>
      </c>
      <c r="C352" s="8">
        <v>14.7</v>
      </c>
    </row>
    <row r="353" spans="1:3">
      <c r="A353" s="1">
        <v>2013</v>
      </c>
      <c r="B353" s="8">
        <v>17.2</v>
      </c>
      <c r="C353" s="8">
        <v>14.2</v>
      </c>
    </row>
    <row r="354" spans="1:3">
      <c r="A354" s="1">
        <v>2014</v>
      </c>
      <c r="B354" s="8">
        <v>16</v>
      </c>
      <c r="C354" s="8">
        <v>14.7</v>
      </c>
    </row>
    <row r="355" spans="1:3">
      <c r="A355" s="1">
        <v>2015</v>
      </c>
      <c r="B355" s="8">
        <v>14.6</v>
      </c>
      <c r="C355" s="8">
        <v>14.4</v>
      </c>
    </row>
    <row r="356" spans="1:3">
      <c r="A356" s="1">
        <v>2016</v>
      </c>
      <c r="B356" s="8">
        <v>16.2</v>
      </c>
      <c r="C356" s="8">
        <v>15.6</v>
      </c>
    </row>
    <row r="357" spans="1:3">
      <c r="A357" s="1">
        <v>2017</v>
      </c>
      <c r="B357" s="8">
        <v>15</v>
      </c>
      <c r="C357" s="8">
        <v>15.3</v>
      </c>
    </row>
    <row r="358" spans="1:3">
      <c r="A358" s="1">
        <v>2018</v>
      </c>
      <c r="B358" s="8">
        <v>13.6</v>
      </c>
      <c r="C358" s="8">
        <v>15.1</v>
      </c>
    </row>
    <row r="359" spans="1:3">
      <c r="A359" s="1">
        <v>2019</v>
      </c>
      <c r="B359" s="8">
        <v>13.8</v>
      </c>
      <c r="C359" s="8">
        <v>14.6</v>
      </c>
    </row>
    <row r="360" spans="1:3">
      <c r="A360" s="1">
        <v>2020</v>
      </c>
      <c r="B360" s="8">
        <v>13.3</v>
      </c>
      <c r="C360" s="8">
        <v>14</v>
      </c>
    </row>
    <row r="361" spans="1:3">
      <c r="A361" s="1">
        <v>2021</v>
      </c>
      <c r="B361" s="8">
        <v>12.8</v>
      </c>
      <c r="C361" s="8">
        <v>13.8</v>
      </c>
    </row>
    <row r="362" spans="1:3">
      <c r="A362" s="1">
        <v>2022</v>
      </c>
      <c r="B362" s="8">
        <v>13.8</v>
      </c>
      <c r="C362" s="8">
        <v>13.6</v>
      </c>
    </row>
    <row r="363" spans="1:3">
      <c r="A363" s="1">
        <v>2023</v>
      </c>
      <c r="B363" s="8">
        <v>13.9</v>
      </c>
      <c r="C363" s="8">
        <v>13.4</v>
      </c>
    </row>
    <row r="364" spans="1:3">
      <c r="A364" s="1">
        <v>2024</v>
      </c>
      <c r="B364" s="8">
        <v>9.9</v>
      </c>
      <c r="C364" s="8">
        <v>12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13</v>
      </c>
      <c r="C372" s="8">
        <v>15.7</v>
      </c>
    </row>
    <row r="373" spans="1:3">
      <c r="A373" s="1">
        <v>2009</v>
      </c>
      <c r="B373" s="8">
        <v>13</v>
      </c>
      <c r="C373" s="8">
        <v>16</v>
      </c>
    </row>
    <row r="374" spans="1:3">
      <c r="A374" s="1">
        <v>2010</v>
      </c>
      <c r="B374" s="8">
        <v>12.2</v>
      </c>
      <c r="C374" s="8">
        <v>14.4</v>
      </c>
    </row>
    <row r="375" spans="1:3">
      <c r="A375" s="1">
        <v>2011</v>
      </c>
      <c r="B375" s="8">
        <v>10.199999999999999</v>
      </c>
      <c r="C375" s="8">
        <v>13.1</v>
      </c>
    </row>
    <row r="376" spans="1:3">
      <c r="A376" s="1">
        <v>2012</v>
      </c>
      <c r="B376" s="8">
        <v>10.5</v>
      </c>
      <c r="C376" s="8">
        <v>13.2</v>
      </c>
    </row>
    <row r="377" spans="1:3">
      <c r="A377" s="1">
        <v>2013</v>
      </c>
      <c r="B377" s="8">
        <v>9.5</v>
      </c>
      <c r="C377" s="8">
        <v>13.3</v>
      </c>
    </row>
    <row r="378" spans="1:3">
      <c r="A378" s="1">
        <v>2014</v>
      </c>
      <c r="B378" s="8">
        <v>7.7</v>
      </c>
      <c r="C378" s="8">
        <v>13.3</v>
      </c>
    </row>
    <row r="379" spans="1:3">
      <c r="A379" s="1">
        <v>2015</v>
      </c>
      <c r="B379" s="8">
        <v>8.4</v>
      </c>
      <c r="C379" s="8">
        <v>14.4</v>
      </c>
    </row>
    <row r="380" spans="1:3">
      <c r="A380" s="1">
        <v>2016</v>
      </c>
      <c r="B380" s="8">
        <v>9.3000000000000007</v>
      </c>
      <c r="C380" s="8">
        <v>13.6</v>
      </c>
    </row>
    <row r="381" spans="1:3">
      <c r="A381" s="1">
        <v>2017</v>
      </c>
      <c r="B381" s="8">
        <v>8.4</v>
      </c>
      <c r="C381" s="8">
        <v>13.9</v>
      </c>
    </row>
    <row r="382" spans="1:3">
      <c r="A382" s="1">
        <v>2018</v>
      </c>
      <c r="B382" s="8">
        <v>10.9</v>
      </c>
      <c r="C382" s="8">
        <v>14</v>
      </c>
    </row>
    <row r="383" spans="1:3">
      <c r="A383" s="1">
        <v>2019</v>
      </c>
      <c r="B383" s="8">
        <v>10.9</v>
      </c>
      <c r="C383" s="8">
        <v>14.6</v>
      </c>
    </row>
    <row r="384" spans="1:3">
      <c r="A384" s="1">
        <v>2020</v>
      </c>
      <c r="B384" s="8">
        <v>10.5</v>
      </c>
      <c r="C384" s="8">
        <v>14.8</v>
      </c>
    </row>
    <row r="385" spans="1:3">
      <c r="A385" s="1">
        <v>2021</v>
      </c>
      <c r="B385" s="8">
        <v>10.1</v>
      </c>
      <c r="C385" s="8">
        <v>13.4</v>
      </c>
    </row>
    <row r="386" spans="1:3">
      <c r="A386" s="1">
        <v>2022</v>
      </c>
      <c r="B386" s="8">
        <v>10.5</v>
      </c>
      <c r="C386" s="8">
        <v>14.3</v>
      </c>
    </row>
    <row r="387" spans="1:3">
      <c r="A387" s="1">
        <v>2023</v>
      </c>
      <c r="B387" s="8">
        <v>11</v>
      </c>
      <c r="C387" s="8">
        <v>15</v>
      </c>
    </row>
    <row r="388" spans="1:3">
      <c r="A388" s="1">
        <v>2024</v>
      </c>
      <c r="B388" s="8">
        <v>15.1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20.7</v>
      </c>
      <c r="C396" s="8">
        <v>16.7</v>
      </c>
    </row>
    <row r="397" spans="1:3">
      <c r="A397" s="1">
        <v>2009</v>
      </c>
      <c r="B397" s="8">
        <v>19.899999999999999</v>
      </c>
      <c r="C397" s="8">
        <v>16.7</v>
      </c>
    </row>
    <row r="398" spans="1:3">
      <c r="A398" s="1">
        <v>2010</v>
      </c>
      <c r="B398" s="8">
        <v>18.3</v>
      </c>
      <c r="C398" s="8">
        <v>16.2</v>
      </c>
    </row>
    <row r="399" spans="1:3">
      <c r="A399" s="1">
        <v>2011</v>
      </c>
      <c r="B399" s="8">
        <v>18.399999999999999</v>
      </c>
      <c r="C399" s="8">
        <v>17.899999999999999</v>
      </c>
    </row>
    <row r="400" spans="1:3">
      <c r="A400" s="1">
        <v>2012</v>
      </c>
      <c r="B400" s="8">
        <v>19.399999999999999</v>
      </c>
      <c r="C400" s="8">
        <v>17.899999999999999</v>
      </c>
    </row>
    <row r="401" spans="1:3">
      <c r="A401" s="1">
        <v>2013</v>
      </c>
      <c r="B401" s="8">
        <v>20.3</v>
      </c>
      <c r="C401" s="8">
        <v>17.600000000000001</v>
      </c>
    </row>
    <row r="402" spans="1:3">
      <c r="A402" s="1">
        <v>2014</v>
      </c>
      <c r="B402" s="8">
        <v>22.1</v>
      </c>
      <c r="C402" s="8">
        <v>17.3</v>
      </c>
    </row>
    <row r="403" spans="1:3">
      <c r="A403" s="1">
        <v>2015</v>
      </c>
      <c r="B403" s="8">
        <v>22.6</v>
      </c>
      <c r="C403" s="8">
        <v>15.3</v>
      </c>
    </row>
    <row r="404" spans="1:3">
      <c r="A404" s="1">
        <v>2016</v>
      </c>
      <c r="B404" s="8">
        <v>24</v>
      </c>
      <c r="C404" s="8">
        <v>16.2</v>
      </c>
    </row>
    <row r="405" spans="1:3">
      <c r="A405" s="1">
        <v>2017</v>
      </c>
      <c r="B405" s="8">
        <v>24</v>
      </c>
      <c r="C405" s="8">
        <v>16.3</v>
      </c>
    </row>
    <row r="406" spans="1:3">
      <c r="A406" s="1">
        <v>2018</v>
      </c>
      <c r="B406" s="8">
        <v>23.9</v>
      </c>
      <c r="C406" s="8">
        <v>16.399999999999999</v>
      </c>
    </row>
    <row r="407" spans="1:3">
      <c r="A407" s="1">
        <v>2019</v>
      </c>
      <c r="B407" s="8">
        <v>23.5</v>
      </c>
      <c r="C407" s="8">
        <v>16.399999999999999</v>
      </c>
    </row>
    <row r="408" spans="1:3">
      <c r="A408" s="1">
        <v>2020</v>
      </c>
      <c r="B408" s="8">
        <v>22.2</v>
      </c>
      <c r="C408" s="8">
        <v>15.9</v>
      </c>
    </row>
    <row r="409" spans="1:3">
      <c r="A409" s="1">
        <v>2021</v>
      </c>
      <c r="B409" s="8">
        <v>20.3</v>
      </c>
      <c r="C409" s="8">
        <v>14.9</v>
      </c>
    </row>
    <row r="410" spans="1:3">
      <c r="A410" s="1">
        <v>2022</v>
      </c>
      <c r="B410" s="8">
        <v>21.1</v>
      </c>
      <c r="C410" s="8">
        <v>15.4</v>
      </c>
    </row>
    <row r="411" spans="1:3">
      <c r="A411" s="1">
        <v>2023</v>
      </c>
      <c r="B411" s="8">
        <v>20.7</v>
      </c>
      <c r="C411" s="8">
        <v>14.9</v>
      </c>
    </row>
    <row r="412" spans="1:3">
      <c r="A412" s="1">
        <v>2024</v>
      </c>
      <c r="B412" s="8">
        <v>21.7</v>
      </c>
      <c r="C412" s="8">
        <v>14.5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75</v>
      </c>
      <c r="C420" s="8">
        <v>70.099999999999994</v>
      </c>
    </row>
    <row r="421" spans="1:3">
      <c r="A421" s="1">
        <v>2009</v>
      </c>
      <c r="B421" s="8">
        <v>71.3</v>
      </c>
      <c r="C421" s="8">
        <v>70.400000000000006</v>
      </c>
    </row>
    <row r="422" spans="1:3">
      <c r="A422" s="1">
        <v>2010</v>
      </c>
      <c r="B422" s="8">
        <v>71.400000000000006</v>
      </c>
      <c r="C422" s="8">
        <v>66.5</v>
      </c>
    </row>
    <row r="423" spans="1:3">
      <c r="A423" s="1">
        <v>2011</v>
      </c>
      <c r="B423" s="8">
        <v>72.400000000000006</v>
      </c>
      <c r="C423" s="8">
        <v>69.7</v>
      </c>
    </row>
    <row r="424" spans="1:3">
      <c r="A424" s="1">
        <v>2012</v>
      </c>
      <c r="B424" s="8">
        <v>71.5</v>
      </c>
      <c r="C424" s="8">
        <v>70.599999999999994</v>
      </c>
    </row>
    <row r="425" spans="1:3">
      <c r="A425" s="1">
        <v>2013</v>
      </c>
      <c r="B425" s="8">
        <v>72.5</v>
      </c>
      <c r="C425" s="8">
        <v>70.2</v>
      </c>
    </row>
    <row r="426" spans="1:3">
      <c r="A426" s="1">
        <v>2014</v>
      </c>
      <c r="B426" s="8">
        <v>67.400000000000006</v>
      </c>
      <c r="C426" s="8">
        <v>71.5</v>
      </c>
    </row>
    <row r="427" spans="1:3">
      <c r="A427" s="1">
        <v>2015</v>
      </c>
      <c r="B427" s="8">
        <v>64.7</v>
      </c>
      <c r="C427" s="8">
        <v>69.3</v>
      </c>
    </row>
    <row r="428" spans="1:3">
      <c r="A428" s="1">
        <v>2016</v>
      </c>
      <c r="B428" s="8">
        <v>65.7</v>
      </c>
      <c r="C428" s="8">
        <v>70.2</v>
      </c>
    </row>
    <row r="429" spans="1:3">
      <c r="A429" s="1">
        <v>2017</v>
      </c>
      <c r="B429" s="8">
        <v>66.2</v>
      </c>
      <c r="C429" s="8">
        <v>71</v>
      </c>
    </row>
    <row r="430" spans="1:3">
      <c r="A430" s="1">
        <v>2018</v>
      </c>
      <c r="B430" s="8">
        <v>66.3</v>
      </c>
      <c r="C430" s="8">
        <v>71.3</v>
      </c>
    </row>
    <row r="431" spans="1:3">
      <c r="A431" s="1">
        <v>2019</v>
      </c>
      <c r="B431" s="8">
        <v>66</v>
      </c>
      <c r="C431" s="8">
        <v>71.400000000000006</v>
      </c>
    </row>
    <row r="432" spans="1:3">
      <c r="A432" s="1">
        <v>2020</v>
      </c>
      <c r="B432" s="8">
        <v>63.4</v>
      </c>
      <c r="C432" s="8">
        <v>71.099999999999994</v>
      </c>
    </row>
    <row r="433" spans="1:3">
      <c r="A433" s="1">
        <v>2021</v>
      </c>
      <c r="B433" s="8">
        <v>62.9</v>
      </c>
      <c r="C433" s="8">
        <v>68.599999999999994</v>
      </c>
    </row>
    <row r="434" spans="1:3">
      <c r="A434" s="1">
        <v>2022</v>
      </c>
      <c r="B434" s="8">
        <v>64</v>
      </c>
      <c r="C434" s="8">
        <v>71.599999999999994</v>
      </c>
    </row>
    <row r="435" spans="1:3">
      <c r="A435" s="1">
        <v>2023</v>
      </c>
      <c r="B435" s="8">
        <v>63.2</v>
      </c>
      <c r="C435" s="8">
        <v>73.099999999999994</v>
      </c>
    </row>
    <row r="436" spans="1:3">
      <c r="A436" s="1">
        <v>2024</v>
      </c>
      <c r="B436" s="8">
        <v>65.900000000000006</v>
      </c>
      <c r="C436" s="8">
        <v>74.2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7205</v>
      </c>
      <c r="C444" s="5">
        <v>6935</v>
      </c>
    </row>
    <row r="445" spans="1:3">
      <c r="A445" s="1">
        <v>2012</v>
      </c>
      <c r="B445" s="5">
        <v>6527</v>
      </c>
      <c r="C445" s="5">
        <v>6166</v>
      </c>
    </row>
    <row r="446" spans="1:3">
      <c r="A446" s="1">
        <v>2013</v>
      </c>
      <c r="B446" s="5">
        <v>6300</v>
      </c>
      <c r="C446" s="5">
        <v>5918</v>
      </c>
    </row>
    <row r="447" spans="1:3">
      <c r="A447" s="1">
        <v>2014</v>
      </c>
      <c r="B447" s="5">
        <v>6521</v>
      </c>
      <c r="C447" s="5">
        <v>5970</v>
      </c>
    </row>
    <row r="448" spans="1:3">
      <c r="A448" s="1">
        <v>2015</v>
      </c>
      <c r="B448" s="5">
        <v>6964</v>
      </c>
      <c r="C448" s="5">
        <v>6019</v>
      </c>
    </row>
    <row r="449" spans="1:3">
      <c r="A449" s="1">
        <v>2016</v>
      </c>
      <c r="B449" s="5">
        <v>6376</v>
      </c>
      <c r="C449" s="5">
        <v>5703</v>
      </c>
    </row>
    <row r="450" spans="1:3">
      <c r="A450" s="1">
        <v>2017</v>
      </c>
      <c r="B450" s="5">
        <v>6436</v>
      </c>
      <c r="C450" s="5">
        <v>5800</v>
      </c>
    </row>
    <row r="451" spans="1:3">
      <c r="A451" s="1">
        <v>2018</v>
      </c>
      <c r="B451" s="5">
        <v>6501</v>
      </c>
      <c r="C451" s="5">
        <v>5844</v>
      </c>
    </row>
    <row r="452" spans="1:3">
      <c r="A452" s="1">
        <v>2019</v>
      </c>
      <c r="B452" s="5">
        <v>6443</v>
      </c>
      <c r="C452" s="5">
        <v>5770</v>
      </c>
    </row>
    <row r="453" spans="1:3">
      <c r="A453" s="1">
        <v>2020</v>
      </c>
      <c r="B453" s="5">
        <v>5487</v>
      </c>
      <c r="C453" s="5">
        <v>5350</v>
      </c>
    </row>
    <row r="454" spans="1:3">
      <c r="A454" s="1">
        <v>2021</v>
      </c>
      <c r="B454" s="5">
        <v>5791</v>
      </c>
      <c r="C454" s="5">
        <v>5443</v>
      </c>
    </row>
    <row r="455" spans="1:3">
      <c r="A455" s="1">
        <v>2022</v>
      </c>
      <c r="B455" s="5">
        <v>5766</v>
      </c>
      <c r="C455" s="5">
        <v>5564</v>
      </c>
    </row>
    <row r="456" spans="1:3">
      <c r="A456" s="1">
        <v>2023</v>
      </c>
      <c r="B456" s="5">
        <v>5866</v>
      </c>
      <c r="C456" s="5">
        <v>5711</v>
      </c>
    </row>
    <row r="457" spans="1:3">
      <c r="A457" s="1">
        <v>2024</v>
      </c>
      <c r="B457" s="5">
        <v>6516</v>
      </c>
      <c r="C457" s="5">
        <v>6006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2827</v>
      </c>
      <c r="C465" s="5">
        <v>3589</v>
      </c>
    </row>
    <row r="466" spans="1:3">
      <c r="A466" s="1">
        <v>2012</v>
      </c>
      <c r="B466" s="5">
        <v>1904</v>
      </c>
      <c r="C466" s="5">
        <v>2718</v>
      </c>
    </row>
    <row r="467" spans="1:3">
      <c r="A467" s="1">
        <v>2013</v>
      </c>
      <c r="B467" s="5">
        <v>4986</v>
      </c>
      <c r="C467" s="5">
        <v>1802</v>
      </c>
    </row>
    <row r="468" spans="1:3">
      <c r="A468" s="1">
        <v>2014</v>
      </c>
      <c r="B468" s="5">
        <v>2163</v>
      </c>
      <c r="C468" s="5">
        <v>1390</v>
      </c>
    </row>
    <row r="469" spans="1:3">
      <c r="A469" s="1">
        <v>2015</v>
      </c>
      <c r="B469" s="5">
        <v>1830</v>
      </c>
      <c r="C469" s="5">
        <v>872</v>
      </c>
    </row>
    <row r="470" spans="1:3">
      <c r="A470" s="1">
        <v>2016</v>
      </c>
      <c r="B470" s="5">
        <v>851</v>
      </c>
      <c r="C470" s="5">
        <v>455</v>
      </c>
    </row>
    <row r="471" spans="1:3">
      <c r="A471" s="1">
        <v>2017</v>
      </c>
      <c r="B471" s="5">
        <v>470</v>
      </c>
      <c r="C471" s="5">
        <v>460</v>
      </c>
    </row>
    <row r="472" spans="1:3">
      <c r="A472" s="1">
        <v>2018</v>
      </c>
      <c r="B472" s="5">
        <v>450</v>
      </c>
      <c r="C472" s="5">
        <v>398</v>
      </c>
    </row>
    <row r="473" spans="1:3">
      <c r="A473" s="1">
        <v>2019</v>
      </c>
      <c r="B473" s="5">
        <v>552</v>
      </c>
      <c r="C473" s="5">
        <v>369</v>
      </c>
    </row>
    <row r="474" spans="1:3">
      <c r="A474" s="1">
        <v>2020</v>
      </c>
      <c r="B474" s="5">
        <v>516</v>
      </c>
      <c r="C474" s="5">
        <v>521</v>
      </c>
    </row>
    <row r="475" spans="1:3">
      <c r="A475" s="1">
        <v>2021</v>
      </c>
      <c r="B475" s="5">
        <v>510</v>
      </c>
      <c r="C475" s="5">
        <v>776</v>
      </c>
    </row>
    <row r="476" spans="1:3">
      <c r="A476" s="1">
        <v>2022</v>
      </c>
      <c r="B476" s="5">
        <v>512</v>
      </c>
      <c r="C476" s="5">
        <v>565</v>
      </c>
    </row>
    <row r="477" spans="1:3">
      <c r="A477" s="1">
        <v>2023</v>
      </c>
      <c r="B477" s="5">
        <v>538</v>
      </c>
      <c r="C477" s="5">
        <v>523</v>
      </c>
    </row>
    <row r="478" spans="1:3">
      <c r="A478" s="1">
        <v>2024</v>
      </c>
      <c r="B478" s="5">
        <v>514</v>
      </c>
      <c r="C478" s="5">
        <v>729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19056</v>
      </c>
      <c r="C486" s="5">
        <v>20871</v>
      </c>
    </row>
    <row r="487" spans="1:3">
      <c r="A487" s="1">
        <v>2012</v>
      </c>
      <c r="B487" s="5">
        <v>17541</v>
      </c>
      <c r="C487" s="5">
        <v>22621</v>
      </c>
    </row>
    <row r="488" spans="1:3">
      <c r="A488" s="1">
        <v>2013</v>
      </c>
      <c r="B488" s="5">
        <v>27206</v>
      </c>
      <c r="C488" s="5">
        <v>22769</v>
      </c>
    </row>
    <row r="489" spans="1:3">
      <c r="A489" s="1">
        <v>2014</v>
      </c>
      <c r="B489" s="5">
        <v>35418</v>
      </c>
      <c r="C489" s="5">
        <v>23787</v>
      </c>
    </row>
    <row r="490" spans="1:3">
      <c r="A490" s="1">
        <v>2015</v>
      </c>
      <c r="B490" s="5">
        <v>23052</v>
      </c>
      <c r="C490" s="5">
        <v>26807</v>
      </c>
    </row>
    <row r="491" spans="1:3">
      <c r="A491" s="1">
        <v>2016</v>
      </c>
      <c r="B491" s="5">
        <v>22137</v>
      </c>
      <c r="C491" s="5">
        <v>25723</v>
      </c>
    </row>
    <row r="492" spans="1:3">
      <c r="A492" s="1">
        <v>2017</v>
      </c>
      <c r="B492" s="5">
        <v>20833</v>
      </c>
      <c r="C492" s="5">
        <v>21998</v>
      </c>
    </row>
    <row r="493" spans="1:3">
      <c r="A493" s="1">
        <v>2018</v>
      </c>
      <c r="B493" s="5">
        <v>21202</v>
      </c>
      <c r="C493" s="5">
        <v>26368</v>
      </c>
    </row>
    <row r="494" spans="1:3">
      <c r="A494" s="1">
        <v>2019</v>
      </c>
      <c r="B494" s="5">
        <v>20413</v>
      </c>
      <c r="C494" s="5">
        <v>27653</v>
      </c>
    </row>
    <row r="495" spans="1:3">
      <c r="A495" s="1">
        <v>2020</v>
      </c>
      <c r="B495" s="5">
        <v>20892</v>
      </c>
      <c r="C495" s="5">
        <v>31785</v>
      </c>
    </row>
    <row r="496" spans="1:3">
      <c r="A496" s="1">
        <v>2021</v>
      </c>
      <c r="B496" s="5">
        <v>22148</v>
      </c>
      <c r="C496" s="5">
        <v>26184</v>
      </c>
    </row>
    <row r="497" spans="1:3">
      <c r="A497" s="1">
        <v>2022</v>
      </c>
      <c r="B497" s="5">
        <v>23703</v>
      </c>
      <c r="C497" s="5">
        <v>26451</v>
      </c>
    </row>
    <row r="498" spans="1:3">
      <c r="A498" s="1">
        <v>2023</v>
      </c>
      <c r="B498" s="5">
        <v>25522</v>
      </c>
      <c r="C498" s="5">
        <v>32506</v>
      </c>
    </row>
    <row r="499" spans="1:3">
      <c r="A499" s="1">
        <v>2024</v>
      </c>
      <c r="B499" s="5">
        <v>26377</v>
      </c>
      <c r="C499" s="5">
        <v>33255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91</v>
      </c>
    </row>
    <row r="508" spans="1:3">
      <c r="A508" s="1">
        <v>2012</v>
      </c>
      <c r="B508" s="5">
        <v>0</v>
      </c>
      <c r="C508" s="5">
        <v>44</v>
      </c>
    </row>
    <row r="509" spans="1:3">
      <c r="A509" s="1">
        <v>2013</v>
      </c>
      <c r="B509" s="5">
        <v>0</v>
      </c>
      <c r="C509" s="5">
        <v>82</v>
      </c>
    </row>
    <row r="510" spans="1:3">
      <c r="A510" s="1">
        <v>2014</v>
      </c>
      <c r="B510" s="5">
        <v>0</v>
      </c>
      <c r="C510" s="5">
        <v>218</v>
      </c>
    </row>
    <row r="511" spans="1:3">
      <c r="A511" s="1">
        <v>2015</v>
      </c>
      <c r="B511" s="5">
        <v>0</v>
      </c>
      <c r="C511" s="5">
        <v>317</v>
      </c>
    </row>
    <row r="512" spans="1:3">
      <c r="A512" s="1">
        <v>2016</v>
      </c>
      <c r="B512" s="5">
        <v>0</v>
      </c>
      <c r="C512" s="5">
        <v>609</v>
      </c>
    </row>
    <row r="513" spans="1:3">
      <c r="A513" s="1">
        <v>2017</v>
      </c>
      <c r="B513" s="5">
        <v>0</v>
      </c>
      <c r="C513" s="5">
        <v>571</v>
      </c>
    </row>
    <row r="514" spans="1:3">
      <c r="A514" s="1">
        <v>2018</v>
      </c>
      <c r="B514" s="5">
        <v>0</v>
      </c>
      <c r="C514" s="5">
        <v>334</v>
      </c>
    </row>
    <row r="515" spans="1:3">
      <c r="A515" s="1">
        <v>2019</v>
      </c>
      <c r="B515" s="5">
        <v>0</v>
      </c>
      <c r="C515" s="5">
        <v>206</v>
      </c>
    </row>
    <row r="516" spans="1:3">
      <c r="A516" s="1">
        <v>2020</v>
      </c>
      <c r="B516" s="5">
        <v>0</v>
      </c>
      <c r="C516" s="5">
        <v>121</v>
      </c>
    </row>
    <row r="517" spans="1:3">
      <c r="A517" s="1">
        <v>2021</v>
      </c>
      <c r="B517" s="5">
        <v>0</v>
      </c>
      <c r="C517" s="5">
        <v>18</v>
      </c>
    </row>
    <row r="518" spans="1:3">
      <c r="A518" s="1">
        <v>2022</v>
      </c>
      <c r="B518" s="5">
        <v>0</v>
      </c>
      <c r="C518" s="5">
        <v>18</v>
      </c>
    </row>
    <row r="519" spans="1:3">
      <c r="A519" s="1">
        <v>2023</v>
      </c>
      <c r="B519" s="5">
        <v>0</v>
      </c>
      <c r="C519" s="5">
        <v>18</v>
      </c>
    </row>
    <row r="520" spans="1:3">
      <c r="A520" s="1">
        <v>2024</v>
      </c>
      <c r="B520" s="5">
        <v>0</v>
      </c>
      <c r="C520" s="5">
        <v>18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47867</v>
      </c>
      <c r="C528" s="5">
        <v>83870</v>
      </c>
    </row>
    <row r="529" spans="1:3">
      <c r="A529" s="1">
        <v>2012</v>
      </c>
      <c r="B529" s="5">
        <v>52083</v>
      </c>
      <c r="C529" s="5">
        <v>157594</v>
      </c>
    </row>
    <row r="530" spans="1:3">
      <c r="A530" s="1">
        <v>2013</v>
      </c>
      <c r="B530" s="5">
        <v>72383</v>
      </c>
      <c r="C530" s="5">
        <v>77622</v>
      </c>
    </row>
    <row r="531" spans="1:3">
      <c r="A531" s="1">
        <v>2014</v>
      </c>
      <c r="B531" s="5">
        <v>51921</v>
      </c>
      <c r="C531" s="5">
        <v>79070</v>
      </c>
    </row>
    <row r="532" spans="1:3">
      <c r="A532" s="1">
        <v>2015</v>
      </c>
      <c r="B532" s="5">
        <v>60594</v>
      </c>
      <c r="C532" s="5">
        <v>78626</v>
      </c>
    </row>
    <row r="533" spans="1:3">
      <c r="A533" s="1">
        <v>2016</v>
      </c>
      <c r="B533" s="5">
        <v>57291</v>
      </c>
      <c r="C533" s="5">
        <v>107648</v>
      </c>
    </row>
    <row r="534" spans="1:3">
      <c r="A534" s="1">
        <v>2017</v>
      </c>
      <c r="B534" s="5">
        <v>52217</v>
      </c>
      <c r="C534" s="5">
        <v>92345</v>
      </c>
    </row>
    <row r="535" spans="1:3">
      <c r="A535" s="1">
        <v>2018</v>
      </c>
      <c r="B535" s="5">
        <v>53478</v>
      </c>
      <c r="C535" s="5">
        <v>102347</v>
      </c>
    </row>
    <row r="536" spans="1:3">
      <c r="A536" s="1">
        <v>2019</v>
      </c>
      <c r="B536" s="5">
        <v>62536</v>
      </c>
      <c r="C536" s="5">
        <v>91768</v>
      </c>
    </row>
    <row r="537" spans="1:3">
      <c r="A537" s="1">
        <v>2020</v>
      </c>
      <c r="B537" s="5">
        <v>170077</v>
      </c>
      <c r="C537" s="5">
        <v>195313</v>
      </c>
    </row>
    <row r="538" spans="1:3">
      <c r="A538" s="1">
        <v>2021</v>
      </c>
      <c r="B538" s="5">
        <v>115307</v>
      </c>
      <c r="C538" s="5">
        <v>114338</v>
      </c>
    </row>
    <row r="539" spans="1:3">
      <c r="A539" s="1">
        <v>2022</v>
      </c>
      <c r="B539" s="5">
        <v>109759</v>
      </c>
      <c r="C539" s="5">
        <v>111074</v>
      </c>
    </row>
    <row r="540" spans="1:3">
      <c r="A540" s="1">
        <v>2023</v>
      </c>
      <c r="B540" s="5">
        <v>118564</v>
      </c>
      <c r="C540" s="5">
        <v>105788</v>
      </c>
    </row>
    <row r="541" spans="1:3">
      <c r="A541" s="1">
        <v>2024</v>
      </c>
      <c r="B541" s="5">
        <v>153364</v>
      </c>
      <c r="C541" s="5">
        <v>129871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32324</v>
      </c>
      <c r="C549" s="5">
        <v>20506</v>
      </c>
    </row>
    <row r="550" spans="1:3">
      <c r="A550" s="1">
        <v>2012</v>
      </c>
      <c r="B550" s="5">
        <v>27803</v>
      </c>
      <c r="C550" s="5">
        <v>23834</v>
      </c>
    </row>
    <row r="551" spans="1:3">
      <c r="A551" s="1">
        <v>2013</v>
      </c>
      <c r="B551" s="5">
        <v>33801</v>
      </c>
      <c r="C551" s="5">
        <v>22656</v>
      </c>
    </row>
    <row r="552" spans="1:3">
      <c r="A552" s="1">
        <v>2014</v>
      </c>
      <c r="B552" s="5">
        <v>33465</v>
      </c>
      <c r="C552" s="5">
        <v>23084</v>
      </c>
    </row>
    <row r="553" spans="1:3">
      <c r="A553" s="1">
        <v>2015</v>
      </c>
      <c r="B553" s="5">
        <v>36607</v>
      </c>
      <c r="C553" s="5">
        <v>27984</v>
      </c>
    </row>
    <row r="554" spans="1:3">
      <c r="A554" s="1">
        <v>2016</v>
      </c>
      <c r="B554" s="5">
        <v>37989</v>
      </c>
      <c r="C554" s="5">
        <v>37250</v>
      </c>
    </row>
    <row r="555" spans="1:3">
      <c r="A555" s="1">
        <v>2017</v>
      </c>
      <c r="B555" s="5">
        <v>35435</v>
      </c>
      <c r="C555" s="5">
        <v>35226</v>
      </c>
    </row>
    <row r="556" spans="1:3">
      <c r="A556" s="1">
        <v>2018</v>
      </c>
      <c r="B556" s="5">
        <v>34308</v>
      </c>
      <c r="C556" s="5">
        <v>34431</v>
      </c>
    </row>
    <row r="557" spans="1:3">
      <c r="A557" s="1">
        <v>2019</v>
      </c>
      <c r="B557" s="5">
        <v>28035</v>
      </c>
      <c r="C557" s="5">
        <v>32169</v>
      </c>
    </row>
    <row r="558" spans="1:3">
      <c r="A558" s="1">
        <v>2020</v>
      </c>
      <c r="B558" s="5">
        <v>30643</v>
      </c>
      <c r="C558" s="5">
        <v>35656</v>
      </c>
    </row>
    <row r="559" spans="1:3">
      <c r="A559" s="1">
        <v>2021</v>
      </c>
      <c r="B559" s="5">
        <v>35832</v>
      </c>
      <c r="C559" s="5">
        <v>35134</v>
      </c>
    </row>
    <row r="560" spans="1:3">
      <c r="A560" s="1">
        <v>2022</v>
      </c>
      <c r="B560" s="5">
        <v>35816</v>
      </c>
      <c r="C560" s="5">
        <v>37413</v>
      </c>
    </row>
    <row r="561" spans="1:3">
      <c r="A561" s="1">
        <v>2023</v>
      </c>
      <c r="B561" s="5">
        <v>31593</v>
      </c>
      <c r="C561" s="5">
        <v>34972</v>
      </c>
    </row>
    <row r="562" spans="1:3">
      <c r="A562" s="1">
        <v>2024</v>
      </c>
      <c r="B562" s="5">
        <v>30059</v>
      </c>
      <c r="C562" s="5">
        <v>35050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83644</v>
      </c>
      <c r="C570" s="5">
        <v>53793</v>
      </c>
    </row>
    <row r="571" spans="1:3">
      <c r="A571" s="1">
        <v>2012</v>
      </c>
      <c r="B571" s="5">
        <v>156285</v>
      </c>
      <c r="C571" s="5">
        <v>57200</v>
      </c>
    </row>
    <row r="572" spans="1:3">
      <c r="A572" s="1">
        <v>2013</v>
      </c>
      <c r="B572" s="5">
        <v>67602</v>
      </c>
      <c r="C572" s="5">
        <v>54862</v>
      </c>
    </row>
    <row r="573" spans="1:3">
      <c r="A573" s="1">
        <v>2014</v>
      </c>
      <c r="B573" s="5">
        <v>72021</v>
      </c>
      <c r="C573" s="5">
        <v>59656</v>
      </c>
    </row>
    <row r="574" spans="1:3">
      <c r="A574" s="1">
        <v>2015</v>
      </c>
      <c r="B574" s="5">
        <v>80024</v>
      </c>
      <c r="C574" s="5">
        <v>59493</v>
      </c>
    </row>
    <row r="575" spans="1:3">
      <c r="A575" s="1">
        <v>2016</v>
      </c>
      <c r="B575" s="5">
        <v>62297</v>
      </c>
      <c r="C575" s="5">
        <v>58227</v>
      </c>
    </row>
    <row r="576" spans="1:3">
      <c r="A576" s="1">
        <v>2017</v>
      </c>
      <c r="B576" s="5">
        <v>60296</v>
      </c>
      <c r="C576" s="5">
        <v>56973</v>
      </c>
    </row>
    <row r="577" spans="1:3">
      <c r="A577" s="1">
        <v>2018</v>
      </c>
      <c r="B577" s="5">
        <v>60897</v>
      </c>
      <c r="C577" s="5">
        <v>58960</v>
      </c>
    </row>
    <row r="578" spans="1:3">
      <c r="A578" s="1">
        <v>2019</v>
      </c>
      <c r="B578" s="5">
        <v>64424</v>
      </c>
      <c r="C578" s="5">
        <v>63800</v>
      </c>
    </row>
    <row r="579" spans="1:3">
      <c r="A579" s="1">
        <v>2020</v>
      </c>
      <c r="B579" s="5">
        <v>64320</v>
      </c>
      <c r="C579" s="5">
        <v>67366</v>
      </c>
    </row>
    <row r="580" spans="1:3">
      <c r="A580" s="1">
        <v>2021</v>
      </c>
      <c r="B580" s="5">
        <v>59689</v>
      </c>
      <c r="C580" s="5">
        <v>65310</v>
      </c>
    </row>
    <row r="581" spans="1:3">
      <c r="A581" s="1">
        <v>2022</v>
      </c>
      <c r="B581" s="5">
        <v>65680</v>
      </c>
      <c r="C581" s="5">
        <v>67306</v>
      </c>
    </row>
    <row r="582" spans="1:3">
      <c r="A582" s="1">
        <v>2023</v>
      </c>
      <c r="B582" s="5">
        <v>69877</v>
      </c>
      <c r="C582" s="5">
        <v>72880</v>
      </c>
    </row>
    <row r="583" spans="1:3">
      <c r="A583" s="1">
        <v>2024</v>
      </c>
      <c r="B583" s="5">
        <v>75141</v>
      </c>
      <c r="C583" s="5">
        <v>75841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112184</v>
      </c>
      <c r="C612" s="5">
        <v>132134</v>
      </c>
    </row>
    <row r="613" spans="1:3">
      <c r="A613" s="1">
        <v>2012</v>
      </c>
      <c r="B613" s="5">
        <v>166594</v>
      </c>
      <c r="C613" s="5">
        <v>134434</v>
      </c>
    </row>
    <row r="614" spans="1:3">
      <c r="A614" s="1">
        <v>2013</v>
      </c>
      <c r="B614" s="5">
        <v>103013</v>
      </c>
      <c r="C614" s="5">
        <v>121843</v>
      </c>
    </row>
    <row r="615" spans="1:3">
      <c r="A615" s="1">
        <v>2014</v>
      </c>
      <c r="B615" s="5">
        <v>106173</v>
      </c>
      <c r="C615" s="5">
        <v>135847</v>
      </c>
    </row>
    <row r="616" spans="1:3">
      <c r="A616" s="1">
        <v>2015</v>
      </c>
      <c r="B616" s="5">
        <v>107659</v>
      </c>
      <c r="C616" s="5">
        <v>133811</v>
      </c>
    </row>
    <row r="617" spans="1:3">
      <c r="A617" s="1">
        <v>2016</v>
      </c>
      <c r="B617" s="5">
        <v>111838</v>
      </c>
      <c r="C617" s="5">
        <v>138866</v>
      </c>
    </row>
    <row r="618" spans="1:3">
      <c r="A618" s="1">
        <v>2017</v>
      </c>
      <c r="B618" s="5">
        <v>112769</v>
      </c>
      <c r="C618" s="5">
        <v>135045</v>
      </c>
    </row>
    <row r="619" spans="1:3">
      <c r="A619" s="1">
        <v>2018</v>
      </c>
      <c r="B619" s="5">
        <v>111796</v>
      </c>
      <c r="C619" s="5">
        <v>134957</v>
      </c>
    </row>
    <row r="620" spans="1:3">
      <c r="A620" s="1">
        <v>2019</v>
      </c>
      <c r="B620" s="5">
        <v>118211</v>
      </c>
      <c r="C620" s="5">
        <v>142104</v>
      </c>
    </row>
    <row r="621" spans="1:3">
      <c r="A621" s="1">
        <v>2020</v>
      </c>
      <c r="B621" s="5">
        <v>120571</v>
      </c>
      <c r="C621" s="5">
        <v>147054</v>
      </c>
    </row>
    <row r="622" spans="1:3">
      <c r="A622" s="1">
        <v>2021</v>
      </c>
      <c r="B622" s="5">
        <v>155651</v>
      </c>
      <c r="C622" s="5">
        <v>177658</v>
      </c>
    </row>
    <row r="623" spans="1:3">
      <c r="A623" s="1">
        <v>2022</v>
      </c>
      <c r="B623" s="5">
        <v>141388</v>
      </c>
      <c r="C623" s="5">
        <v>169777</v>
      </c>
    </row>
    <row r="624" spans="1:3">
      <c r="A624" s="1">
        <v>2023</v>
      </c>
      <c r="B624" s="5">
        <v>144997</v>
      </c>
      <c r="C624" s="5">
        <v>179320</v>
      </c>
    </row>
    <row r="625" spans="1:3">
      <c r="A625" s="1">
        <v>2024</v>
      </c>
      <c r="B625" s="5">
        <v>155097</v>
      </c>
      <c r="C625" s="5">
        <v>193421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11539</v>
      </c>
      <c r="C633" s="5">
        <v>8836</v>
      </c>
    </row>
    <row r="634" spans="1:3">
      <c r="A634" s="1">
        <v>2012</v>
      </c>
      <c r="B634" s="5">
        <v>12595</v>
      </c>
      <c r="C634" s="5">
        <v>8576</v>
      </c>
    </row>
    <row r="635" spans="1:3">
      <c r="A635" s="1">
        <v>2013</v>
      </c>
      <c r="B635" s="5">
        <v>13415</v>
      </c>
      <c r="C635" s="5">
        <v>9081</v>
      </c>
    </row>
    <row r="636" spans="1:3">
      <c r="A636" s="1">
        <v>2014</v>
      </c>
      <c r="B636" s="5">
        <v>11937</v>
      </c>
      <c r="C636" s="5">
        <v>9256</v>
      </c>
    </row>
    <row r="637" spans="1:3">
      <c r="A637" s="1">
        <v>2015</v>
      </c>
      <c r="B637" s="5">
        <v>14851</v>
      </c>
      <c r="C637" s="5">
        <v>15654</v>
      </c>
    </row>
    <row r="638" spans="1:3">
      <c r="A638" s="1">
        <v>2016</v>
      </c>
      <c r="B638" s="5">
        <v>11396</v>
      </c>
      <c r="C638" s="5">
        <v>14496</v>
      </c>
    </row>
    <row r="639" spans="1:3">
      <c r="A639" s="1">
        <v>2017</v>
      </c>
      <c r="B639" s="5">
        <v>11670</v>
      </c>
      <c r="C639" s="5">
        <v>15766</v>
      </c>
    </row>
    <row r="640" spans="1:3">
      <c r="A640" s="1">
        <v>2018</v>
      </c>
      <c r="B640" s="5">
        <v>9732</v>
      </c>
      <c r="C640" s="5">
        <v>16111</v>
      </c>
    </row>
    <row r="641" spans="1:3">
      <c r="A641" s="1">
        <v>2019</v>
      </c>
      <c r="B641" s="5">
        <v>10098</v>
      </c>
      <c r="C641" s="5">
        <v>14741</v>
      </c>
    </row>
    <row r="642" spans="1:3">
      <c r="A642" s="1">
        <v>2020</v>
      </c>
      <c r="B642" s="5">
        <v>15845</v>
      </c>
      <c r="C642" s="5">
        <v>21472</v>
      </c>
    </row>
    <row r="643" spans="1:3">
      <c r="A643" s="1">
        <v>2021</v>
      </c>
      <c r="B643" s="5">
        <v>18230</v>
      </c>
      <c r="C643" s="5">
        <v>19625</v>
      </c>
    </row>
    <row r="644" spans="1:3">
      <c r="A644" s="1">
        <v>2022</v>
      </c>
      <c r="B644" s="5">
        <v>14359</v>
      </c>
      <c r="C644" s="5">
        <v>20401</v>
      </c>
    </row>
    <row r="645" spans="1:3">
      <c r="A645" s="1">
        <v>2023</v>
      </c>
      <c r="B645" s="5">
        <v>13466</v>
      </c>
      <c r="C645" s="5">
        <v>17797</v>
      </c>
    </row>
    <row r="646" spans="1:3">
      <c r="A646" s="1">
        <v>2024</v>
      </c>
      <c r="B646" s="5">
        <v>8735</v>
      </c>
      <c r="C646" s="5">
        <v>17122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6579</v>
      </c>
      <c r="C654" s="5">
        <v>6648</v>
      </c>
    </row>
    <row r="655" spans="1:3">
      <c r="A655" s="1">
        <v>2012</v>
      </c>
      <c r="B655" s="5">
        <v>5562</v>
      </c>
      <c r="C655" s="5">
        <v>15279</v>
      </c>
    </row>
    <row r="656" spans="1:3">
      <c r="A656" s="1">
        <v>2013</v>
      </c>
      <c r="B656" s="5">
        <v>15415</v>
      </c>
      <c r="C656" s="5">
        <v>3343</v>
      </c>
    </row>
    <row r="657" spans="1:3">
      <c r="A657" s="1">
        <v>2014</v>
      </c>
      <c r="B657" s="5">
        <v>9644</v>
      </c>
      <c r="C657" s="5">
        <v>3530</v>
      </c>
    </row>
    <row r="658" spans="1:3">
      <c r="A658" s="1">
        <v>2015</v>
      </c>
      <c r="B658" s="5">
        <v>4721</v>
      </c>
      <c r="C658" s="5">
        <v>3227</v>
      </c>
    </row>
    <row r="659" spans="1:3">
      <c r="A659" s="1">
        <v>2016</v>
      </c>
      <c r="B659" s="5">
        <v>2441</v>
      </c>
      <c r="C659" s="5">
        <v>7298</v>
      </c>
    </row>
    <row r="660" spans="1:3">
      <c r="A660" s="1">
        <v>2017</v>
      </c>
      <c r="B660" s="5">
        <v>2916</v>
      </c>
      <c r="C660" s="5">
        <v>6123</v>
      </c>
    </row>
    <row r="661" spans="1:3">
      <c r="A661" s="1">
        <v>2018</v>
      </c>
      <c r="B661" s="5">
        <v>116</v>
      </c>
      <c r="C661" s="5">
        <v>7589</v>
      </c>
    </row>
    <row r="662" spans="1:3">
      <c r="A662" s="1">
        <v>2019</v>
      </c>
      <c r="B662" s="5">
        <v>1196</v>
      </c>
      <c r="C662" s="5">
        <v>9049</v>
      </c>
    </row>
    <row r="663" spans="1:3">
      <c r="A663" s="1">
        <v>2020</v>
      </c>
      <c r="B663" s="5">
        <v>1954</v>
      </c>
      <c r="C663" s="5">
        <v>7149</v>
      </c>
    </row>
    <row r="664" spans="1:3">
      <c r="A664" s="1">
        <v>2021</v>
      </c>
      <c r="B664" s="5">
        <v>326</v>
      </c>
      <c r="C664" s="5">
        <v>5000</v>
      </c>
    </row>
    <row r="665" spans="1:3">
      <c r="A665" s="1">
        <v>2022</v>
      </c>
      <c r="B665" s="5">
        <v>654</v>
      </c>
      <c r="C665" s="5">
        <v>5495</v>
      </c>
    </row>
    <row r="666" spans="1:3">
      <c r="A666" s="1">
        <v>2023</v>
      </c>
      <c r="B666" s="5">
        <v>1852</v>
      </c>
      <c r="C666" s="5">
        <v>9337</v>
      </c>
    </row>
    <row r="667" spans="1:3">
      <c r="A667" s="1">
        <v>2024</v>
      </c>
      <c r="B667" s="5">
        <v>199</v>
      </c>
      <c r="C667" s="5">
        <v>7457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29443</v>
      </c>
      <c r="C675" s="5">
        <v>42738</v>
      </c>
    </row>
    <row r="676" spans="1:3">
      <c r="A676" s="1">
        <v>2012</v>
      </c>
      <c r="B676" s="5">
        <v>28392</v>
      </c>
      <c r="C676" s="5">
        <v>41411</v>
      </c>
    </row>
    <row r="677" spans="1:3">
      <c r="A677" s="1">
        <v>2013</v>
      </c>
      <c r="B677" s="5">
        <v>27609</v>
      </c>
      <c r="C677" s="5">
        <v>43128</v>
      </c>
    </row>
    <row r="678" spans="1:3">
      <c r="A678" s="1">
        <v>2014</v>
      </c>
      <c r="B678" s="5">
        <v>34708</v>
      </c>
      <c r="C678" s="5">
        <v>41528</v>
      </c>
    </row>
    <row r="679" spans="1:3">
      <c r="A679" s="1">
        <v>2015</v>
      </c>
      <c r="B679" s="5">
        <v>27565</v>
      </c>
      <c r="C679" s="5">
        <v>46403</v>
      </c>
    </row>
    <row r="680" spans="1:3">
      <c r="A680" s="1">
        <v>2016</v>
      </c>
      <c r="B680" s="5">
        <v>29250</v>
      </c>
      <c r="C680" s="5">
        <v>44581</v>
      </c>
    </row>
    <row r="681" spans="1:3">
      <c r="A681" s="1">
        <v>2017</v>
      </c>
      <c r="B681" s="5">
        <v>29519</v>
      </c>
      <c r="C681" s="5">
        <v>43328</v>
      </c>
    </row>
    <row r="682" spans="1:3">
      <c r="A682" s="1">
        <v>2018</v>
      </c>
      <c r="B682" s="5">
        <v>29363</v>
      </c>
      <c r="C682" s="5">
        <v>41591</v>
      </c>
    </row>
    <row r="683" spans="1:3">
      <c r="A683" s="1">
        <v>2019</v>
      </c>
      <c r="B683" s="5">
        <v>29246</v>
      </c>
      <c r="C683" s="5">
        <v>43314</v>
      </c>
    </row>
    <row r="684" spans="1:3">
      <c r="A684" s="1">
        <v>2020</v>
      </c>
      <c r="B684" s="5">
        <v>37767</v>
      </c>
      <c r="C684" s="5">
        <v>50816</v>
      </c>
    </row>
    <row r="685" spans="1:3">
      <c r="A685" s="1">
        <v>2021</v>
      </c>
      <c r="B685" s="5">
        <v>86889</v>
      </c>
      <c r="C685" s="5">
        <v>53888</v>
      </c>
    </row>
    <row r="686" spans="1:3">
      <c r="A686" s="1">
        <v>2022</v>
      </c>
      <c r="B686" s="5">
        <v>38935</v>
      </c>
      <c r="C686" s="5">
        <v>51629</v>
      </c>
    </row>
    <row r="687" spans="1:3">
      <c r="A687" s="1">
        <v>2023</v>
      </c>
      <c r="B687" s="5">
        <v>38556</v>
      </c>
      <c r="C687" s="5">
        <v>53678</v>
      </c>
    </row>
    <row r="688" spans="1:3">
      <c r="A688" s="1">
        <v>2024</v>
      </c>
      <c r="B688" s="5">
        <v>38851</v>
      </c>
      <c r="C688" s="5">
        <v>75776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56600</v>
      </c>
      <c r="C696" s="5">
        <v>48629</v>
      </c>
    </row>
    <row r="697" spans="1:3">
      <c r="A697" s="1">
        <v>2012</v>
      </c>
      <c r="B697" s="5">
        <v>58138</v>
      </c>
      <c r="C697" s="5">
        <v>49685</v>
      </c>
    </row>
    <row r="698" spans="1:3">
      <c r="A698" s="1">
        <v>2013</v>
      </c>
      <c r="B698" s="5">
        <v>55317</v>
      </c>
      <c r="C698" s="5">
        <v>53154</v>
      </c>
    </row>
    <row r="699" spans="1:3">
      <c r="A699" s="1">
        <v>2014</v>
      </c>
      <c r="B699" s="5">
        <v>46711</v>
      </c>
      <c r="C699" s="5">
        <v>61081</v>
      </c>
    </row>
    <row r="700" spans="1:3">
      <c r="A700" s="1">
        <v>2015</v>
      </c>
      <c r="B700" s="5">
        <v>40476</v>
      </c>
      <c r="C700" s="5">
        <v>51730</v>
      </c>
    </row>
    <row r="701" spans="1:3">
      <c r="A701" s="1">
        <v>2016</v>
      </c>
      <c r="B701" s="5">
        <v>44611</v>
      </c>
      <c r="C701" s="5">
        <v>90007</v>
      </c>
    </row>
    <row r="702" spans="1:3">
      <c r="A702" s="1">
        <v>2017</v>
      </c>
      <c r="B702" s="5">
        <v>53373</v>
      </c>
      <c r="C702" s="5">
        <v>82742</v>
      </c>
    </row>
    <row r="703" spans="1:3">
      <c r="A703" s="1">
        <v>2018</v>
      </c>
      <c r="B703" s="5">
        <v>39722</v>
      </c>
      <c r="C703" s="5">
        <v>84567</v>
      </c>
    </row>
    <row r="704" spans="1:3">
      <c r="A704" s="1">
        <v>2019</v>
      </c>
      <c r="B704" s="5">
        <v>40436</v>
      </c>
      <c r="C704" s="5">
        <v>64475</v>
      </c>
    </row>
    <row r="705" spans="1:3">
      <c r="A705" s="1">
        <v>2020</v>
      </c>
      <c r="B705" s="5">
        <v>49469</v>
      </c>
      <c r="C705" s="5">
        <v>59892</v>
      </c>
    </row>
    <row r="706" spans="1:3">
      <c r="A706" s="1">
        <v>2021</v>
      </c>
      <c r="B706" s="5">
        <v>55349</v>
      </c>
      <c r="C706" s="5">
        <v>58317</v>
      </c>
    </row>
    <row r="707" spans="1:3">
      <c r="A707" s="1">
        <v>2022</v>
      </c>
      <c r="B707" s="5">
        <v>57357</v>
      </c>
      <c r="C707" s="5">
        <v>61409</v>
      </c>
    </row>
    <row r="708" spans="1:3">
      <c r="A708" s="1">
        <v>2023</v>
      </c>
      <c r="B708" s="5">
        <v>78054</v>
      </c>
      <c r="C708" s="5">
        <v>60282</v>
      </c>
    </row>
    <row r="709" spans="1:3">
      <c r="A709" s="1">
        <v>2024</v>
      </c>
      <c r="B709" s="5">
        <v>74631</v>
      </c>
      <c r="C709" s="5">
        <v>62634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53320</v>
      </c>
      <c r="C717" s="5">
        <v>58542</v>
      </c>
    </row>
    <row r="718" spans="1:3">
      <c r="A718" s="1">
        <v>2012</v>
      </c>
      <c r="B718" s="5">
        <v>55114</v>
      </c>
      <c r="C718" s="5">
        <v>56718</v>
      </c>
    </row>
    <row r="719" spans="1:3">
      <c r="A719" s="1">
        <v>2013</v>
      </c>
      <c r="B719" s="5">
        <v>57878</v>
      </c>
      <c r="C719" s="5">
        <v>56926</v>
      </c>
    </row>
    <row r="720" spans="1:3">
      <c r="A720" s="1">
        <v>2014</v>
      </c>
      <c r="B720" s="5">
        <v>64193</v>
      </c>
      <c r="C720" s="5">
        <v>54704</v>
      </c>
    </row>
    <row r="721" spans="1:3">
      <c r="A721" s="1">
        <v>2015</v>
      </c>
      <c r="B721" s="5">
        <v>69216</v>
      </c>
      <c r="C721" s="5">
        <v>51621</v>
      </c>
    </row>
    <row r="722" spans="1:3">
      <c r="A722" s="1">
        <v>2016</v>
      </c>
      <c r="B722" s="5">
        <v>73255</v>
      </c>
      <c r="C722" s="5">
        <v>54715</v>
      </c>
    </row>
    <row r="723" spans="1:3">
      <c r="A723" s="1">
        <v>2017</v>
      </c>
      <c r="B723" s="5">
        <v>73605</v>
      </c>
      <c r="C723" s="5">
        <v>54687</v>
      </c>
    </row>
    <row r="724" spans="1:3">
      <c r="A724" s="1">
        <v>2018</v>
      </c>
      <c r="B724" s="5">
        <v>74536</v>
      </c>
      <c r="C724" s="5">
        <v>55631</v>
      </c>
    </row>
    <row r="725" spans="1:3">
      <c r="A725" s="1">
        <v>2019</v>
      </c>
      <c r="B725" s="5">
        <v>75017</v>
      </c>
      <c r="C725" s="5">
        <v>55345</v>
      </c>
    </row>
    <row r="726" spans="1:3">
      <c r="A726" s="1">
        <v>2020</v>
      </c>
      <c r="B726" s="5">
        <v>76335</v>
      </c>
      <c r="C726" s="5">
        <v>56003</v>
      </c>
    </row>
    <row r="727" spans="1:3">
      <c r="A727" s="1">
        <v>2021</v>
      </c>
      <c r="B727" s="5">
        <v>76418</v>
      </c>
      <c r="C727" s="5">
        <v>58156</v>
      </c>
    </row>
    <row r="728" spans="1:3">
      <c r="A728" s="1">
        <v>2022</v>
      </c>
      <c r="B728" s="5">
        <v>84051</v>
      </c>
      <c r="C728" s="5">
        <v>60046</v>
      </c>
    </row>
    <row r="729" spans="1:3">
      <c r="A729" s="1">
        <v>2023</v>
      </c>
      <c r="B729" s="5">
        <v>78122</v>
      </c>
      <c r="C729" s="5">
        <v>58215</v>
      </c>
    </row>
    <row r="730" spans="1:3">
      <c r="A730" s="1">
        <v>2024</v>
      </c>
      <c r="B730" s="5">
        <v>83790</v>
      </c>
      <c r="C730" s="5">
        <v>58482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81408</v>
      </c>
      <c r="C738" s="5">
        <v>81300</v>
      </c>
    </row>
    <row r="739" spans="1:3">
      <c r="A739" s="1">
        <v>2012</v>
      </c>
      <c r="B739" s="5">
        <v>79421</v>
      </c>
      <c r="C739" s="5">
        <v>79035</v>
      </c>
    </row>
    <row r="740" spans="1:3">
      <c r="A740" s="1">
        <v>2013</v>
      </c>
      <c r="B740" s="5">
        <v>76983</v>
      </c>
      <c r="C740" s="5">
        <v>76983</v>
      </c>
    </row>
    <row r="741" spans="1:3">
      <c r="A741" s="1">
        <v>2014</v>
      </c>
      <c r="B741" s="5">
        <v>75818</v>
      </c>
      <c r="C741" s="5">
        <v>77799</v>
      </c>
    </row>
    <row r="742" spans="1:3">
      <c r="A742" s="1">
        <v>2015</v>
      </c>
      <c r="B742" s="5">
        <v>78973</v>
      </c>
      <c r="C742" s="5">
        <v>77257</v>
      </c>
    </row>
    <row r="743" spans="1:3">
      <c r="A743" s="1">
        <v>2016</v>
      </c>
      <c r="B743" s="5">
        <v>78929</v>
      </c>
      <c r="C743" s="5">
        <v>79829</v>
      </c>
    </row>
    <row r="744" spans="1:3">
      <c r="A744" s="1">
        <v>2017</v>
      </c>
      <c r="B744" s="5">
        <v>80519</v>
      </c>
      <c r="C744" s="5">
        <v>81245</v>
      </c>
    </row>
    <row r="745" spans="1:3">
      <c r="A745" s="1">
        <v>2018</v>
      </c>
      <c r="B745" s="5">
        <v>78435</v>
      </c>
      <c r="C745" s="5">
        <v>81866</v>
      </c>
    </row>
    <row r="746" spans="1:3">
      <c r="A746" s="1">
        <v>2019</v>
      </c>
      <c r="B746" s="5">
        <v>79342</v>
      </c>
      <c r="C746" s="5">
        <v>82973</v>
      </c>
    </row>
    <row r="747" spans="1:3">
      <c r="A747" s="1">
        <v>2020</v>
      </c>
      <c r="B747" s="5">
        <v>89342</v>
      </c>
      <c r="C747" s="5">
        <v>92289</v>
      </c>
    </row>
    <row r="748" spans="1:3">
      <c r="A748" s="1">
        <v>2021</v>
      </c>
      <c r="B748" s="5">
        <v>97727</v>
      </c>
      <c r="C748" s="5">
        <v>97040</v>
      </c>
    </row>
    <row r="749" spans="1:3">
      <c r="A749" s="1">
        <v>2022</v>
      </c>
      <c r="B749" s="5">
        <v>99461</v>
      </c>
      <c r="C749" s="5">
        <v>99018</v>
      </c>
    </row>
    <row r="750" spans="1:3">
      <c r="A750" s="1">
        <v>2023</v>
      </c>
      <c r="B750" s="5">
        <v>106117</v>
      </c>
      <c r="C750" s="5">
        <v>102178</v>
      </c>
    </row>
    <row r="751" spans="1:3">
      <c r="A751" s="1">
        <v>2024</v>
      </c>
      <c r="B751" s="5">
        <v>117036</v>
      </c>
      <c r="C751" s="5">
        <v>110873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43598</v>
      </c>
      <c r="C759" s="5">
        <v>60386</v>
      </c>
    </row>
    <row r="760" spans="1:3">
      <c r="A760" s="1">
        <v>2012</v>
      </c>
      <c r="B760" s="5">
        <v>42707</v>
      </c>
      <c r="C760" s="5">
        <v>71506</v>
      </c>
    </row>
    <row r="761" spans="1:3">
      <c r="A761" s="1">
        <v>2013</v>
      </c>
      <c r="B761" s="5">
        <v>51714</v>
      </c>
      <c r="C761" s="5">
        <v>59943</v>
      </c>
    </row>
    <row r="762" spans="1:3">
      <c r="A762" s="1">
        <v>2014</v>
      </c>
      <c r="B762" s="5">
        <v>56659</v>
      </c>
      <c r="C762" s="5">
        <v>60427</v>
      </c>
    </row>
    <row r="763" spans="1:3">
      <c r="A763" s="1">
        <v>2015</v>
      </c>
      <c r="B763" s="5">
        <v>67300</v>
      </c>
      <c r="C763" s="5">
        <v>72387</v>
      </c>
    </row>
    <row r="764" spans="1:3">
      <c r="A764" s="1">
        <v>2016</v>
      </c>
      <c r="B764" s="5">
        <v>65585</v>
      </c>
      <c r="C764" s="5">
        <v>77021</v>
      </c>
    </row>
    <row r="765" spans="1:3">
      <c r="A765" s="1">
        <v>2017</v>
      </c>
      <c r="B765" s="5">
        <v>67801</v>
      </c>
      <c r="C765" s="5">
        <v>79597</v>
      </c>
    </row>
    <row r="766" spans="1:3">
      <c r="A766" s="1">
        <v>2018</v>
      </c>
      <c r="B766" s="5">
        <v>67226</v>
      </c>
      <c r="C766" s="5">
        <v>97277</v>
      </c>
    </row>
    <row r="767" spans="1:3">
      <c r="A767" s="1">
        <v>2019</v>
      </c>
      <c r="B767" s="5">
        <v>65446</v>
      </c>
      <c r="C767" s="5">
        <v>89184</v>
      </c>
    </row>
    <row r="768" spans="1:3">
      <c r="A768" s="1">
        <v>2020</v>
      </c>
      <c r="B768" s="5">
        <v>176413</v>
      </c>
      <c r="C768" s="5">
        <v>196620</v>
      </c>
    </row>
    <row r="769" spans="1:3">
      <c r="A769" s="1">
        <v>2021</v>
      </c>
      <c r="B769" s="5">
        <v>89598</v>
      </c>
      <c r="C769" s="5">
        <v>91546</v>
      </c>
    </row>
    <row r="770" spans="1:3">
      <c r="A770" s="1">
        <v>2022</v>
      </c>
      <c r="B770" s="5">
        <v>92522</v>
      </c>
      <c r="C770" s="5">
        <v>98142</v>
      </c>
    </row>
    <row r="771" spans="1:3">
      <c r="A771" s="1">
        <v>2023</v>
      </c>
      <c r="B771" s="5">
        <v>97651</v>
      </c>
      <c r="C771" s="5">
        <v>99649</v>
      </c>
    </row>
    <row r="772" spans="1:3">
      <c r="A772" s="1">
        <v>2024</v>
      </c>
      <c r="B772" s="5">
        <v>120442</v>
      </c>
      <c r="C772" s="5">
        <v>111534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6579</v>
      </c>
      <c r="C780" s="5">
        <v>6648</v>
      </c>
    </row>
    <row r="781" spans="1:3">
      <c r="A781" s="1">
        <v>2012</v>
      </c>
      <c r="B781" s="5">
        <v>5562</v>
      </c>
      <c r="C781" s="5">
        <v>15189</v>
      </c>
    </row>
    <row r="782" spans="1:3">
      <c r="A782" s="1">
        <v>2013</v>
      </c>
      <c r="B782" s="5">
        <v>15415</v>
      </c>
      <c r="C782" s="5">
        <v>3343</v>
      </c>
    </row>
    <row r="783" spans="1:3">
      <c r="A783" s="1">
        <v>2014</v>
      </c>
      <c r="B783" s="5">
        <v>9644</v>
      </c>
      <c r="C783" s="5">
        <v>3530</v>
      </c>
    </row>
    <row r="784" spans="1:3">
      <c r="A784" s="1">
        <v>2015</v>
      </c>
      <c r="B784" s="5">
        <v>4721</v>
      </c>
      <c r="C784" s="5">
        <v>3227</v>
      </c>
    </row>
    <row r="785" spans="1:3">
      <c r="A785" s="1">
        <v>2016</v>
      </c>
      <c r="B785" s="5">
        <v>2441</v>
      </c>
      <c r="C785" s="5">
        <v>7298</v>
      </c>
    </row>
    <row r="786" spans="1:3">
      <c r="A786" s="1">
        <v>2017</v>
      </c>
      <c r="B786" s="5">
        <v>2916</v>
      </c>
      <c r="C786" s="5">
        <v>6123</v>
      </c>
    </row>
    <row r="787" spans="1:3">
      <c r="A787" s="1">
        <v>2018</v>
      </c>
      <c r="B787" s="5">
        <v>116</v>
      </c>
      <c r="C787" s="5">
        <v>7588</v>
      </c>
    </row>
    <row r="788" spans="1:3">
      <c r="A788" s="1">
        <v>2019</v>
      </c>
      <c r="B788" s="5">
        <v>1196</v>
      </c>
      <c r="C788" s="5">
        <v>8966</v>
      </c>
    </row>
    <row r="789" spans="1:3">
      <c r="A789" s="1">
        <v>2020</v>
      </c>
      <c r="B789" s="5">
        <v>1954</v>
      </c>
      <c r="C789" s="5">
        <v>7149</v>
      </c>
    </row>
    <row r="790" spans="1:3">
      <c r="A790" s="1">
        <v>2021</v>
      </c>
      <c r="B790" s="5">
        <v>326</v>
      </c>
      <c r="C790" s="5">
        <v>4940</v>
      </c>
    </row>
    <row r="791" spans="1:3">
      <c r="A791" s="1">
        <v>2022</v>
      </c>
      <c r="B791" s="5">
        <v>654</v>
      </c>
      <c r="C791" s="5">
        <v>5495</v>
      </c>
    </row>
    <row r="792" spans="1:3">
      <c r="A792" s="1">
        <v>2023</v>
      </c>
      <c r="B792" s="5">
        <v>1852</v>
      </c>
      <c r="C792" s="5">
        <v>9337</v>
      </c>
    </row>
    <row r="793" spans="1:3">
      <c r="A793" s="1">
        <v>2024</v>
      </c>
      <c r="B793" s="5">
        <v>199</v>
      </c>
      <c r="C793" s="5">
        <v>7457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2093</v>
      </c>
      <c r="C801" s="5">
        <v>1315</v>
      </c>
    </row>
    <row r="802" spans="1:3">
      <c r="A802" s="1">
        <v>2012</v>
      </c>
      <c r="B802" s="5">
        <v>2164</v>
      </c>
      <c r="C802" s="5">
        <v>1322</v>
      </c>
    </row>
    <row r="803" spans="1:3">
      <c r="A803" s="1">
        <v>2013</v>
      </c>
      <c r="B803" s="5">
        <v>2930</v>
      </c>
      <c r="C803" s="5">
        <v>953</v>
      </c>
    </row>
    <row r="804" spans="1:3">
      <c r="A804" s="1">
        <v>2014</v>
      </c>
      <c r="B804" s="5">
        <v>2209</v>
      </c>
      <c r="C804" s="5">
        <v>998</v>
      </c>
    </row>
    <row r="805" spans="1:3">
      <c r="A805" s="1">
        <v>2015</v>
      </c>
      <c r="B805" s="5">
        <v>2132</v>
      </c>
      <c r="C805" s="5">
        <v>2072</v>
      </c>
    </row>
    <row r="806" spans="1:3">
      <c r="A806" s="1">
        <v>2016</v>
      </c>
      <c r="B806" s="5">
        <v>1888</v>
      </c>
      <c r="C806" s="5">
        <v>2706</v>
      </c>
    </row>
    <row r="807" spans="1:3">
      <c r="A807" s="1">
        <v>2017</v>
      </c>
      <c r="B807" s="5">
        <v>1586</v>
      </c>
      <c r="C807" s="5">
        <v>2828</v>
      </c>
    </row>
    <row r="808" spans="1:3">
      <c r="A808" s="1">
        <v>2018</v>
      </c>
      <c r="B808" s="5">
        <v>1105</v>
      </c>
      <c r="C808" s="5">
        <v>3031</v>
      </c>
    </row>
    <row r="809" spans="1:3">
      <c r="A809" s="1">
        <v>2019</v>
      </c>
      <c r="B809" s="5">
        <v>582</v>
      </c>
      <c r="C809" s="5">
        <v>2848</v>
      </c>
    </row>
    <row r="810" spans="1:3">
      <c r="A810" s="1">
        <v>2020</v>
      </c>
      <c r="B810" s="5">
        <v>0</v>
      </c>
      <c r="C810" s="5">
        <v>4025</v>
      </c>
    </row>
    <row r="811" spans="1:3">
      <c r="A811" s="1">
        <v>2021</v>
      </c>
      <c r="B811" s="5">
        <v>0</v>
      </c>
      <c r="C811" s="5">
        <v>3552</v>
      </c>
    </row>
    <row r="812" spans="1:3">
      <c r="A812" s="1">
        <v>2022</v>
      </c>
      <c r="B812" s="5">
        <v>0</v>
      </c>
      <c r="C812" s="5">
        <v>3218</v>
      </c>
    </row>
    <row r="813" spans="1:3">
      <c r="A813" s="1">
        <v>2023</v>
      </c>
      <c r="B813" s="5">
        <v>0</v>
      </c>
      <c r="C813" s="5">
        <v>3580</v>
      </c>
    </row>
    <row r="814" spans="1:3">
      <c r="A814" s="1">
        <v>2024</v>
      </c>
      <c r="B814" s="5">
        <v>0</v>
      </c>
      <c r="C814" s="5">
        <v>3933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69216</v>
      </c>
      <c r="C822" s="5">
        <v>69228</v>
      </c>
    </row>
    <row r="823" spans="1:3">
      <c r="A823" s="1">
        <v>2012</v>
      </c>
      <c r="B823" s="5">
        <v>63729</v>
      </c>
      <c r="C823" s="5">
        <v>63368</v>
      </c>
    </row>
    <row r="824" spans="1:3">
      <c r="A824" s="1">
        <v>2013</v>
      </c>
      <c r="B824" s="5">
        <v>80419</v>
      </c>
      <c r="C824" s="5">
        <v>62404</v>
      </c>
    </row>
    <row r="825" spans="1:3">
      <c r="A825" s="1">
        <v>2014</v>
      </c>
      <c r="B825" s="5">
        <v>83516</v>
      </c>
      <c r="C825" s="5">
        <v>70693</v>
      </c>
    </row>
    <row r="826" spans="1:3">
      <c r="A826" s="1">
        <v>2015</v>
      </c>
      <c r="B826" s="5">
        <v>81134</v>
      </c>
      <c r="C826" s="5">
        <v>75301</v>
      </c>
    </row>
    <row r="827" spans="1:3">
      <c r="A827" s="1">
        <v>2016</v>
      </c>
      <c r="B827" s="5">
        <v>78308</v>
      </c>
      <c r="C827" s="5">
        <v>80492</v>
      </c>
    </row>
    <row r="828" spans="1:3">
      <c r="A828" s="1">
        <v>2017</v>
      </c>
      <c r="B828" s="5">
        <v>77249</v>
      </c>
      <c r="C828" s="5">
        <v>78427</v>
      </c>
    </row>
    <row r="829" spans="1:3">
      <c r="A829" s="1">
        <v>2018</v>
      </c>
      <c r="B829" s="5">
        <v>72468</v>
      </c>
      <c r="C829" s="5">
        <v>81474</v>
      </c>
    </row>
    <row r="830" spans="1:3">
      <c r="A830" s="1">
        <v>2019</v>
      </c>
      <c r="B830" s="5">
        <v>70503</v>
      </c>
      <c r="C830" s="5">
        <v>86815</v>
      </c>
    </row>
    <row r="831" spans="1:3">
      <c r="A831" s="1">
        <v>2020</v>
      </c>
      <c r="B831" s="5">
        <v>72686</v>
      </c>
      <c r="C831" s="5">
        <v>90227</v>
      </c>
    </row>
    <row r="832" spans="1:3">
      <c r="A832" s="1">
        <v>2021</v>
      </c>
      <c r="B832" s="5">
        <v>78391</v>
      </c>
      <c r="C832" s="5">
        <v>92449</v>
      </c>
    </row>
    <row r="833" spans="1:3">
      <c r="A833" s="1">
        <v>2022</v>
      </c>
      <c r="B833" s="5">
        <v>77488</v>
      </c>
      <c r="C833" s="5">
        <v>97365</v>
      </c>
    </row>
    <row r="834" spans="1:3">
      <c r="A834" s="1">
        <v>2023</v>
      </c>
      <c r="B834" s="5">
        <v>79563</v>
      </c>
      <c r="C834" s="5">
        <v>98663</v>
      </c>
    </row>
    <row r="835" spans="1:3">
      <c r="A835" s="1">
        <v>2024</v>
      </c>
      <c r="B835" s="5">
        <v>84012</v>
      </c>
      <c r="C835" s="5">
        <v>127817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93632</v>
      </c>
      <c r="C843" s="5">
        <v>61557</v>
      </c>
    </row>
    <row r="844" spans="1:3">
      <c r="A844" s="1">
        <v>2012</v>
      </c>
      <c r="B844" s="5">
        <v>164838</v>
      </c>
      <c r="C844" s="5">
        <v>69806</v>
      </c>
    </row>
    <row r="845" spans="1:3">
      <c r="A845" s="1">
        <v>2013</v>
      </c>
      <c r="B845" s="5">
        <v>96551</v>
      </c>
      <c r="C845" s="5">
        <v>74444</v>
      </c>
    </row>
    <row r="846" spans="1:3">
      <c r="A846" s="1">
        <v>2014</v>
      </c>
      <c r="B846" s="5">
        <v>74937</v>
      </c>
      <c r="C846" s="5">
        <v>85205</v>
      </c>
    </row>
    <row r="847" spans="1:3">
      <c r="A847" s="1">
        <v>2015</v>
      </c>
      <c r="B847" s="5">
        <v>57192</v>
      </c>
      <c r="C847" s="5">
        <v>77577</v>
      </c>
    </row>
    <row r="848" spans="1:3">
      <c r="A848" s="1">
        <v>2016</v>
      </c>
      <c r="B848" s="5">
        <v>38537</v>
      </c>
      <c r="C848" s="5">
        <v>115123</v>
      </c>
    </row>
    <row r="849" spans="1:3">
      <c r="A849" s="1">
        <v>2017</v>
      </c>
      <c r="B849" s="5">
        <v>36138</v>
      </c>
      <c r="C849" s="5">
        <v>98899</v>
      </c>
    </row>
    <row r="850" spans="1:3">
      <c r="A850" s="1">
        <v>2018</v>
      </c>
      <c r="B850" s="5">
        <v>33293</v>
      </c>
      <c r="C850" s="5">
        <v>96462</v>
      </c>
    </row>
    <row r="851" spans="1:3">
      <c r="A851" s="1">
        <v>2019</v>
      </c>
      <c r="B851" s="5">
        <v>34374</v>
      </c>
      <c r="C851" s="5">
        <v>83103</v>
      </c>
    </row>
    <row r="852" spans="1:3">
      <c r="A852" s="1">
        <v>2020</v>
      </c>
      <c r="B852" s="5">
        <v>39506</v>
      </c>
      <c r="C852" s="5">
        <v>84459</v>
      </c>
    </row>
    <row r="853" spans="1:3">
      <c r="A853" s="1">
        <v>2021</v>
      </c>
      <c r="B853" s="5">
        <v>86644</v>
      </c>
      <c r="C853" s="5">
        <v>74568</v>
      </c>
    </row>
    <row r="854" spans="1:3">
      <c r="A854" s="1">
        <v>2022</v>
      </c>
      <c r="B854" s="5">
        <v>48568</v>
      </c>
      <c r="C854" s="5">
        <v>73693</v>
      </c>
    </row>
    <row r="855" spans="1:3">
      <c r="A855" s="1">
        <v>2023</v>
      </c>
      <c r="B855" s="5">
        <v>62967</v>
      </c>
      <c r="C855" s="5">
        <v>79401</v>
      </c>
    </row>
    <row r="856" spans="1:3">
      <c r="A856" s="1">
        <v>2024</v>
      </c>
      <c r="B856" s="5">
        <v>67390</v>
      </c>
      <c r="C856" s="5">
        <v>87379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3</v>
      </c>
    </row>
    <row r="865" spans="1:3">
      <c r="A865" s="1">
        <v>2012</v>
      </c>
      <c r="B865" s="5">
        <v>0</v>
      </c>
      <c r="C865" s="5">
        <v>7</v>
      </c>
    </row>
    <row r="866" spans="1:3">
      <c r="A866" s="1">
        <v>2013</v>
      </c>
      <c r="B866" s="5">
        <v>0</v>
      </c>
      <c r="C866" s="5">
        <v>7</v>
      </c>
    </row>
    <row r="867" spans="1:3">
      <c r="A867" s="1">
        <v>2014</v>
      </c>
      <c r="B867" s="5">
        <v>0</v>
      </c>
      <c r="C867" s="5">
        <v>7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2724</v>
      </c>
      <c r="C885" s="5">
        <v>2713</v>
      </c>
    </row>
    <row r="886" spans="1:3">
      <c r="A886" s="1">
        <v>2012</v>
      </c>
      <c r="B886" s="5">
        <v>2647</v>
      </c>
      <c r="C886" s="5">
        <v>2665</v>
      </c>
    </row>
    <row r="887" spans="1:3">
      <c r="A887" s="1">
        <v>2013</v>
      </c>
      <c r="B887" s="5">
        <v>2677</v>
      </c>
      <c r="C887" s="5">
        <v>3865</v>
      </c>
    </row>
    <row r="888" spans="1:3">
      <c r="A888" s="1">
        <v>2014</v>
      </c>
      <c r="B888" s="5">
        <v>2706</v>
      </c>
      <c r="C888" s="5">
        <v>1765</v>
      </c>
    </row>
    <row r="889" spans="1:3">
      <c r="A889" s="1">
        <v>2015</v>
      </c>
      <c r="B889" s="5">
        <v>2749</v>
      </c>
      <c r="C889" s="5">
        <v>3623</v>
      </c>
    </row>
    <row r="890" spans="1:3">
      <c r="A890" s="1">
        <v>2016</v>
      </c>
      <c r="B890" s="5">
        <v>2781</v>
      </c>
      <c r="C890" s="5">
        <v>3098</v>
      </c>
    </row>
    <row r="891" spans="1:3">
      <c r="A891" s="1">
        <v>2017</v>
      </c>
      <c r="B891" s="5">
        <v>2802</v>
      </c>
      <c r="C891" s="5">
        <v>2538</v>
      </c>
    </row>
    <row r="892" spans="1:3">
      <c r="A892" s="1">
        <v>2018</v>
      </c>
      <c r="B892" s="5">
        <v>1863</v>
      </c>
      <c r="C892" s="5">
        <v>3213</v>
      </c>
    </row>
    <row r="893" spans="1:3">
      <c r="A893" s="1">
        <v>2019</v>
      </c>
      <c r="B893" s="5">
        <v>1903</v>
      </c>
      <c r="C893" s="5">
        <v>2350</v>
      </c>
    </row>
    <row r="894" spans="1:3">
      <c r="A894" s="1">
        <v>2020</v>
      </c>
      <c r="B894" s="5">
        <v>1686</v>
      </c>
      <c r="C894" s="5">
        <v>2851</v>
      </c>
    </row>
    <row r="895" spans="1:3">
      <c r="A895" s="1">
        <v>2021</v>
      </c>
      <c r="B895" s="5">
        <v>1720</v>
      </c>
      <c r="C895" s="5">
        <v>3560</v>
      </c>
    </row>
    <row r="896" spans="1:3">
      <c r="A896" s="1">
        <v>2022</v>
      </c>
      <c r="B896" s="5">
        <v>1759</v>
      </c>
      <c r="C896" s="5">
        <v>3308</v>
      </c>
    </row>
    <row r="897" spans="1:3">
      <c r="A897" s="1">
        <v>2023</v>
      </c>
      <c r="B897" s="5">
        <v>1787</v>
      </c>
      <c r="C897" s="5">
        <v>3202</v>
      </c>
    </row>
    <row r="898" spans="1:3">
      <c r="A898" s="1">
        <v>2024</v>
      </c>
      <c r="B898" s="5">
        <v>1829</v>
      </c>
      <c r="C898" s="5">
        <v>3336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6568</v>
      </c>
      <c r="C906" s="5">
        <v>4256</v>
      </c>
    </row>
    <row r="907" spans="1:3">
      <c r="A907" s="1">
        <v>2012</v>
      </c>
      <c r="B907" s="5">
        <v>7841</v>
      </c>
      <c r="C907" s="5">
        <v>4287</v>
      </c>
    </row>
    <row r="908" spans="1:3">
      <c r="A908" s="1">
        <v>2013</v>
      </c>
      <c r="B908" s="5">
        <v>7703</v>
      </c>
      <c r="C908" s="5">
        <v>4443</v>
      </c>
    </row>
    <row r="909" spans="1:3">
      <c r="A909" s="1">
        <v>2014</v>
      </c>
      <c r="B909" s="5">
        <v>10346</v>
      </c>
      <c r="C909" s="5">
        <v>5020</v>
      </c>
    </row>
    <row r="910" spans="1:3">
      <c r="A910" s="1">
        <v>2015</v>
      </c>
      <c r="B910" s="5">
        <v>5898</v>
      </c>
      <c r="C910" s="5">
        <v>4651</v>
      </c>
    </row>
    <row r="911" spans="1:3">
      <c r="A911" s="1">
        <v>2016</v>
      </c>
      <c r="B911" s="5">
        <v>8960</v>
      </c>
      <c r="C911" s="5">
        <v>7603</v>
      </c>
    </row>
    <row r="912" spans="1:3">
      <c r="A912" s="1">
        <v>2017</v>
      </c>
      <c r="B912" s="5">
        <v>11361</v>
      </c>
      <c r="C912" s="5">
        <v>8491</v>
      </c>
    </row>
    <row r="913" spans="1:3">
      <c r="A913" s="1">
        <v>2018</v>
      </c>
      <c r="B913" s="5">
        <v>8115</v>
      </c>
      <c r="C913" s="5">
        <v>6851</v>
      </c>
    </row>
    <row r="914" spans="1:3">
      <c r="A914" s="1">
        <v>2019</v>
      </c>
      <c r="B914" s="5">
        <v>7629</v>
      </c>
      <c r="C914" s="5">
        <v>6279</v>
      </c>
    </row>
    <row r="915" spans="1:3">
      <c r="A915" s="1">
        <v>2020</v>
      </c>
      <c r="B915" s="5">
        <v>12579</v>
      </c>
      <c r="C915" s="5">
        <v>9456</v>
      </c>
    </row>
    <row r="916" spans="1:3">
      <c r="A916" s="1">
        <v>2021</v>
      </c>
      <c r="B916" s="5">
        <v>18121</v>
      </c>
      <c r="C916" s="5">
        <v>9453</v>
      </c>
    </row>
    <row r="917" spans="1:3">
      <c r="A917" s="1">
        <v>2022</v>
      </c>
      <c r="B917" s="5">
        <v>13508</v>
      </c>
      <c r="C917" s="5">
        <v>8949</v>
      </c>
    </row>
    <row r="918" spans="1:3">
      <c r="A918" s="1">
        <v>2023</v>
      </c>
      <c r="B918" s="5">
        <v>14873</v>
      </c>
      <c r="C918" s="5">
        <v>8335</v>
      </c>
    </row>
    <row r="919" spans="1:3">
      <c r="A919" s="1">
        <v>2024</v>
      </c>
      <c r="B919" s="5">
        <v>21409</v>
      </c>
      <c r="C919" s="5">
        <v>10262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48551</v>
      </c>
      <c r="C930" s="5">
        <v>40393</v>
      </c>
    </row>
    <row r="931" spans="1:3">
      <c r="A931" s="1">
        <v>2015</v>
      </c>
      <c r="B931" s="5">
        <v>22181</v>
      </c>
      <c r="C931" s="5">
        <v>39568</v>
      </c>
    </row>
    <row r="932" spans="1:3">
      <c r="A932" s="1">
        <v>2016</v>
      </c>
      <c r="B932" s="5">
        <v>13910</v>
      </c>
      <c r="C932" s="5">
        <v>61073</v>
      </c>
    </row>
    <row r="933" spans="1:3">
      <c r="A933" s="1">
        <v>2017</v>
      </c>
      <c r="B933" s="5">
        <v>19707</v>
      </c>
      <c r="C933" s="5">
        <v>50307</v>
      </c>
    </row>
    <row r="934" spans="1:3">
      <c r="A934" s="1">
        <v>2018</v>
      </c>
      <c r="B934" s="5">
        <v>16667</v>
      </c>
      <c r="C934" s="5">
        <v>45693</v>
      </c>
    </row>
    <row r="935" spans="1:3">
      <c r="A935" s="1">
        <v>2019</v>
      </c>
      <c r="B935" s="5">
        <v>19023</v>
      </c>
      <c r="C935" s="5">
        <v>32122</v>
      </c>
    </row>
    <row r="936" spans="1:3">
      <c r="A936" s="1">
        <v>2020</v>
      </c>
      <c r="B936" s="5">
        <v>21840</v>
      </c>
      <c r="C936" s="5">
        <v>14178</v>
      </c>
    </row>
    <row r="937" spans="1:3">
      <c r="A937" s="1">
        <v>2021</v>
      </c>
      <c r="B937" s="5">
        <v>9448</v>
      </c>
      <c r="C937" s="5">
        <v>14581</v>
      </c>
    </row>
    <row r="938" spans="1:3">
      <c r="A938" s="1">
        <v>2022</v>
      </c>
      <c r="B938" s="5">
        <v>18385</v>
      </c>
      <c r="C938" s="5">
        <v>15482</v>
      </c>
    </row>
    <row r="939" spans="1:3">
      <c r="A939" s="1">
        <v>2023</v>
      </c>
      <c r="B939" s="5">
        <v>7456</v>
      </c>
      <c r="C939" s="5">
        <v>15289</v>
      </c>
    </row>
    <row r="940" spans="1:3">
      <c r="A940" s="1">
        <v>2024</v>
      </c>
      <c r="B940" s="5">
        <v>3699</v>
      </c>
      <c r="C940" s="5">
        <v>24278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53320</v>
      </c>
      <c r="C948" s="5">
        <v>58541</v>
      </c>
    </row>
    <row r="949" spans="1:3">
      <c r="A949" s="1">
        <v>2012</v>
      </c>
      <c r="B949" s="5">
        <v>55114</v>
      </c>
      <c r="C949" s="5">
        <v>56675</v>
      </c>
    </row>
    <row r="950" spans="1:3">
      <c r="A950" s="1">
        <v>2013</v>
      </c>
      <c r="B950" s="5">
        <v>57878</v>
      </c>
      <c r="C950" s="5">
        <v>56917</v>
      </c>
    </row>
    <row r="951" spans="1:3">
      <c r="A951" s="1">
        <v>2014</v>
      </c>
      <c r="B951" s="5">
        <v>64193</v>
      </c>
      <c r="C951" s="5">
        <v>54666</v>
      </c>
    </row>
    <row r="952" spans="1:3">
      <c r="A952" s="1">
        <v>2015</v>
      </c>
      <c r="B952" s="5">
        <v>69216</v>
      </c>
      <c r="C952" s="5">
        <v>51619</v>
      </c>
    </row>
    <row r="953" spans="1:3">
      <c r="A953" s="1">
        <v>2016</v>
      </c>
      <c r="B953" s="5">
        <v>73255</v>
      </c>
      <c r="C953" s="5">
        <v>54659</v>
      </c>
    </row>
    <row r="954" spans="1:3">
      <c r="A954" s="1">
        <v>2017</v>
      </c>
      <c r="B954" s="5">
        <v>73605</v>
      </c>
      <c r="C954" s="5">
        <v>54685</v>
      </c>
    </row>
    <row r="955" spans="1:3">
      <c r="A955" s="1">
        <v>2018</v>
      </c>
      <c r="B955" s="5">
        <v>74536</v>
      </c>
      <c r="C955" s="5">
        <v>55619</v>
      </c>
    </row>
    <row r="956" spans="1:3">
      <c r="A956" s="1">
        <v>2019</v>
      </c>
      <c r="B956" s="5">
        <v>75017</v>
      </c>
      <c r="C956" s="5">
        <v>55341</v>
      </c>
    </row>
    <row r="957" spans="1:3">
      <c r="A957" s="1">
        <v>2020</v>
      </c>
      <c r="B957" s="5">
        <v>76335</v>
      </c>
      <c r="C957" s="5">
        <v>56002</v>
      </c>
    </row>
    <row r="958" spans="1:3">
      <c r="A958" s="1">
        <v>2021</v>
      </c>
      <c r="B958" s="5">
        <v>76418</v>
      </c>
      <c r="C958" s="5">
        <v>58155</v>
      </c>
    </row>
    <row r="959" spans="1:3">
      <c r="A959" s="1">
        <v>2022</v>
      </c>
      <c r="B959" s="5">
        <v>84042</v>
      </c>
      <c r="C959" s="5">
        <v>60044</v>
      </c>
    </row>
    <row r="960" spans="1:3">
      <c r="A960" s="1">
        <v>2023</v>
      </c>
      <c r="B960" s="5">
        <v>78122</v>
      </c>
      <c r="C960" s="5">
        <v>58214</v>
      </c>
    </row>
    <row r="961" spans="1:3">
      <c r="A961" s="1">
        <v>2024</v>
      </c>
      <c r="B961" s="5">
        <v>83787</v>
      </c>
      <c r="C961" s="5">
        <v>58482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48136</v>
      </c>
      <c r="C969" s="5">
        <v>53991</v>
      </c>
    </row>
    <row r="970" spans="1:3">
      <c r="A970" s="1">
        <v>2012</v>
      </c>
      <c r="B970" s="5">
        <v>47849</v>
      </c>
      <c r="C970" s="5">
        <v>54658</v>
      </c>
    </row>
    <row r="971" spans="1:3">
      <c r="A971" s="1">
        <v>2013</v>
      </c>
      <c r="B971" s="5">
        <v>49054</v>
      </c>
      <c r="C971" s="5">
        <v>54251</v>
      </c>
    </row>
    <row r="972" spans="1:3">
      <c r="A972" s="1">
        <v>2014</v>
      </c>
      <c r="B972" s="5">
        <v>50136</v>
      </c>
      <c r="C972" s="5">
        <v>57011</v>
      </c>
    </row>
    <row r="973" spans="1:3">
      <c r="A973" s="1">
        <v>2015</v>
      </c>
      <c r="B973" s="5">
        <v>55564</v>
      </c>
      <c r="C973" s="5">
        <v>58453</v>
      </c>
    </row>
    <row r="974" spans="1:3">
      <c r="A974" s="1">
        <v>2016</v>
      </c>
      <c r="B974" s="5">
        <v>56390</v>
      </c>
      <c r="C974" s="5">
        <v>59433</v>
      </c>
    </row>
    <row r="975" spans="1:3">
      <c r="A975" s="1">
        <v>2017</v>
      </c>
      <c r="B975" s="5">
        <v>57171</v>
      </c>
      <c r="C975" s="5">
        <v>57119</v>
      </c>
    </row>
    <row r="976" spans="1:3">
      <c r="A976" s="1">
        <v>2018</v>
      </c>
      <c r="B976" s="5">
        <v>56660</v>
      </c>
      <c r="C976" s="5">
        <v>56962</v>
      </c>
    </row>
    <row r="977" spans="1:3">
      <c r="A977" s="1">
        <v>2019</v>
      </c>
      <c r="B977" s="5">
        <v>59029</v>
      </c>
      <c r="C977" s="5">
        <v>56066</v>
      </c>
    </row>
    <row r="978" spans="1:3">
      <c r="A978" s="1">
        <v>2020</v>
      </c>
      <c r="B978" s="5">
        <v>58142</v>
      </c>
      <c r="C978" s="5">
        <v>54217</v>
      </c>
    </row>
    <row r="979" spans="1:3">
      <c r="A979" s="1">
        <v>2021</v>
      </c>
      <c r="B979" s="5">
        <v>61855</v>
      </c>
      <c r="C979" s="5">
        <v>57076</v>
      </c>
    </row>
    <row r="980" spans="1:3">
      <c r="A980" s="1">
        <v>2022</v>
      </c>
      <c r="B980" s="5">
        <v>64973</v>
      </c>
      <c r="C980" s="5">
        <v>56257</v>
      </c>
    </row>
    <row r="981" spans="1:3">
      <c r="A981" s="1">
        <v>2023</v>
      </c>
      <c r="B981" s="5">
        <v>65599</v>
      </c>
      <c r="C981" s="5">
        <v>54864</v>
      </c>
    </row>
    <row r="982" spans="1:3">
      <c r="A982" s="1">
        <v>2024</v>
      </c>
      <c r="B982" s="5">
        <v>54403</v>
      </c>
      <c r="C982" s="5">
        <v>50075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23862</v>
      </c>
      <c r="C993" s="5">
        <v>31660</v>
      </c>
    </row>
    <row r="994" spans="1:3">
      <c r="A994" s="1">
        <v>2015</v>
      </c>
      <c r="B994" s="5">
        <v>32491</v>
      </c>
      <c r="C994" s="5">
        <v>28310</v>
      </c>
    </row>
    <row r="995" spans="1:3">
      <c r="A995" s="1">
        <v>2016</v>
      </c>
      <c r="B995" s="5">
        <v>17245</v>
      </c>
      <c r="C995" s="5">
        <v>29199</v>
      </c>
    </row>
    <row r="996" spans="1:3">
      <c r="A996" s="1">
        <v>2017</v>
      </c>
      <c r="B996" s="5">
        <v>13447</v>
      </c>
      <c r="C996" s="5">
        <v>37291</v>
      </c>
    </row>
    <row r="997" spans="1:3">
      <c r="A997" s="1">
        <v>2018</v>
      </c>
      <c r="B997" s="5">
        <v>12934</v>
      </c>
      <c r="C997" s="5">
        <v>35830</v>
      </c>
    </row>
    <row r="998" spans="1:3">
      <c r="A998" s="1">
        <v>2019</v>
      </c>
      <c r="B998" s="5">
        <v>13001</v>
      </c>
      <c r="C998" s="5">
        <v>39899</v>
      </c>
    </row>
    <row r="999" spans="1:3">
      <c r="A999" s="1">
        <v>2020</v>
      </c>
      <c r="B999" s="5">
        <v>14680</v>
      </c>
      <c r="C999" s="5">
        <v>58412</v>
      </c>
    </row>
    <row r="1000" spans="1:3">
      <c r="A1000" s="1">
        <v>2021</v>
      </c>
      <c r="B1000" s="5">
        <v>32412</v>
      </c>
      <c r="C1000" s="5">
        <v>47935</v>
      </c>
    </row>
    <row r="1001" spans="1:3">
      <c r="A1001" s="1">
        <v>2022</v>
      </c>
      <c r="B1001" s="5">
        <v>26488</v>
      </c>
      <c r="C1001" s="5">
        <v>47994</v>
      </c>
    </row>
    <row r="1002" spans="1:3">
      <c r="A1002" s="1">
        <v>2023</v>
      </c>
      <c r="B1002" s="5">
        <v>36244</v>
      </c>
      <c r="C1002" s="5">
        <v>54419</v>
      </c>
    </row>
    <row r="1003" spans="1:3">
      <c r="A1003" s="1">
        <v>2024</v>
      </c>
      <c r="B1003" s="5">
        <v>43606</v>
      </c>
      <c r="C1003" s="5">
        <v>53223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17548</v>
      </c>
      <c r="C1011" s="5">
        <v>31415</v>
      </c>
    </row>
    <row r="1012" spans="1:3">
      <c r="A1012" s="1">
        <v>2012</v>
      </c>
      <c r="B1012" s="5">
        <v>8021</v>
      </c>
      <c r="C1012" s="5">
        <v>101977</v>
      </c>
    </row>
    <row r="1013" spans="1:3">
      <c r="A1013" s="1">
        <v>2013</v>
      </c>
      <c r="B1013" s="5">
        <v>4420</v>
      </c>
      <c r="C1013" s="5">
        <v>20917</v>
      </c>
    </row>
    <row r="1014" spans="1:3">
      <c r="A1014" s="1">
        <v>2014</v>
      </c>
      <c r="B1014" s="5">
        <v>1509</v>
      </c>
      <c r="C1014" s="5">
        <v>21801</v>
      </c>
    </row>
    <row r="1015" spans="1:3">
      <c r="A1015" s="1">
        <v>2015</v>
      </c>
      <c r="B1015" s="5">
        <v>8351</v>
      </c>
      <c r="C1015" s="5">
        <v>20247</v>
      </c>
    </row>
    <row r="1016" spans="1:3">
      <c r="A1016" s="1">
        <v>2016</v>
      </c>
      <c r="B1016" s="5">
        <v>9359</v>
      </c>
      <c r="C1016" s="5">
        <v>38646</v>
      </c>
    </row>
    <row r="1017" spans="1:3">
      <c r="A1017" s="1">
        <v>2017</v>
      </c>
      <c r="B1017" s="5">
        <v>7142</v>
      </c>
      <c r="C1017" s="5">
        <v>21736</v>
      </c>
    </row>
    <row r="1018" spans="1:3">
      <c r="A1018" s="1">
        <v>2018</v>
      </c>
      <c r="B1018" s="5">
        <v>7413</v>
      </c>
      <c r="C1018" s="5">
        <v>19866</v>
      </c>
    </row>
    <row r="1019" spans="1:3">
      <c r="A1019" s="1">
        <v>2019</v>
      </c>
      <c r="B1019" s="5">
        <v>17726</v>
      </c>
      <c r="C1019" s="5">
        <v>15299</v>
      </c>
    </row>
    <row r="1020" spans="1:3">
      <c r="A1020" s="1">
        <v>2020</v>
      </c>
      <c r="B1020" s="5">
        <v>19830</v>
      </c>
      <c r="C1020" s="5">
        <v>19052</v>
      </c>
    </row>
    <row r="1021" spans="1:3">
      <c r="A1021" s="1">
        <v>2021</v>
      </c>
      <c r="B1021" s="5">
        <v>56117</v>
      </c>
      <c r="C1021" s="5">
        <v>38209</v>
      </c>
    </row>
    <row r="1022" spans="1:3">
      <c r="A1022" s="1">
        <v>2022</v>
      </c>
      <c r="B1022" s="5">
        <v>43258</v>
      </c>
      <c r="C1022" s="5">
        <v>33809</v>
      </c>
    </row>
    <row r="1023" spans="1:3">
      <c r="A1023" s="1">
        <v>2023</v>
      </c>
      <c r="B1023" s="5">
        <v>47459</v>
      </c>
      <c r="C1023" s="5">
        <v>28219</v>
      </c>
    </row>
    <row r="1024" spans="1:3">
      <c r="A1024" s="1">
        <v>2024</v>
      </c>
      <c r="B1024" s="5">
        <v>54341</v>
      </c>
      <c r="C1024" s="5">
        <v>33433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339</v>
      </c>
    </row>
    <row r="1054" spans="1:3">
      <c r="A1054" s="1">
        <v>2016</v>
      </c>
      <c r="B1054" s="5">
        <v>468</v>
      </c>
    </row>
    <row r="1055" spans="1:3">
      <c r="A1055" s="1">
        <v>2017</v>
      </c>
      <c r="B1055" s="5">
        <v>383</v>
      </c>
    </row>
    <row r="1056" spans="1:3">
      <c r="A1056" s="1">
        <v>2018</v>
      </c>
      <c r="B1056" s="5">
        <v>419</v>
      </c>
    </row>
    <row r="1057" spans="1:3">
      <c r="A1057" s="1">
        <v>2019</v>
      </c>
      <c r="B1057" s="5">
        <v>658</v>
      </c>
    </row>
    <row r="1058" spans="1:3">
      <c r="A1058" s="1">
        <v>2020</v>
      </c>
      <c r="B1058" s="5">
        <v>928</v>
      </c>
    </row>
    <row r="1059" spans="1:3">
      <c r="A1059" s="1">
        <v>2021</v>
      </c>
      <c r="B1059" s="5">
        <v>1645</v>
      </c>
    </row>
    <row r="1060" spans="1:3">
      <c r="A1060" s="1">
        <v>2022</v>
      </c>
      <c r="B1060" s="5">
        <v>1900</v>
      </c>
    </row>
    <row r="1061" spans="1:3">
      <c r="A1061" s="1">
        <v>2023</v>
      </c>
      <c r="B1061" s="5">
        <v>2317</v>
      </c>
    </row>
    <row r="1062" spans="1:3">
      <c r="A1062" s="1">
        <v>2024</v>
      </c>
      <c r="B1062" s="5">
        <v>2419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74</v>
      </c>
    </row>
    <row r="1071" spans="1:3">
      <c r="A1071" s="1">
        <v>2016</v>
      </c>
      <c r="B1071" s="5">
        <v>123</v>
      </c>
    </row>
    <row r="1072" spans="1:3">
      <c r="A1072" s="1">
        <v>2017</v>
      </c>
      <c r="B1072" s="5">
        <v>21</v>
      </c>
    </row>
    <row r="1073" spans="1:3">
      <c r="A1073" s="1">
        <v>2018</v>
      </c>
      <c r="B1073" s="5">
        <v>96</v>
      </c>
    </row>
    <row r="1074" spans="1:3">
      <c r="A1074" s="1">
        <v>2019</v>
      </c>
      <c r="B1074" s="5">
        <v>309</v>
      </c>
    </row>
    <row r="1075" spans="1:3">
      <c r="A1075" s="1">
        <v>2020</v>
      </c>
      <c r="B1075" s="5">
        <v>452</v>
      </c>
    </row>
    <row r="1076" spans="1:3">
      <c r="A1076" s="1">
        <v>2021</v>
      </c>
      <c r="B1076" s="5">
        <v>634</v>
      </c>
    </row>
    <row r="1077" spans="1:3">
      <c r="A1077" s="1">
        <v>2022</v>
      </c>
      <c r="B1077" s="5">
        <v>746</v>
      </c>
    </row>
    <row r="1078" spans="1:3">
      <c r="A1078" s="1">
        <v>2023</v>
      </c>
      <c r="B1078" s="5">
        <v>881</v>
      </c>
    </row>
    <row r="1079" spans="1:3">
      <c r="A1079" s="1">
        <v>2024</v>
      </c>
      <c r="B1079" s="5">
        <v>878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13</v>
      </c>
    </row>
    <row r="1088" spans="1:3">
      <c r="A1088" s="1">
        <v>2016</v>
      </c>
      <c r="B1088" s="5">
        <v>13</v>
      </c>
    </row>
    <row r="1089" spans="1:3">
      <c r="A1089" s="1">
        <v>2017</v>
      </c>
      <c r="B1089" s="5">
        <v>13</v>
      </c>
    </row>
    <row r="1090" spans="1:3">
      <c r="A1090" s="1">
        <v>2018</v>
      </c>
      <c r="B1090" s="5">
        <v>0</v>
      </c>
    </row>
    <row r="1091" spans="1:3">
      <c r="A1091" s="1">
        <v>2019</v>
      </c>
      <c r="B1091" s="5">
        <v>0</v>
      </c>
    </row>
    <row r="1092" spans="1:3">
      <c r="A1092" s="1">
        <v>2020</v>
      </c>
      <c r="B1092" s="5">
        <v>15</v>
      </c>
    </row>
    <row r="1093" spans="1:3">
      <c r="A1093" s="1">
        <v>2021</v>
      </c>
      <c r="B1093" s="5">
        <v>172</v>
      </c>
    </row>
    <row r="1094" spans="1:3">
      <c r="A1094" s="1">
        <v>2022</v>
      </c>
      <c r="B1094" s="5">
        <v>24</v>
      </c>
    </row>
    <row r="1095" spans="1:3">
      <c r="A1095" s="1">
        <v>2023</v>
      </c>
      <c r="B1095" s="5">
        <v>25</v>
      </c>
    </row>
    <row r="1096" spans="1:3">
      <c r="A1096" s="1">
        <v>2024</v>
      </c>
      <c r="B1096" s="5">
        <v>29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251</v>
      </c>
    </row>
    <row r="1105" spans="1:3">
      <c r="A1105" s="1">
        <v>2016</v>
      </c>
      <c r="B1105" s="5">
        <v>332</v>
      </c>
    </row>
    <row r="1106" spans="1:3">
      <c r="A1106" s="1">
        <v>2017</v>
      </c>
      <c r="B1106" s="5">
        <v>349</v>
      </c>
    </row>
    <row r="1107" spans="1:3">
      <c r="A1107" s="1">
        <v>2018</v>
      </c>
      <c r="B1107" s="5">
        <v>323</v>
      </c>
    </row>
    <row r="1108" spans="1:3">
      <c r="A1108" s="1">
        <v>2019</v>
      </c>
      <c r="B1108" s="5">
        <v>349</v>
      </c>
    </row>
    <row r="1109" spans="1:3">
      <c r="A1109" s="1">
        <v>2020</v>
      </c>
      <c r="B1109" s="5">
        <v>461</v>
      </c>
    </row>
    <row r="1110" spans="1:3">
      <c r="A1110" s="1">
        <v>2021</v>
      </c>
      <c r="B1110" s="5">
        <v>839</v>
      </c>
    </row>
    <row r="1111" spans="1:3">
      <c r="A1111" s="1">
        <v>2022</v>
      </c>
      <c r="B1111" s="5">
        <v>1131</v>
      </c>
    </row>
    <row r="1112" spans="1:3">
      <c r="A1112" s="1">
        <v>2023</v>
      </c>
      <c r="B1112" s="5">
        <v>1411</v>
      </c>
    </row>
    <row r="1113" spans="1:3">
      <c r="A1113" s="1">
        <v>2024</v>
      </c>
      <c r="B1113" s="5">
        <v>1511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61.9</v>
      </c>
    </row>
    <row r="1122" spans="1:3">
      <c r="A1122" s="1">
        <v>2016</v>
      </c>
      <c r="B1122" s="8">
        <v>49</v>
      </c>
      <c r="C1122" s="8">
        <v>62.6</v>
      </c>
    </row>
    <row r="1123" spans="1:3">
      <c r="A1123" s="1">
        <v>2017</v>
      </c>
      <c r="B1123" s="8">
        <v>50.8</v>
      </c>
      <c r="C1123" s="8">
        <v>63.5</v>
      </c>
    </row>
    <row r="1124" spans="1:3">
      <c r="A1124" s="1">
        <v>2018</v>
      </c>
      <c r="B1124" s="8">
        <v>52.6</v>
      </c>
      <c r="C1124" s="8">
        <v>65.3</v>
      </c>
    </row>
    <row r="1125" spans="1:3">
      <c r="A1125" s="1">
        <v>2019</v>
      </c>
      <c r="B1125" s="8">
        <v>52.5</v>
      </c>
      <c r="C1125" s="8">
        <v>65.7</v>
      </c>
    </row>
    <row r="1126" spans="1:3">
      <c r="A1126" s="1">
        <v>2020</v>
      </c>
      <c r="B1126" s="8">
        <v>56.5</v>
      </c>
      <c r="C1126" s="8">
        <v>65.099999999999994</v>
      </c>
    </row>
    <row r="1127" spans="1:3">
      <c r="A1127" s="1">
        <v>2021</v>
      </c>
      <c r="B1127" s="8">
        <v>58.3</v>
      </c>
      <c r="C1127" s="8">
        <v>64.3</v>
      </c>
    </row>
    <row r="1128" spans="1:3">
      <c r="A1128" s="1">
        <v>2022</v>
      </c>
      <c r="B1128" s="8">
        <v>60.1</v>
      </c>
      <c r="C1128" s="8">
        <v>65.7</v>
      </c>
    </row>
    <row r="1129" spans="1:3">
      <c r="A1129" s="1">
        <v>2023</v>
      </c>
      <c r="B1129" s="8">
        <v>61.9</v>
      </c>
      <c r="C1129" s="8">
        <v>66.3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708.2</v>
      </c>
      <c r="C1138" s="8">
        <v>555.4</v>
      </c>
    </row>
    <row r="1139" spans="1:3">
      <c r="A1139" s="1">
        <v>2016</v>
      </c>
      <c r="B1139" s="8">
        <v>713.6</v>
      </c>
      <c r="C1139" s="8">
        <v>585.70000000000005</v>
      </c>
    </row>
    <row r="1140" spans="1:3">
      <c r="A1140" s="1">
        <v>2017</v>
      </c>
      <c r="B1140" s="8">
        <v>684.8</v>
      </c>
      <c r="C1140" s="8">
        <v>579.9</v>
      </c>
    </row>
    <row r="1141" spans="1:3">
      <c r="A1141" s="1">
        <v>2018</v>
      </c>
      <c r="B1141" s="8">
        <v>664.6</v>
      </c>
      <c r="C1141" s="8">
        <v>568.9</v>
      </c>
    </row>
    <row r="1142" spans="1:3">
      <c r="A1142" s="1">
        <v>2019</v>
      </c>
      <c r="B1142" s="8">
        <v>609.6</v>
      </c>
      <c r="C1142" s="8">
        <v>551.1</v>
      </c>
    </row>
    <row r="1143" spans="1:3">
      <c r="A1143" s="1">
        <v>2020</v>
      </c>
      <c r="B1143" s="8">
        <v>485.8</v>
      </c>
      <c r="C1143" s="8">
        <v>486.5</v>
      </c>
    </row>
    <row r="1144" spans="1:3">
      <c r="A1144" s="1">
        <v>2021</v>
      </c>
      <c r="B1144" s="8">
        <v>421</v>
      </c>
      <c r="C1144" s="8">
        <v>353.9</v>
      </c>
    </row>
    <row r="1145" spans="1:3">
      <c r="A1145" s="1">
        <v>2022</v>
      </c>
      <c r="B1145" s="8">
        <v>380.7</v>
      </c>
      <c r="C1145" s="8">
        <v>368.1</v>
      </c>
    </row>
    <row r="1146" spans="1:3">
      <c r="A1146" s="1">
        <v>2023</v>
      </c>
      <c r="B1146" s="8">
        <v>333</v>
      </c>
      <c r="C1146" s="8">
        <v>367.9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63.8</v>
      </c>
    </row>
    <row r="1156" spans="1:3">
      <c r="A1156" s="1">
        <v>2016</v>
      </c>
      <c r="B1156" s="8">
        <v>44.8</v>
      </c>
      <c r="C1156" s="8">
        <v>64.8</v>
      </c>
    </row>
    <row r="1157" spans="1:3">
      <c r="A1157" s="1">
        <v>2017</v>
      </c>
      <c r="B1157" s="8">
        <v>46.7</v>
      </c>
      <c r="C1157" s="8">
        <v>67.2</v>
      </c>
    </row>
    <row r="1158" spans="1:3">
      <c r="A1158" s="1">
        <v>2018</v>
      </c>
      <c r="B1158" s="8">
        <v>48.7</v>
      </c>
      <c r="C1158" s="8">
        <v>67.400000000000006</v>
      </c>
    </row>
    <row r="1159" spans="1:3">
      <c r="A1159" s="1">
        <v>2019</v>
      </c>
      <c r="B1159" s="8">
        <v>48.6</v>
      </c>
      <c r="C1159" s="8">
        <v>69.7</v>
      </c>
    </row>
    <row r="1160" spans="1:3">
      <c r="A1160" s="1">
        <v>2020</v>
      </c>
      <c r="B1160" s="8">
        <v>52.4</v>
      </c>
      <c r="C1160" s="8">
        <v>66.900000000000006</v>
      </c>
    </row>
    <row r="1161" spans="1:3">
      <c r="A1161" s="1">
        <v>2021</v>
      </c>
      <c r="B1161" s="8">
        <v>54.4</v>
      </c>
      <c r="C1161" s="8">
        <v>64.599999999999994</v>
      </c>
    </row>
    <row r="1162" spans="1:3">
      <c r="A1162" s="1">
        <v>2022</v>
      </c>
      <c r="B1162" s="8">
        <v>56.3</v>
      </c>
      <c r="C1162" s="8">
        <v>66</v>
      </c>
    </row>
    <row r="1163" spans="1:3">
      <c r="A1163" s="1">
        <v>2023</v>
      </c>
      <c r="B1163" s="8">
        <v>58.2</v>
      </c>
      <c r="C1163" s="8">
        <v>68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59.1</v>
      </c>
    </row>
    <row r="1173" spans="1:3">
      <c r="A1173" s="1">
        <v>2016</v>
      </c>
      <c r="B1173" s="8">
        <v>58.4</v>
      </c>
      <c r="C1173" s="8">
        <v>55.9</v>
      </c>
    </row>
    <row r="1174" spans="1:3">
      <c r="A1174" s="1">
        <v>2017</v>
      </c>
      <c r="B1174" s="8">
        <v>60</v>
      </c>
      <c r="C1174" s="8">
        <v>58.1</v>
      </c>
    </row>
    <row r="1175" spans="1:3">
      <c r="A1175" s="1">
        <v>2018</v>
      </c>
      <c r="B1175" s="8">
        <v>61.6</v>
      </c>
      <c r="C1175" s="8">
        <v>60.1</v>
      </c>
    </row>
    <row r="1176" spans="1:3">
      <c r="A1176" s="1">
        <v>2019</v>
      </c>
      <c r="B1176" s="8">
        <v>61.3</v>
      </c>
      <c r="C1176" s="8">
        <v>60.3</v>
      </c>
    </row>
    <row r="1177" spans="1:3">
      <c r="A1177" s="1">
        <v>2020</v>
      </c>
      <c r="B1177" s="8">
        <v>64.5</v>
      </c>
      <c r="C1177" s="8">
        <v>62</v>
      </c>
    </row>
    <row r="1178" spans="1:3">
      <c r="A1178" s="1">
        <v>2021</v>
      </c>
      <c r="B1178" s="8">
        <v>64.8</v>
      </c>
      <c r="C1178" s="8">
        <v>66.3</v>
      </c>
    </row>
    <row r="1179" spans="1:3">
      <c r="A1179" s="1">
        <v>2022</v>
      </c>
      <c r="B1179" s="8">
        <v>66.099999999999994</v>
      </c>
      <c r="C1179" s="8">
        <v>67.099999999999994</v>
      </c>
    </row>
    <row r="1180" spans="1:3">
      <c r="A1180" s="1">
        <v>2023</v>
      </c>
      <c r="B1180" s="8">
        <v>67.7</v>
      </c>
      <c r="C1180" s="8">
        <v>68.2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62.2</v>
      </c>
    </row>
    <row r="1190" spans="1:3">
      <c r="A1190" s="1">
        <v>2016</v>
      </c>
      <c r="B1190" s="8">
        <v>56.4</v>
      </c>
      <c r="C1190" s="8">
        <v>55.8</v>
      </c>
    </row>
    <row r="1191" spans="1:3">
      <c r="A1191" s="1">
        <v>2017</v>
      </c>
      <c r="B1191" s="8">
        <v>58</v>
      </c>
      <c r="C1191" s="8">
        <v>58.5</v>
      </c>
    </row>
    <row r="1192" spans="1:3">
      <c r="A1192" s="1">
        <v>2018</v>
      </c>
      <c r="B1192" s="8">
        <v>59.6</v>
      </c>
      <c r="C1192" s="8">
        <v>57.7</v>
      </c>
    </row>
    <row r="1193" spans="1:3">
      <c r="A1193" s="1">
        <v>2019</v>
      </c>
      <c r="B1193" s="8">
        <v>61.5</v>
      </c>
      <c r="C1193" s="8">
        <v>57.2</v>
      </c>
    </row>
    <row r="1194" spans="1:3">
      <c r="A1194" s="1">
        <v>2020</v>
      </c>
      <c r="B1194" s="8">
        <v>65.599999999999994</v>
      </c>
      <c r="C1194" s="8">
        <v>66.900000000000006</v>
      </c>
    </row>
    <row r="1195" spans="1:3">
      <c r="A1195" s="1">
        <v>2021</v>
      </c>
      <c r="B1195" s="8">
        <v>67.400000000000006</v>
      </c>
      <c r="C1195" s="8">
        <v>69.8</v>
      </c>
    </row>
    <row r="1196" spans="1:3">
      <c r="A1196" s="1">
        <v>2022</v>
      </c>
      <c r="B1196" s="8">
        <v>68.7</v>
      </c>
      <c r="C1196" s="8">
        <v>70.099999999999994</v>
      </c>
    </row>
    <row r="1197" spans="1:3">
      <c r="A1197" s="1">
        <v>2023</v>
      </c>
      <c r="B1197" s="8">
        <v>70.3</v>
      </c>
      <c r="C1197" s="8">
        <v>70.599999999999994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66.599999999999994</v>
      </c>
    </row>
    <row r="1224" spans="1:3">
      <c r="A1224" s="1">
        <v>2016</v>
      </c>
      <c r="B1224" s="8">
        <v>37.5</v>
      </c>
      <c r="C1224" s="8">
        <v>58.3</v>
      </c>
    </row>
    <row r="1225" spans="1:3">
      <c r="A1225" s="1">
        <v>2017</v>
      </c>
      <c r="B1225" s="8">
        <v>42.1</v>
      </c>
      <c r="C1225" s="8">
        <v>56.7</v>
      </c>
    </row>
    <row r="1226" spans="1:3">
      <c r="A1226" s="1">
        <v>2018</v>
      </c>
      <c r="B1226" s="8">
        <v>46.7</v>
      </c>
      <c r="C1226" s="8">
        <v>55.1</v>
      </c>
    </row>
    <row r="1227" spans="1:3">
      <c r="A1227" s="1">
        <v>2019</v>
      </c>
      <c r="B1227" s="8">
        <v>46.7</v>
      </c>
      <c r="C1227" s="8">
        <v>59</v>
      </c>
    </row>
    <row r="1228" spans="1:3">
      <c r="A1228" s="1">
        <v>2020</v>
      </c>
      <c r="B1228" s="8">
        <v>55.7</v>
      </c>
      <c r="C1228" s="8">
        <v>60.6</v>
      </c>
    </row>
    <row r="1229" spans="1:3">
      <c r="A1229" s="1">
        <v>2021</v>
      </c>
      <c r="B1229" s="8">
        <v>60.3</v>
      </c>
      <c r="C1229" s="8">
        <v>59.5</v>
      </c>
    </row>
    <row r="1230" spans="1:3">
      <c r="A1230" s="1">
        <v>2022</v>
      </c>
      <c r="B1230" s="8">
        <v>64.099999999999994</v>
      </c>
      <c r="C1230" s="8">
        <v>61.8</v>
      </c>
    </row>
    <row r="1231" spans="1:3">
      <c r="A1231" s="1">
        <v>2023</v>
      </c>
      <c r="B1231" s="8">
        <v>66</v>
      </c>
      <c r="C1231" s="8">
        <v>64.599999999999994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62.8</v>
      </c>
    </row>
    <row r="1241" spans="1:3">
      <c r="A1241" s="1">
        <v>2016</v>
      </c>
      <c r="B1241" s="8">
        <v>42.4</v>
      </c>
      <c r="C1241" s="8">
        <v>58.3</v>
      </c>
    </row>
    <row r="1242" spans="1:3">
      <c r="A1242" s="1">
        <v>2017</v>
      </c>
      <c r="B1242" s="8">
        <v>44.6</v>
      </c>
      <c r="C1242" s="8">
        <v>59.1</v>
      </c>
    </row>
    <row r="1243" spans="1:3">
      <c r="A1243" s="1">
        <v>2018</v>
      </c>
      <c r="B1243" s="8">
        <v>46.7</v>
      </c>
      <c r="C1243" s="8">
        <v>61.9</v>
      </c>
    </row>
    <row r="1244" spans="1:3">
      <c r="A1244" s="1">
        <v>2019</v>
      </c>
      <c r="B1244" s="8">
        <v>46.7</v>
      </c>
      <c r="C1244" s="8">
        <v>61.3</v>
      </c>
    </row>
    <row r="1245" spans="1:3">
      <c r="A1245" s="1">
        <v>2020</v>
      </c>
      <c r="B1245" s="8">
        <v>50</v>
      </c>
      <c r="C1245" s="8">
        <v>62.4</v>
      </c>
    </row>
    <row r="1246" spans="1:3">
      <c r="A1246" s="1">
        <v>2021</v>
      </c>
      <c r="B1246" s="8">
        <v>51.9</v>
      </c>
      <c r="C1246" s="8">
        <v>65.900000000000006</v>
      </c>
    </row>
    <row r="1247" spans="1:3">
      <c r="A1247" s="1">
        <v>2022</v>
      </c>
      <c r="B1247" s="8">
        <v>53.7</v>
      </c>
      <c r="C1247" s="8">
        <v>66.8</v>
      </c>
    </row>
    <row r="1248" spans="1:3">
      <c r="A1248" s="1">
        <v>2023</v>
      </c>
      <c r="B1248" s="8">
        <v>55.7</v>
      </c>
      <c r="C1248" s="8">
        <v>68.099999999999994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36</v>
      </c>
    </row>
    <row r="1258" spans="1:3">
      <c r="A1258" s="1">
        <v>2016</v>
      </c>
      <c r="B1258" s="8">
        <v>66</v>
      </c>
      <c r="C1258" s="8">
        <v>55.7</v>
      </c>
    </row>
    <row r="1259" spans="1:3">
      <c r="A1259" s="1">
        <v>2017</v>
      </c>
      <c r="B1259" s="8">
        <v>68.2</v>
      </c>
      <c r="C1259" s="8">
        <v>57.8</v>
      </c>
    </row>
    <row r="1260" spans="1:3">
      <c r="A1260" s="1">
        <v>2018</v>
      </c>
      <c r="B1260" s="8">
        <v>70.400000000000006</v>
      </c>
      <c r="C1260" s="8">
        <v>57.3</v>
      </c>
    </row>
    <row r="1261" spans="1:3">
      <c r="A1261" s="1">
        <v>2019</v>
      </c>
      <c r="B1261" s="8">
        <v>70.400000000000006</v>
      </c>
      <c r="C1261" s="8">
        <v>60.7</v>
      </c>
    </row>
    <row r="1262" spans="1:3">
      <c r="A1262" s="1">
        <v>2020</v>
      </c>
      <c r="B1262" s="8">
        <v>74.8</v>
      </c>
      <c r="C1262" s="8">
        <v>65.099999999999994</v>
      </c>
    </row>
    <row r="1263" spans="1:3">
      <c r="A1263" s="1">
        <v>2021</v>
      </c>
      <c r="B1263" s="8">
        <v>77</v>
      </c>
      <c r="C1263" s="8">
        <v>65.5</v>
      </c>
    </row>
    <row r="1264" spans="1:3">
      <c r="A1264" s="1">
        <v>2022</v>
      </c>
      <c r="B1264" s="8">
        <v>73.2</v>
      </c>
      <c r="C1264" s="8">
        <v>68.599999999999994</v>
      </c>
    </row>
    <row r="1265" spans="1:3">
      <c r="A1265" s="1">
        <v>2023</v>
      </c>
      <c r="B1265" s="8">
        <v>73.599999999999994</v>
      </c>
      <c r="C1265" s="8">
        <v>66.900000000000006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65.7</v>
      </c>
    </row>
    <row r="1275" spans="1:3">
      <c r="A1275" s="1">
        <v>2016</v>
      </c>
      <c r="B1275" s="8">
        <v>67.2</v>
      </c>
      <c r="C1275" s="8">
        <v>63.7</v>
      </c>
    </row>
    <row r="1276" spans="1:3">
      <c r="A1276" s="1">
        <v>2017</v>
      </c>
      <c r="B1276" s="8">
        <v>67.099999999999994</v>
      </c>
      <c r="C1276" s="8">
        <v>67.3</v>
      </c>
    </row>
    <row r="1277" spans="1:3">
      <c r="A1277" s="1">
        <v>2018</v>
      </c>
      <c r="B1277" s="8">
        <v>68.3</v>
      </c>
      <c r="C1277" s="8">
        <v>67.599999999999994</v>
      </c>
    </row>
    <row r="1278" spans="1:3">
      <c r="A1278" s="1">
        <v>2019</v>
      </c>
      <c r="B1278" s="8">
        <v>68.099999999999994</v>
      </c>
      <c r="C1278" s="8">
        <v>67.8</v>
      </c>
    </row>
    <row r="1279" spans="1:3">
      <c r="A1279" s="1">
        <v>2020</v>
      </c>
      <c r="B1279" s="8">
        <v>70.3</v>
      </c>
      <c r="C1279" s="8">
        <v>65.3</v>
      </c>
    </row>
    <row r="1280" spans="1:3">
      <c r="A1280" s="1">
        <v>2021</v>
      </c>
      <c r="B1280" s="8">
        <v>66.599999999999994</v>
      </c>
      <c r="C1280" s="8">
        <v>66</v>
      </c>
    </row>
    <row r="1281" spans="1:3">
      <c r="A1281" s="1">
        <v>2022</v>
      </c>
      <c r="B1281" s="8">
        <v>67.7</v>
      </c>
      <c r="C1281" s="8">
        <v>66.900000000000006</v>
      </c>
    </row>
    <row r="1282" spans="1:3">
      <c r="A1282" s="1">
        <v>2023</v>
      </c>
      <c r="B1282" s="8">
        <v>67.7</v>
      </c>
      <c r="C1282" s="8">
        <v>66.7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76.8</v>
      </c>
    </row>
    <row r="1309" spans="1:3">
      <c r="A1309" s="1">
        <v>2016</v>
      </c>
      <c r="B1309" s="8">
        <v>60.4</v>
      </c>
      <c r="C1309" s="8">
        <v>69.3</v>
      </c>
    </row>
    <row r="1310" spans="1:3">
      <c r="A1310" s="1">
        <v>2017</v>
      </c>
      <c r="B1310" s="8">
        <v>63.1</v>
      </c>
      <c r="C1310" s="8">
        <v>66.8</v>
      </c>
    </row>
    <row r="1311" spans="1:3">
      <c r="A1311" s="1">
        <v>2018</v>
      </c>
      <c r="B1311" s="8">
        <v>58.3</v>
      </c>
      <c r="C1311" s="8">
        <v>68.5</v>
      </c>
    </row>
    <row r="1312" spans="1:3">
      <c r="A1312" s="1">
        <v>2019</v>
      </c>
      <c r="B1312" s="8">
        <v>60.1</v>
      </c>
      <c r="C1312" s="8">
        <v>70.2</v>
      </c>
    </row>
    <row r="1313" spans="1:3">
      <c r="A1313" s="1">
        <v>2020</v>
      </c>
      <c r="B1313" s="8">
        <v>65.400000000000006</v>
      </c>
      <c r="C1313" s="8">
        <v>66.900000000000006</v>
      </c>
    </row>
    <row r="1314" spans="1:3">
      <c r="A1314" s="1">
        <v>2021</v>
      </c>
      <c r="B1314" s="8">
        <v>68.099999999999994</v>
      </c>
      <c r="C1314" s="8">
        <v>64.7</v>
      </c>
    </row>
    <row r="1315" spans="1:3">
      <c r="A1315" s="1">
        <v>2022</v>
      </c>
      <c r="B1315" s="8">
        <v>70.3</v>
      </c>
      <c r="C1315" s="8">
        <v>66.3</v>
      </c>
    </row>
    <row r="1316" spans="1:3">
      <c r="A1316" s="1">
        <v>2023</v>
      </c>
      <c r="B1316" s="8">
        <v>72.099999999999994</v>
      </c>
      <c r="C1316" s="8">
        <v>69.400000000000006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73</v>
      </c>
    </row>
    <row r="1360" spans="1:3">
      <c r="A1360" s="1">
        <v>2016</v>
      </c>
      <c r="B1360" s="8"/>
      <c r="C1360" s="8">
        <v>58.8</v>
      </c>
    </row>
    <row r="1361" spans="1:3">
      <c r="A1361" s="1">
        <v>2017</v>
      </c>
      <c r="B1361" s="8">
        <v>82.8</v>
      </c>
      <c r="C1361" s="8">
        <v>62.2</v>
      </c>
    </row>
    <row r="1362" spans="1:3">
      <c r="A1362" s="1">
        <v>2018</v>
      </c>
      <c r="B1362" s="8">
        <v>84.6</v>
      </c>
      <c r="C1362" s="8">
        <v>61.8</v>
      </c>
    </row>
    <row r="1363" spans="1:3">
      <c r="A1363" s="1">
        <v>2019</v>
      </c>
      <c r="B1363" s="8">
        <v>85.9</v>
      </c>
      <c r="C1363" s="8">
        <v>64.099999999999994</v>
      </c>
    </row>
    <row r="1364" spans="1:3">
      <c r="A1364" s="1">
        <v>2020</v>
      </c>
      <c r="B1364" s="8">
        <v>64.900000000000006</v>
      </c>
      <c r="C1364" s="8">
        <v>57.9</v>
      </c>
    </row>
    <row r="1365" spans="1:3">
      <c r="A1365" s="1">
        <v>2021</v>
      </c>
      <c r="B1365" s="8">
        <v>66.8</v>
      </c>
      <c r="C1365" s="8">
        <v>54.2</v>
      </c>
    </row>
    <row r="1366" spans="1:3">
      <c r="A1366" s="1">
        <v>2022</v>
      </c>
      <c r="B1366" s="8">
        <v>52.5</v>
      </c>
      <c r="C1366" s="8">
        <v>55.7</v>
      </c>
    </row>
    <row r="1367" spans="1:3">
      <c r="A1367" s="1">
        <v>2023</v>
      </c>
      <c r="B1367" s="8">
        <v>54.5</v>
      </c>
      <c r="C1367" s="8">
        <v>50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/>
    </row>
    <row r="1377" spans="1:3">
      <c r="A1377" s="1">
        <v>2016</v>
      </c>
      <c r="B1377" s="8"/>
      <c r="C1377" s="8"/>
    </row>
    <row r="1378" spans="1:3">
      <c r="A1378" s="1">
        <v>2017</v>
      </c>
      <c r="B1378" s="8"/>
      <c r="C1378" s="8"/>
    </row>
    <row r="1379" spans="1:3">
      <c r="A1379" s="1">
        <v>2018</v>
      </c>
      <c r="B1379" s="8"/>
      <c r="C1379" s="8"/>
    </row>
    <row r="1380" spans="1:3">
      <c r="A1380" s="1">
        <v>2019</v>
      </c>
      <c r="B1380" s="8"/>
      <c r="C1380" s="8">
        <v>48.2</v>
      </c>
    </row>
    <row r="1381" spans="1:3">
      <c r="A1381" s="1">
        <v>2020</v>
      </c>
      <c r="B1381" s="8"/>
      <c r="C1381" s="8">
        <v>52.7</v>
      </c>
    </row>
    <row r="1382" spans="1:3">
      <c r="A1382" s="1">
        <v>2021</v>
      </c>
      <c r="B1382" s="8"/>
      <c r="C1382" s="8">
        <v>56.2</v>
      </c>
    </row>
    <row r="1383" spans="1:3">
      <c r="A1383" s="1">
        <v>2022</v>
      </c>
      <c r="B1383" s="8"/>
      <c r="C1383" s="8">
        <v>57.9</v>
      </c>
    </row>
    <row r="1384" spans="1:3">
      <c r="A1384" s="1">
        <v>2023</v>
      </c>
      <c r="B1384" s="8">
        <v>29.2</v>
      </c>
      <c r="C1384" s="8">
        <v>58.2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63.4</v>
      </c>
    </row>
    <row r="1394" spans="1:3">
      <c r="A1394" s="1">
        <v>2016</v>
      </c>
      <c r="B1394" s="8">
        <v>85.5</v>
      </c>
      <c r="C1394" s="8">
        <v>62</v>
      </c>
    </row>
    <row r="1395" spans="1:3">
      <c r="A1395" s="1">
        <v>2017</v>
      </c>
      <c r="B1395" s="8">
        <v>59.4</v>
      </c>
      <c r="C1395" s="8">
        <v>71.099999999999994</v>
      </c>
    </row>
    <row r="1396" spans="1:3">
      <c r="A1396" s="1">
        <v>2018</v>
      </c>
      <c r="B1396" s="8">
        <v>54.3</v>
      </c>
      <c r="C1396" s="8">
        <v>71.099999999999994</v>
      </c>
    </row>
    <row r="1397" spans="1:3">
      <c r="A1397" s="1">
        <v>2019</v>
      </c>
      <c r="B1397" s="8">
        <v>57</v>
      </c>
      <c r="C1397" s="8">
        <v>66.400000000000006</v>
      </c>
    </row>
    <row r="1398" spans="1:3">
      <c r="A1398" s="1">
        <v>2020</v>
      </c>
      <c r="B1398" s="8">
        <v>61.9</v>
      </c>
      <c r="C1398" s="8">
        <v>62.8</v>
      </c>
    </row>
    <row r="1399" spans="1:3">
      <c r="A1399" s="1">
        <v>2021</v>
      </c>
      <c r="B1399" s="8">
        <v>66.099999999999994</v>
      </c>
      <c r="C1399" s="8">
        <v>65.3</v>
      </c>
    </row>
    <row r="1400" spans="1:3">
      <c r="A1400" s="1">
        <v>2022</v>
      </c>
      <c r="B1400" s="8">
        <v>60.8</v>
      </c>
      <c r="C1400" s="8">
        <v>66.8</v>
      </c>
    </row>
    <row r="1401" spans="1:3">
      <c r="A1401" s="1">
        <v>2023</v>
      </c>
      <c r="B1401" s="8">
        <v>61.9</v>
      </c>
      <c r="C1401" s="8">
        <v>68.099999999999994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58.1</v>
      </c>
    </row>
    <row r="1411" spans="1:3">
      <c r="A1411" s="1">
        <v>2016</v>
      </c>
      <c r="B1411" s="8">
        <v>72.3</v>
      </c>
      <c r="C1411" s="8">
        <v>60.1</v>
      </c>
    </row>
    <row r="1412" spans="1:3">
      <c r="A1412" s="1">
        <v>2017</v>
      </c>
      <c r="B1412" s="8">
        <v>73.2</v>
      </c>
      <c r="C1412" s="8">
        <v>50.8</v>
      </c>
    </row>
    <row r="1413" spans="1:3">
      <c r="A1413" s="1">
        <v>2018</v>
      </c>
      <c r="B1413" s="8">
        <v>73.099999999999994</v>
      </c>
      <c r="C1413" s="8">
        <v>50.7</v>
      </c>
    </row>
    <row r="1414" spans="1:3">
      <c r="A1414" s="1">
        <v>2019</v>
      </c>
      <c r="B1414" s="8">
        <v>73.099999999999994</v>
      </c>
      <c r="C1414" s="8">
        <v>55.2</v>
      </c>
    </row>
    <row r="1415" spans="1:3">
      <c r="A1415" s="1">
        <v>2020</v>
      </c>
      <c r="B1415" s="8">
        <v>73.400000000000006</v>
      </c>
      <c r="C1415" s="8">
        <v>51</v>
      </c>
    </row>
    <row r="1416" spans="1:3">
      <c r="A1416" s="1">
        <v>2021</v>
      </c>
      <c r="B1416" s="8">
        <v>74.5</v>
      </c>
      <c r="C1416" s="8">
        <v>51.9</v>
      </c>
    </row>
    <row r="1417" spans="1:3">
      <c r="A1417" s="1">
        <v>2022</v>
      </c>
      <c r="B1417" s="8">
        <v>75.2</v>
      </c>
      <c r="C1417" s="8">
        <v>51.5</v>
      </c>
    </row>
    <row r="1418" spans="1:3">
      <c r="A1418" s="1">
        <v>2023</v>
      </c>
      <c r="B1418" s="8">
        <v>74.900000000000006</v>
      </c>
      <c r="C1418" s="8">
        <v>54.4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42238</v>
      </c>
      <c r="C1427" s="5">
        <v>50101</v>
      </c>
      <c r="D1427" s="5">
        <v>48563</v>
      </c>
    </row>
    <row r="1428" spans="1:4">
      <c r="A1428" s="1">
        <v>2017</v>
      </c>
      <c r="B1428" s="5">
        <v>40892</v>
      </c>
      <c r="C1428" s="5">
        <v>46011</v>
      </c>
      <c r="D1428" s="5">
        <v>45135</v>
      </c>
    </row>
    <row r="1429" spans="1:4">
      <c r="A1429" s="1">
        <v>2018</v>
      </c>
      <c r="B1429" s="5">
        <v>40065</v>
      </c>
      <c r="C1429" s="5">
        <v>45194</v>
      </c>
      <c r="D1429" s="5">
        <v>44328</v>
      </c>
    </row>
    <row r="1430" spans="1:4">
      <c r="A1430" s="1">
        <v>2019</v>
      </c>
      <c r="B1430" s="5">
        <v>39097</v>
      </c>
      <c r="C1430" s="5">
        <v>46169</v>
      </c>
      <c r="D1430" s="5">
        <v>43490</v>
      </c>
    </row>
    <row r="1431" spans="1:4">
      <c r="A1431" s="1">
        <v>2020</v>
      </c>
      <c r="B1431" s="5">
        <v>38269</v>
      </c>
      <c r="C1431" s="5">
        <v>46115</v>
      </c>
      <c r="D1431" s="5">
        <v>42988</v>
      </c>
    </row>
    <row r="1432" spans="1:4">
      <c r="A1432" s="1">
        <v>2021</v>
      </c>
      <c r="B1432" s="5">
        <v>37560</v>
      </c>
      <c r="C1432" s="5"/>
      <c r="D1432" s="5">
        <v>42498</v>
      </c>
    </row>
    <row r="1433" spans="1:4">
      <c r="A1433" s="1">
        <v>2022</v>
      </c>
      <c r="B1433" s="5">
        <v>36770</v>
      </c>
      <c r="C1433" s="5"/>
      <c r="D1433" s="5">
        <v>38391</v>
      </c>
    </row>
    <row r="1434" spans="1:4">
      <c r="A1434" s="1">
        <v>2023</v>
      </c>
      <c r="B1434" s="5">
        <v>36039</v>
      </c>
      <c r="C1434" s="5"/>
      <c r="D1434" s="5">
        <v>38981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11588</v>
      </c>
      <c r="C1443" s="5">
        <v>17471</v>
      </c>
      <c r="D1443" s="5">
        <v>17048</v>
      </c>
    </row>
    <row r="1444" spans="1:4">
      <c r="A1444" s="1">
        <v>2017</v>
      </c>
      <c r="B1444" s="5">
        <v>11011</v>
      </c>
      <c r="C1444" s="5">
        <v>15523</v>
      </c>
      <c r="D1444" s="5">
        <v>15238</v>
      </c>
    </row>
    <row r="1445" spans="1:4">
      <c r="A1445" s="1">
        <v>2018</v>
      </c>
      <c r="B1445" s="5">
        <v>10387</v>
      </c>
      <c r="C1445" s="5">
        <v>14670</v>
      </c>
      <c r="D1445" s="5">
        <v>14418</v>
      </c>
    </row>
    <row r="1446" spans="1:4">
      <c r="A1446" s="1">
        <v>2019</v>
      </c>
      <c r="B1446" s="5">
        <v>9756</v>
      </c>
      <c r="C1446" s="5">
        <v>14566</v>
      </c>
      <c r="D1446" s="5">
        <v>13657</v>
      </c>
    </row>
    <row r="1447" spans="1:4">
      <c r="A1447" s="1">
        <v>2020</v>
      </c>
      <c r="B1447" s="5">
        <v>8993</v>
      </c>
      <c r="C1447" s="5">
        <v>14009</v>
      </c>
      <c r="D1447" s="5">
        <v>12877</v>
      </c>
    </row>
    <row r="1448" spans="1:4">
      <c r="A1448" s="1">
        <v>2021</v>
      </c>
      <c r="B1448" s="5">
        <v>8805</v>
      </c>
      <c r="C1448" s="5"/>
      <c r="D1448" s="5">
        <v>12664</v>
      </c>
    </row>
    <row r="1449" spans="1:4">
      <c r="A1449" s="1">
        <v>2022</v>
      </c>
      <c r="B1449" s="5">
        <v>7769</v>
      </c>
      <c r="C1449" s="5"/>
      <c r="D1449" s="5">
        <v>10201</v>
      </c>
    </row>
    <row r="1450" spans="1:4">
      <c r="A1450" s="1">
        <v>2023</v>
      </c>
      <c r="B1450" s="5">
        <v>6958</v>
      </c>
      <c r="C1450" s="5"/>
      <c r="D1450" s="5">
        <v>8301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7137</v>
      </c>
      <c r="C1459" s="5">
        <v>13108</v>
      </c>
      <c r="D1459" s="5">
        <v>11054</v>
      </c>
    </row>
    <row r="1460" spans="1:4">
      <c r="A1460" s="1">
        <v>2017</v>
      </c>
      <c r="B1460" s="5">
        <v>6884</v>
      </c>
      <c r="C1460" s="5">
        <v>12776</v>
      </c>
      <c r="D1460" s="5">
        <v>10675</v>
      </c>
    </row>
    <row r="1461" spans="1:4">
      <c r="A1461" s="1">
        <v>2018</v>
      </c>
      <c r="B1461" s="5">
        <v>6691</v>
      </c>
      <c r="C1461" s="5">
        <v>12239</v>
      </c>
      <c r="D1461" s="5">
        <v>10171</v>
      </c>
    </row>
    <row r="1462" spans="1:4">
      <c r="A1462" s="1">
        <v>2019</v>
      </c>
      <c r="B1462" s="5">
        <v>6535</v>
      </c>
      <c r="C1462" s="5">
        <v>12035</v>
      </c>
      <c r="D1462" s="5">
        <v>9993</v>
      </c>
    </row>
    <row r="1463" spans="1:4">
      <c r="A1463" s="1">
        <v>2020</v>
      </c>
      <c r="B1463" s="5">
        <v>6995</v>
      </c>
      <c r="C1463" s="5">
        <v>12233</v>
      </c>
      <c r="D1463" s="5">
        <v>10403</v>
      </c>
    </row>
    <row r="1464" spans="1:4">
      <c r="A1464" s="1">
        <v>2021</v>
      </c>
      <c r="B1464" s="5">
        <v>8424</v>
      </c>
      <c r="C1464" s="5"/>
      <c r="D1464" s="5">
        <v>12535</v>
      </c>
    </row>
    <row r="1465" spans="1:4">
      <c r="A1465" s="1">
        <v>2022</v>
      </c>
      <c r="B1465" s="5">
        <v>7536</v>
      </c>
      <c r="C1465" s="5"/>
      <c r="D1465" s="5">
        <v>11828</v>
      </c>
    </row>
    <row r="1466" spans="1:4">
      <c r="A1466" s="1">
        <v>2023</v>
      </c>
      <c r="B1466" s="5">
        <v>7842</v>
      </c>
      <c r="C1466" s="5"/>
      <c r="D1466" s="5">
        <v>11450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7097</v>
      </c>
      <c r="C1475" s="5">
        <v>13069</v>
      </c>
      <c r="D1475" s="5">
        <v>11014</v>
      </c>
    </row>
    <row r="1476" spans="1:4">
      <c r="A1476" s="1">
        <v>2017</v>
      </c>
      <c r="B1476" s="5">
        <v>6944</v>
      </c>
      <c r="C1476" s="5">
        <v>12837</v>
      </c>
      <c r="D1476" s="5">
        <v>10737</v>
      </c>
    </row>
    <row r="1477" spans="1:4">
      <c r="A1477" s="1">
        <v>2018</v>
      </c>
      <c r="B1477" s="5">
        <v>6738</v>
      </c>
      <c r="C1477" s="5">
        <v>12292</v>
      </c>
      <c r="D1477" s="5">
        <v>10223</v>
      </c>
    </row>
    <row r="1478" spans="1:4">
      <c r="A1478" s="1">
        <v>2019</v>
      </c>
      <c r="B1478" s="5">
        <v>6553</v>
      </c>
      <c r="C1478" s="5">
        <v>12064</v>
      </c>
      <c r="D1478" s="5">
        <v>10022</v>
      </c>
    </row>
    <row r="1479" spans="1:4">
      <c r="A1479" s="1">
        <v>2020</v>
      </c>
      <c r="B1479" s="5">
        <v>8581</v>
      </c>
      <c r="C1479" s="5">
        <v>13818</v>
      </c>
      <c r="D1479" s="5">
        <v>11989</v>
      </c>
    </row>
    <row r="1480" spans="1:4">
      <c r="A1480" s="1">
        <v>2021</v>
      </c>
      <c r="B1480" s="5">
        <v>8518</v>
      </c>
      <c r="C1480" s="5"/>
      <c r="D1480" s="5">
        <v>12597</v>
      </c>
    </row>
    <row r="1481" spans="1:4">
      <c r="A1481" s="1">
        <v>2022</v>
      </c>
      <c r="B1481" s="5">
        <v>7487</v>
      </c>
      <c r="C1481" s="5"/>
      <c r="D1481" s="5">
        <v>11779</v>
      </c>
    </row>
    <row r="1482" spans="1:4">
      <c r="A1482" s="1">
        <v>2023</v>
      </c>
      <c r="B1482" s="5">
        <v>7814</v>
      </c>
      <c r="C1482" s="5"/>
      <c r="D1482" s="5">
        <v>11422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-697</v>
      </c>
      <c r="C1491" s="5">
        <v>-473</v>
      </c>
      <c r="D1491" s="5">
        <v>-536</v>
      </c>
    </row>
    <row r="1492" spans="1:4">
      <c r="A1492" s="1">
        <v>2017</v>
      </c>
      <c r="B1492" s="5">
        <v>-626</v>
      </c>
      <c r="C1492" s="5">
        <v>-287</v>
      </c>
      <c r="D1492" s="5">
        <v>-318</v>
      </c>
    </row>
    <row r="1493" spans="1:4">
      <c r="A1493" s="1">
        <v>2018</v>
      </c>
      <c r="B1493" s="5">
        <v>-578</v>
      </c>
      <c r="C1493" s="5">
        <v>-475</v>
      </c>
      <c r="D1493" s="5">
        <v>-346</v>
      </c>
    </row>
    <row r="1494" spans="1:4">
      <c r="A1494" s="1">
        <v>2019</v>
      </c>
      <c r="B1494" s="5">
        <v>-336</v>
      </c>
      <c r="C1494" s="5">
        <v>43</v>
      </c>
      <c r="D1494" s="5">
        <v>-78</v>
      </c>
    </row>
    <row r="1495" spans="1:4">
      <c r="A1495" s="1">
        <v>2020</v>
      </c>
      <c r="B1495" s="5">
        <v>-67</v>
      </c>
      <c r="C1495" s="5">
        <v>469</v>
      </c>
      <c r="D1495" s="5">
        <v>241</v>
      </c>
    </row>
    <row r="1496" spans="1:4">
      <c r="A1496" s="1">
        <v>2021</v>
      </c>
      <c r="B1496" s="5">
        <v>-543</v>
      </c>
      <c r="C1496" s="5"/>
      <c r="D1496" s="5">
        <v>-298</v>
      </c>
    </row>
    <row r="1497" spans="1:4">
      <c r="A1497" s="1">
        <v>2022</v>
      </c>
      <c r="B1497" s="5">
        <v>259</v>
      </c>
      <c r="C1497" s="5"/>
      <c r="D1497" s="5">
        <v>493</v>
      </c>
    </row>
    <row r="1498" spans="1:4">
      <c r="A1498" s="1">
        <v>2023</v>
      </c>
      <c r="B1498" s="5">
        <v>136</v>
      </c>
      <c r="C1498" s="5"/>
      <c r="D1498" s="5">
        <v>100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30650</v>
      </c>
      <c r="C1507" s="5">
        <v>32630</v>
      </c>
      <c r="D1507" s="5">
        <v>31515</v>
      </c>
    </row>
    <row r="1508" spans="1:4">
      <c r="A1508" s="1">
        <v>2017</v>
      </c>
      <c r="B1508" s="5">
        <v>29881</v>
      </c>
      <c r="C1508" s="5">
        <v>30488</v>
      </c>
      <c r="D1508" s="5">
        <v>29897</v>
      </c>
    </row>
    <row r="1509" spans="1:4">
      <c r="A1509" s="1">
        <v>2018</v>
      </c>
      <c r="B1509" s="5">
        <v>29678</v>
      </c>
      <c r="C1509" s="5">
        <v>30524</v>
      </c>
      <c r="D1509" s="5">
        <v>29910</v>
      </c>
    </row>
    <row r="1510" spans="1:4">
      <c r="A1510" s="1">
        <v>2019</v>
      </c>
      <c r="B1510" s="5">
        <v>29342</v>
      </c>
      <c r="C1510" s="5">
        <v>31603</v>
      </c>
      <c r="D1510" s="5">
        <v>29832</v>
      </c>
    </row>
    <row r="1511" spans="1:4">
      <c r="A1511" s="1">
        <v>2020</v>
      </c>
      <c r="B1511" s="5">
        <v>29276</v>
      </c>
      <c r="C1511" s="5">
        <v>32106</v>
      </c>
      <c r="D1511" s="5">
        <v>30111</v>
      </c>
    </row>
    <row r="1512" spans="1:4">
      <c r="A1512" s="1">
        <v>2021</v>
      </c>
      <c r="B1512" s="5">
        <v>28755</v>
      </c>
      <c r="C1512" s="5"/>
      <c r="D1512" s="5">
        <v>29834</v>
      </c>
    </row>
    <row r="1513" spans="1:4">
      <c r="A1513" s="1">
        <v>2022</v>
      </c>
      <c r="B1513" s="5">
        <v>29001</v>
      </c>
      <c r="C1513" s="5"/>
      <c r="D1513" s="5">
        <v>28190</v>
      </c>
    </row>
    <row r="1514" spans="1:4">
      <c r="A1514" s="1">
        <v>2023</v>
      </c>
      <c r="B1514" s="5">
        <v>29081</v>
      </c>
      <c r="C1514" s="5"/>
      <c r="D1514" s="5">
        <v>30680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-638</v>
      </c>
      <c r="C1523" s="5">
        <v>-1886</v>
      </c>
      <c r="D1523" s="5">
        <v>-364</v>
      </c>
    </row>
    <row r="1524" spans="1:4">
      <c r="A1524" s="1">
        <v>2017</v>
      </c>
      <c r="B1524" s="5">
        <v>-768</v>
      </c>
      <c r="C1524" s="5">
        <v>-428</v>
      </c>
      <c r="D1524" s="5">
        <v>-459</v>
      </c>
    </row>
    <row r="1525" spans="1:4">
      <c r="A1525" s="1">
        <v>2018</v>
      </c>
      <c r="B1525" s="5">
        <v>-203</v>
      </c>
      <c r="C1525" s="5">
        <v>-110</v>
      </c>
      <c r="D1525" s="5">
        <v>13</v>
      </c>
    </row>
    <row r="1526" spans="1:4">
      <c r="A1526" s="1">
        <v>2019</v>
      </c>
      <c r="B1526" s="5">
        <v>-336</v>
      </c>
      <c r="C1526" s="5">
        <v>48</v>
      </c>
      <c r="D1526" s="5">
        <v>-78</v>
      </c>
    </row>
    <row r="1527" spans="1:4">
      <c r="A1527" s="1">
        <v>2020</v>
      </c>
      <c r="B1527" s="5">
        <v>-65</v>
      </c>
      <c r="C1527" s="5">
        <v>503</v>
      </c>
      <c r="D1527" s="5">
        <v>279</v>
      </c>
    </row>
    <row r="1528" spans="1:4">
      <c r="A1528" s="1">
        <v>2021</v>
      </c>
      <c r="B1528" s="5">
        <v>-521</v>
      </c>
      <c r="C1528" s="5"/>
      <c r="D1528" s="5">
        <v>-277</v>
      </c>
    </row>
    <row r="1529" spans="1:4">
      <c r="A1529" s="1">
        <v>2022</v>
      </c>
      <c r="B1529" s="5">
        <v>246</v>
      </c>
      <c r="C1529" s="5"/>
      <c r="D1529" s="5">
        <v>384</v>
      </c>
    </row>
    <row r="1530" spans="1:4">
      <c r="A1530" s="1">
        <v>2023</v>
      </c>
      <c r="B1530" s="5">
        <v>80</v>
      </c>
      <c r="C1530" s="5"/>
      <c r="D1530" s="5">
        <v>392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529</v>
      </c>
      <c r="C1539" s="5"/>
      <c r="D1539" s="5">
        <v>785</v>
      </c>
    </row>
    <row r="1540" spans="1:4">
      <c r="A1540" s="1">
        <v>2017</v>
      </c>
      <c r="B1540" s="5">
        <v>622</v>
      </c>
      <c r="C1540" s="5"/>
      <c r="D1540" s="5">
        <v>856</v>
      </c>
    </row>
    <row r="1541" spans="1:4">
      <c r="A1541" s="1">
        <v>2018</v>
      </c>
      <c r="B1541" s="5">
        <v>939</v>
      </c>
      <c r="C1541" s="5"/>
      <c r="D1541" s="5">
        <v>1165</v>
      </c>
    </row>
    <row r="1542" spans="1:4">
      <c r="A1542" s="1">
        <v>2019</v>
      </c>
      <c r="B1542" s="5">
        <v>992</v>
      </c>
      <c r="C1542" s="5">
        <v>1420</v>
      </c>
      <c r="D1542" s="5">
        <v>1262</v>
      </c>
    </row>
    <row r="1543" spans="1:4">
      <c r="A1543" s="1">
        <v>2020</v>
      </c>
      <c r="B1543" s="5">
        <v>1224</v>
      </c>
      <c r="C1543" s="5">
        <v>2635</v>
      </c>
      <c r="D1543" s="5">
        <v>1554</v>
      </c>
    </row>
    <row r="1544" spans="1:4">
      <c r="A1544" s="1">
        <v>2021</v>
      </c>
      <c r="B1544" s="5">
        <v>909</v>
      </c>
      <c r="C1544" s="5"/>
      <c r="D1544" s="5">
        <v>1085</v>
      </c>
    </row>
    <row r="1545" spans="1:4">
      <c r="A1545" s="1">
        <v>2022</v>
      </c>
      <c r="B1545" s="5">
        <v>1553</v>
      </c>
      <c r="C1545" s="5"/>
      <c r="D1545" s="5">
        <v>1679</v>
      </c>
    </row>
    <row r="1546" spans="1:4">
      <c r="A1546" s="1">
        <v>2023</v>
      </c>
      <c r="B1546" s="5">
        <v>1265</v>
      </c>
      <c r="C1546" s="5"/>
      <c r="D1546" s="5">
        <v>1400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-188</v>
      </c>
      <c r="C1555" s="5"/>
      <c r="D1555" s="5">
        <v>-224</v>
      </c>
    </row>
    <row r="1556" spans="1:4">
      <c r="A1556" s="1">
        <v>2017</v>
      </c>
      <c r="B1556" s="5">
        <v>-127</v>
      </c>
      <c r="C1556" s="5"/>
      <c r="D1556" s="5">
        <v>-157</v>
      </c>
    </row>
    <row r="1557" spans="1:4">
      <c r="A1557" s="1">
        <v>2018</v>
      </c>
      <c r="B1557" s="5">
        <v>-179</v>
      </c>
      <c r="C1557" s="5"/>
      <c r="D1557" s="5">
        <v>-286</v>
      </c>
    </row>
    <row r="1558" spans="1:4">
      <c r="A1558" s="1">
        <v>2019</v>
      </c>
      <c r="B1558" s="5">
        <v>-428</v>
      </c>
      <c r="C1558" s="5">
        <v>-762</v>
      </c>
      <c r="D1558" s="5">
        <v>-578</v>
      </c>
    </row>
    <row r="1559" spans="1:4">
      <c r="A1559" s="1">
        <v>2020</v>
      </c>
      <c r="B1559" s="5">
        <v>-369</v>
      </c>
      <c r="C1559" s="5">
        <v>-1935</v>
      </c>
      <c r="D1559" s="5">
        <v>-717</v>
      </c>
    </row>
    <row r="1560" spans="1:4">
      <c r="A1560" s="1">
        <v>2021</v>
      </c>
      <c r="B1560" s="5">
        <v>-888</v>
      </c>
      <c r="C1560" s="5"/>
      <c r="D1560" s="5">
        <v>-1097</v>
      </c>
    </row>
    <row r="1561" spans="1:4">
      <c r="A1561" s="1">
        <v>2022</v>
      </c>
      <c r="B1561" s="5">
        <v>-450</v>
      </c>
      <c r="C1561" s="5"/>
      <c r="D1561" s="5">
        <v>-630</v>
      </c>
    </row>
    <row r="1562" spans="1:4">
      <c r="A1562" s="1">
        <v>2023</v>
      </c>
      <c r="B1562" s="5">
        <v>-493</v>
      </c>
      <c r="C1562" s="5"/>
      <c r="D1562" s="5">
        <v>-610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-489</v>
      </c>
      <c r="C1571" s="5"/>
      <c r="D1571" s="5">
        <v>-626</v>
      </c>
    </row>
    <row r="1572" spans="1:4">
      <c r="A1572" s="1">
        <v>2017</v>
      </c>
      <c r="B1572" s="5">
        <v>-513</v>
      </c>
      <c r="C1572" s="5"/>
      <c r="D1572" s="5">
        <v>-619</v>
      </c>
    </row>
    <row r="1573" spans="1:4">
      <c r="A1573" s="1">
        <v>2018</v>
      </c>
      <c r="B1573" s="5">
        <v>-555</v>
      </c>
      <c r="C1573" s="5"/>
      <c r="D1573" s="5">
        <v>-715</v>
      </c>
    </row>
    <row r="1574" spans="1:4">
      <c r="A1574" s="1">
        <v>2019</v>
      </c>
      <c r="B1574" s="5">
        <v>-614</v>
      </c>
      <c r="C1574" s="5">
        <v>-658</v>
      </c>
      <c r="D1574" s="5">
        <v>-699</v>
      </c>
    </row>
    <row r="1575" spans="1:4">
      <c r="A1575" s="1">
        <v>2020</v>
      </c>
      <c r="B1575" s="5">
        <v>-686</v>
      </c>
      <c r="C1575" s="5">
        <v>-413</v>
      </c>
      <c r="D1575" s="5">
        <v>-703</v>
      </c>
    </row>
    <row r="1576" spans="1:4">
      <c r="A1576" s="1">
        <v>2021</v>
      </c>
      <c r="B1576" s="5">
        <v>-53</v>
      </c>
      <c r="C1576" s="5"/>
      <c r="D1576" s="5">
        <v>-45</v>
      </c>
    </row>
    <row r="1577" spans="1:4">
      <c r="A1577" s="1">
        <v>2022</v>
      </c>
      <c r="B1577" s="5">
        <v>-1021</v>
      </c>
      <c r="C1577" s="5"/>
      <c r="D1577" s="5">
        <v>-979</v>
      </c>
    </row>
    <row r="1578" spans="1:4">
      <c r="A1578" s="1">
        <v>2023</v>
      </c>
      <c r="B1578" s="5">
        <v>-827</v>
      </c>
      <c r="C1578" s="5"/>
      <c r="D1578" s="5">
        <v>-832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249.1</v>
      </c>
      <c r="C1587" s="5">
        <v>247.9</v>
      </c>
    </row>
    <row r="1588" spans="1:3">
      <c r="A1588" s="1">
        <v>2018</v>
      </c>
      <c r="B1588" s="5">
        <v>248.8</v>
      </c>
      <c r="C1588" s="5">
        <v>247.3</v>
      </c>
    </row>
    <row r="1589" spans="1:3">
      <c r="A1589" s="1">
        <v>2019</v>
      </c>
      <c r="B1589" s="5">
        <v>248</v>
      </c>
      <c r="C1589" s="5">
        <v>236.8</v>
      </c>
    </row>
    <row r="1590" spans="1:3">
      <c r="A1590" s="1">
        <v>2020</v>
      </c>
      <c r="B1590" s="5">
        <v>248.1</v>
      </c>
      <c r="C1590" s="5">
        <v>229.6</v>
      </c>
    </row>
    <row r="1591" spans="1:3">
      <c r="A1591" s="1">
        <v>2021</v>
      </c>
      <c r="B1591" s="5">
        <v>248.5</v>
      </c>
      <c r="C1591" s="5">
        <v>238.9</v>
      </c>
    </row>
    <row r="1592" spans="1:3">
      <c r="A1592" s="1">
        <v>2022</v>
      </c>
      <c r="B1592" s="5">
        <v>248.8</v>
      </c>
      <c r="C1592" s="5">
        <v>239.3</v>
      </c>
    </row>
    <row r="1593" spans="1:3">
      <c r="A1593" s="1">
        <v>2023</v>
      </c>
      <c r="B1593" s="5">
        <v>247.7</v>
      </c>
      <c r="C1593" s="5">
        <v>240.3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5.33</v>
      </c>
      <c r="C1602" s="6">
        <v>4.22</v>
      </c>
    </row>
    <row r="1603" spans="1:3">
      <c r="A1603" s="1">
        <v>2018</v>
      </c>
      <c r="B1603" s="6">
        <v>5.37</v>
      </c>
      <c r="C1603" s="6">
        <v>4.03</v>
      </c>
    </row>
    <row r="1604" spans="1:3">
      <c r="A1604" s="1">
        <v>2019</v>
      </c>
      <c r="B1604" s="6">
        <v>5.22</v>
      </c>
      <c r="C1604" s="6">
        <v>4.08</v>
      </c>
    </row>
    <row r="1605" spans="1:3">
      <c r="A1605" s="1">
        <v>2020</v>
      </c>
      <c r="B1605" s="6">
        <v>3.98</v>
      </c>
      <c r="C1605" s="6">
        <v>3.2</v>
      </c>
    </row>
    <row r="1606" spans="1:3">
      <c r="A1606" s="1">
        <v>2021</v>
      </c>
      <c r="B1606" s="6">
        <v>3.76</v>
      </c>
      <c r="C1606" s="6">
        <v>3.58</v>
      </c>
    </row>
    <row r="1607" spans="1:3">
      <c r="A1607" s="1">
        <v>2022</v>
      </c>
      <c r="B1607" s="6">
        <v>4.0599999999999996</v>
      </c>
      <c r="C1607" s="6">
        <v>3.63</v>
      </c>
    </row>
    <row r="1608" spans="1:3">
      <c r="A1608" s="1">
        <v>2023</v>
      </c>
      <c r="B1608" s="6">
        <v>3.88</v>
      </c>
      <c r="C1608" s="6">
        <v>3.54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50.8</v>
      </c>
      <c r="C1617" s="8">
        <v>64.400000000000006</v>
      </c>
    </row>
    <row r="1618" spans="1:3">
      <c r="A1618" s="1">
        <v>2018</v>
      </c>
      <c r="B1618" s="8">
        <v>52.6</v>
      </c>
      <c r="C1618" s="8">
        <v>65.2</v>
      </c>
    </row>
    <row r="1619" spans="1:3">
      <c r="A1619" s="1">
        <v>2019</v>
      </c>
      <c r="B1619" s="8">
        <v>54.6</v>
      </c>
      <c r="C1619" s="8">
        <v>65.2</v>
      </c>
    </row>
    <row r="1620" spans="1:3">
      <c r="A1620" s="1">
        <v>2020</v>
      </c>
      <c r="B1620" s="8">
        <v>56.5</v>
      </c>
      <c r="C1620" s="8">
        <v>66.2</v>
      </c>
    </row>
    <row r="1621" spans="1:3">
      <c r="A1621" s="1">
        <v>2021</v>
      </c>
      <c r="B1621" s="8">
        <v>58.3</v>
      </c>
      <c r="C1621" s="8">
        <v>65.5</v>
      </c>
    </row>
    <row r="1622" spans="1:3">
      <c r="A1622" s="1">
        <v>2022</v>
      </c>
      <c r="B1622" s="8">
        <v>60.1</v>
      </c>
      <c r="C1622" s="8">
        <v>66.599999999999994</v>
      </c>
    </row>
    <row r="1623" spans="1:3">
      <c r="A1623" s="1">
        <v>2023</v>
      </c>
      <c r="B1623" s="8">
        <v>61.9</v>
      </c>
      <c r="C1623" s="8">
        <v>67.3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73.099999999999994</v>
      </c>
      <c r="C1632" s="8">
        <v>74.5</v>
      </c>
    </row>
    <row r="1633" spans="1:3">
      <c r="A1633" s="1">
        <v>2018</v>
      </c>
      <c r="B1633" s="8">
        <v>74.099999999999994</v>
      </c>
      <c r="C1633" s="8">
        <v>74.099999999999994</v>
      </c>
    </row>
    <row r="1634" spans="1:3">
      <c r="A1634" s="1">
        <v>2019</v>
      </c>
      <c r="B1634" s="8">
        <v>75</v>
      </c>
      <c r="C1634" s="8">
        <v>73.5</v>
      </c>
    </row>
    <row r="1635" spans="1:3">
      <c r="A1635" s="1">
        <v>2020</v>
      </c>
      <c r="B1635" s="8">
        <v>76.5</v>
      </c>
      <c r="C1635" s="8">
        <v>72.900000000000006</v>
      </c>
    </row>
    <row r="1636" spans="1:3">
      <c r="A1636" s="1">
        <v>2021</v>
      </c>
      <c r="B1636" s="8">
        <v>76.599999999999994</v>
      </c>
      <c r="C1636" s="8">
        <v>74.8</v>
      </c>
    </row>
    <row r="1637" spans="1:3">
      <c r="A1637" s="1">
        <v>2022</v>
      </c>
      <c r="B1637" s="8">
        <v>78.900000000000006</v>
      </c>
      <c r="C1637" s="8">
        <v>75.3</v>
      </c>
    </row>
    <row r="1638" spans="1:3">
      <c r="A1638" s="1">
        <v>2023</v>
      </c>
      <c r="B1638" s="8">
        <v>80.7</v>
      </c>
      <c r="C1638" s="8">
        <v>75.3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17.2</v>
      </c>
      <c r="C1647" s="8">
        <v>14.9</v>
      </c>
    </row>
    <row r="1648" spans="1:3">
      <c r="A1648" s="1">
        <v>2018</v>
      </c>
      <c r="B1648" s="8">
        <v>16.2</v>
      </c>
      <c r="C1648" s="8">
        <v>15</v>
      </c>
    </row>
    <row r="1649" spans="1:3">
      <c r="A1649" s="1">
        <v>2019</v>
      </c>
      <c r="B1649" s="8">
        <v>15.2</v>
      </c>
      <c r="C1649" s="8">
        <v>15.5</v>
      </c>
    </row>
    <row r="1650" spans="1:3">
      <c r="A1650" s="1">
        <v>2020</v>
      </c>
      <c r="B1650" s="8">
        <v>14.1</v>
      </c>
      <c r="C1650" s="8">
        <v>16.5</v>
      </c>
    </row>
    <row r="1651" spans="1:3">
      <c r="A1651" s="1">
        <v>2021</v>
      </c>
      <c r="B1651" s="8">
        <v>14.7</v>
      </c>
      <c r="C1651" s="8">
        <v>16.2</v>
      </c>
    </row>
    <row r="1652" spans="1:3">
      <c r="A1652" s="1">
        <v>2022</v>
      </c>
      <c r="B1652" s="8">
        <v>13</v>
      </c>
      <c r="C1652" s="8">
        <v>16.3</v>
      </c>
    </row>
    <row r="1653" spans="1:3">
      <c r="A1653" s="1">
        <v>2023</v>
      </c>
      <c r="B1653" s="8">
        <v>11.6</v>
      </c>
      <c r="C1653" s="8">
        <v>17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42.3</v>
      </c>
      <c r="C1662" s="9">
        <v>46.3</v>
      </c>
    </row>
    <row r="1663" spans="1:3">
      <c r="A1663" s="1">
        <v>2018</v>
      </c>
      <c r="B1663" s="9">
        <v>41.8</v>
      </c>
      <c r="C1663" s="9">
        <v>46.8</v>
      </c>
    </row>
    <row r="1664" spans="1:3">
      <c r="A1664" s="1">
        <v>2019</v>
      </c>
      <c r="B1664" s="9">
        <v>41.6</v>
      </c>
      <c r="C1664" s="9">
        <v>46.8</v>
      </c>
    </row>
    <row r="1665" spans="1:3">
      <c r="A1665" s="1">
        <v>2020</v>
      </c>
      <c r="B1665" s="9">
        <v>55.6</v>
      </c>
      <c r="C1665" s="9">
        <v>65.5</v>
      </c>
    </row>
    <row r="1666" spans="1:3">
      <c r="A1666" s="1">
        <v>2021</v>
      </c>
      <c r="B1666" s="9">
        <v>56.3</v>
      </c>
      <c r="C1666" s="9">
        <v>53.5</v>
      </c>
    </row>
    <row r="1667" spans="1:3">
      <c r="A1667" s="1">
        <v>2022</v>
      </c>
      <c r="B1667" s="9">
        <v>50.7</v>
      </c>
      <c r="C1667" s="9">
        <v>53.6</v>
      </c>
    </row>
    <row r="1668" spans="1:3">
      <c r="A1668" s="1">
        <v>2023</v>
      </c>
      <c r="B1668" s="9">
        <v>53.7</v>
      </c>
      <c r="C1668" s="9">
        <v>54.4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67.099999999999994</v>
      </c>
      <c r="C1677" s="9">
        <v>63.1</v>
      </c>
    </row>
    <row r="1678" spans="1:3">
      <c r="A1678" s="1">
        <v>2018</v>
      </c>
      <c r="B1678" s="9">
        <v>64.5</v>
      </c>
      <c r="C1678" s="9">
        <v>64</v>
      </c>
    </row>
    <row r="1679" spans="1:3">
      <c r="A1679" s="1">
        <v>2019</v>
      </c>
      <c r="B1679" s="9">
        <v>61.9</v>
      </c>
      <c r="C1679" s="9">
        <v>62.8</v>
      </c>
    </row>
    <row r="1680" spans="1:3">
      <c r="A1680" s="1">
        <v>2020</v>
      </c>
      <c r="B1680" s="9">
        <v>58.3</v>
      </c>
      <c r="C1680" s="9">
        <v>62.3</v>
      </c>
    </row>
    <row r="1681" spans="1:3">
      <c r="A1681" s="1">
        <v>2021</v>
      </c>
      <c r="B1681" s="9">
        <v>58.3</v>
      </c>
      <c r="C1681" s="9">
        <v>60.4</v>
      </c>
    </row>
    <row r="1682" spans="1:3">
      <c r="A1682" s="1">
        <v>2022</v>
      </c>
      <c r="B1682" s="9">
        <v>52.6</v>
      </c>
      <c r="C1682" s="9">
        <v>59.1</v>
      </c>
    </row>
    <row r="1683" spans="1:3">
      <c r="A1683" s="1">
        <v>2023</v>
      </c>
      <c r="B1683" s="9">
        <v>47.8</v>
      </c>
      <c r="C1683" s="9">
        <v>59.2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494</v>
      </c>
      <c r="C1692" s="5">
        <v>-357.8</v>
      </c>
    </row>
    <row r="1693" spans="1:3">
      <c r="A1693" s="1">
        <v>2018</v>
      </c>
      <c r="B1693" s="5">
        <v>867</v>
      </c>
      <c r="C1693" s="5">
        <v>-610.29999999999995</v>
      </c>
    </row>
    <row r="1694" spans="1:3">
      <c r="A1694" s="1">
        <v>2019</v>
      </c>
      <c r="B1694" s="5">
        <v>864</v>
      </c>
      <c r="C1694" s="5">
        <v>-96.6</v>
      </c>
    </row>
    <row r="1695" spans="1:3">
      <c r="A1695" s="1">
        <v>2020</v>
      </c>
      <c r="B1695" s="5">
        <v>1173</v>
      </c>
      <c r="C1695" s="5">
        <v>213.1</v>
      </c>
    </row>
    <row r="1696" spans="1:3">
      <c r="A1696" s="1">
        <v>2021</v>
      </c>
      <c r="B1696" s="5">
        <v>775</v>
      </c>
      <c r="C1696" s="5">
        <v>621.20000000000005</v>
      </c>
    </row>
    <row r="1697" spans="1:3">
      <c r="A1697" s="1">
        <v>2022</v>
      </c>
      <c r="B1697" s="5">
        <v>1389</v>
      </c>
      <c r="C1697" s="5">
        <v>480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1214</v>
      </c>
      <c r="C1713" s="5">
        <v>276.60000000000002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4.7</v>
      </c>
      <c r="C1722" s="8">
        <v>4.4000000000000004</v>
      </c>
    </row>
    <row r="1723" spans="1:3">
      <c r="A1723" s="1">
        <v>2018</v>
      </c>
      <c r="B1723" s="8">
        <v>4.3</v>
      </c>
      <c r="C1723" s="8">
        <v>4.5</v>
      </c>
    </row>
    <row r="1724" spans="1:3">
      <c r="A1724" s="1">
        <v>2019</v>
      </c>
      <c r="B1724" s="8">
        <v>4.5999999999999996</v>
      </c>
      <c r="C1724" s="8">
        <v>4.4000000000000004</v>
      </c>
    </row>
    <row r="1725" spans="1:3">
      <c r="A1725" s="1">
        <v>2020</v>
      </c>
      <c r="B1725" s="8">
        <v>4.0999999999999996</v>
      </c>
      <c r="C1725" s="8">
        <v>3.5</v>
      </c>
    </row>
    <row r="1726" spans="1:3">
      <c r="A1726" s="1">
        <v>2021</v>
      </c>
      <c r="B1726" s="8">
        <v>3.3</v>
      </c>
      <c r="C1726" s="8">
        <v>4.5999999999999996</v>
      </c>
    </row>
    <row r="1727" spans="1:3">
      <c r="A1727" s="1">
        <v>2022</v>
      </c>
      <c r="B1727" s="8">
        <v>3.3</v>
      </c>
      <c r="C1727" s="8">
        <v>4</v>
      </c>
    </row>
    <row r="1728" spans="1:3">
      <c r="A1728" s="1">
        <v>2023</v>
      </c>
      <c r="B1728" s="8">
        <v>3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5837-2213-484C-B42A-055BB71CD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C745-0FAC-4BBE-A77B-1BA1A27120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CEF7-5842-4782-9FDC-CD5D1D4D81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80A7-78F2-447B-85B6-AC6F63B87B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D737-9011-4E15-98D8-65ED7C97D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D9CB-A2AC-4C41-B9A6-881EE246E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2026-05-03T03:18:09Z</dcterms:created>
  <dcterms:modified xsi:type="dcterms:W3CDTF">2026-05-03T03:18:10Z</dcterms:modified>
</cp:coreProperties>
</file>