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64E92C-DCBC-42DD-AF7E-2A520B53AD2A}" xr6:coauthVersionLast="47" xr6:coauthVersionMax="47" xr10:uidLastSave="{00000000-0000-0000-0000-000000000000}"/>
  <bookViews>
    <workbookView xWindow="780" yWindow="780" windowWidth="21600" windowHeight="12645" firstSheet="6" activeTab="14" xr2:uid="{E16F057C-DEF0-4B26-B957-5EFF5961D46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<sst xmlns="http://schemas.openxmlformats.org/spreadsheetml/2006/main" count="880" uniqueCount="285">
  <si>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天栄村 Fiscal Chart Book</t>
  </si>
  <si>
    <t>Year: 2024</t>
  </si>
  <si>
    <t>出典：総務省「財政状況資料集」、澏谷英樹「地方財政ダッシュード」</t>
  </si>
  <si>
    <t>天栄村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</si>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</sst>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6278</c:v>
                </c:pt>
                <c:pt idx="2">
                  <c:v>6235</c:v>
                </c:pt>
                <c:pt idx="3">
                  <c:v>6176</c:v>
                </c:pt>
                <c:pt idx="4">
                  <c:v>6065</c:v>
                </c:pt>
                <c:pt idx="5">
                  <c:v>5957</c:v>
                </c:pt>
                <c:pt idx="6">
                  <c:v>5893</c:v>
                </c:pt>
                <c:pt idx="7">
                  <c:v>5782</c:v>
                </c:pt>
                <c:pt idx="8">
                  <c:v>5692</c:v>
                </c:pt>
                <c:pt idx="9">
                  <c:v>5627</c:v>
                </c:pt>
                <c:pt idx="10">
                  <c:v>5515</c:v>
                </c:pt>
                <c:pt idx="11">
                  <c:v>5403</c:v>
                </c:pt>
                <c:pt idx="12">
                  <c:v>5304</c:v>
                </c:pt>
                <c:pt idx="13">
                  <c:v>5245</c:v>
                </c:pt>
                <c:pt idx="14">
                  <c:v>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B-4D76-AD48-07A48E761E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6278</c:v>
                </c:pt>
                <c:pt idx="2">
                  <c:v>6180</c:v>
                </c:pt>
                <c:pt idx="3">
                  <c:v>6133</c:v>
                </c:pt>
                <c:pt idx="4">
                  <c:v>6013</c:v>
                </c:pt>
                <c:pt idx="5">
                  <c:v>5909</c:v>
                </c:pt>
                <c:pt idx="6">
                  <c:v>5836</c:v>
                </c:pt>
                <c:pt idx="7">
                  <c:v>5720</c:v>
                </c:pt>
                <c:pt idx="8">
                  <c:v>5618</c:v>
                </c:pt>
                <c:pt idx="9">
                  <c:v>5533</c:v>
                </c:pt>
                <c:pt idx="10">
                  <c:v>5441</c:v>
                </c:pt>
                <c:pt idx="11">
                  <c:v>5329</c:v>
                </c:pt>
                <c:pt idx="12">
                  <c:v>5226</c:v>
                </c:pt>
                <c:pt idx="13">
                  <c:v>5160</c:v>
                </c:pt>
                <c:pt idx="14">
                  <c:v>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B-4D76-AD48-07A48E76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72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28.8</c:v>
                </c:pt>
                <c:pt idx="1">
                  <c:v>27.8</c:v>
                </c:pt>
                <c:pt idx="2">
                  <c:v>25.3</c:v>
                </c:pt>
                <c:pt idx="3">
                  <c:v>25.6</c:v>
                </c:pt>
                <c:pt idx="4">
                  <c:v>23.9</c:v>
                </c:pt>
                <c:pt idx="5">
                  <c:v>24.5</c:v>
                </c:pt>
                <c:pt idx="6">
                  <c:v>25.6</c:v>
                </c:pt>
                <c:pt idx="7">
                  <c:v>25</c:v>
                </c:pt>
                <c:pt idx="8">
                  <c:v>25.4</c:v>
                </c:pt>
                <c:pt idx="9">
                  <c:v>27.1</c:v>
                </c:pt>
                <c:pt idx="10">
                  <c:v>26.5</c:v>
                </c:pt>
                <c:pt idx="11">
                  <c:v>25.1</c:v>
                </c:pt>
                <c:pt idx="12">
                  <c:v>26.4</c:v>
                </c:pt>
                <c:pt idx="13">
                  <c:v>23.3</c:v>
                </c:pt>
                <c:pt idx="14">
                  <c:v>24.1</c:v>
                </c:pt>
                <c:pt idx="15">
                  <c:v>25.4</c:v>
                </c:pt>
                <c:pt idx="1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0-45C0-9E8D-B93404C22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0-45C0-9E8D-B93404C22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34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12.7</c:v>
                </c:pt>
                <c:pt idx="1">
                  <c:v>11.9</c:v>
                </c:pt>
                <c:pt idx="2">
                  <c:v>13.2</c:v>
                </c:pt>
                <c:pt idx="3">
                  <c:v>13</c:v>
                </c:pt>
                <c:pt idx="4">
                  <c:v>12</c:v>
                </c:pt>
                <c:pt idx="5">
                  <c:v>13.6</c:v>
                </c:pt>
                <c:pt idx="6">
                  <c:v>14.8</c:v>
                </c:pt>
                <c:pt idx="7">
                  <c:v>15.3</c:v>
                </c:pt>
                <c:pt idx="8">
                  <c:v>15.5</c:v>
                </c:pt>
                <c:pt idx="9">
                  <c:v>17.5</c:v>
                </c:pt>
                <c:pt idx="10">
                  <c:v>17.5</c:v>
                </c:pt>
                <c:pt idx="11">
                  <c:v>17.899999999999999</c:v>
                </c:pt>
                <c:pt idx="12">
                  <c:v>14.1</c:v>
                </c:pt>
                <c:pt idx="13">
                  <c:v>13.4</c:v>
                </c:pt>
                <c:pt idx="14">
                  <c:v>15.5</c:v>
                </c:pt>
                <c:pt idx="15">
                  <c:v>17.5</c:v>
                </c:pt>
                <c:pt idx="1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1-4B7B-B74A-414719D94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1-4B7B-B74A-414719D94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67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1.5</c:v>
                </c:pt>
                <c:pt idx="1">
                  <c:v>1.8</c:v>
                </c:pt>
                <c:pt idx="2">
                  <c:v>1.5</c:v>
                </c:pt>
                <c:pt idx="3">
                  <c:v>2.2000000000000002</c:v>
                </c:pt>
                <c:pt idx="4">
                  <c:v>2.5</c:v>
                </c:pt>
                <c:pt idx="5">
                  <c:v>2.4</c:v>
                </c:pt>
                <c:pt idx="6">
                  <c:v>2.4</c:v>
                </c:pt>
                <c:pt idx="7">
                  <c:v>2.2000000000000002</c:v>
                </c:pt>
                <c:pt idx="8">
                  <c:v>2.5</c:v>
                </c:pt>
                <c:pt idx="9">
                  <c:v>2.6</c:v>
                </c:pt>
                <c:pt idx="10">
                  <c:v>2.4</c:v>
                </c:pt>
                <c:pt idx="11">
                  <c:v>2.5</c:v>
                </c:pt>
                <c:pt idx="12">
                  <c:v>2.4</c:v>
                </c:pt>
                <c:pt idx="13">
                  <c:v>2.2000000000000002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A-4074-ABF2-9825A05C0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A-4074-ABF2-9825A05C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91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9.6</c:v>
                </c:pt>
                <c:pt idx="1">
                  <c:v>10.4</c:v>
                </c:pt>
                <c:pt idx="2">
                  <c:v>13.3</c:v>
                </c:pt>
                <c:pt idx="3">
                  <c:v>14.5</c:v>
                </c:pt>
                <c:pt idx="4">
                  <c:v>16.3</c:v>
                </c:pt>
                <c:pt idx="5">
                  <c:v>15.1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16.5</c:v>
                </c:pt>
                <c:pt idx="9">
                  <c:v>15.4</c:v>
                </c:pt>
                <c:pt idx="10">
                  <c:v>15.9</c:v>
                </c:pt>
                <c:pt idx="11">
                  <c:v>14.9</c:v>
                </c:pt>
                <c:pt idx="12">
                  <c:v>14.4</c:v>
                </c:pt>
                <c:pt idx="13">
                  <c:v>13.7</c:v>
                </c:pt>
                <c:pt idx="14">
                  <c:v>13.3</c:v>
                </c:pt>
                <c:pt idx="15">
                  <c:v>13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2-4A86-968B-06D824D94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2-4A86-968B-06D824D9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58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10.4</c:v>
                </c:pt>
                <c:pt idx="1">
                  <c:v>10.6</c:v>
                </c:pt>
                <c:pt idx="2">
                  <c:v>9.1</c:v>
                </c:pt>
                <c:pt idx="3">
                  <c:v>10.4</c:v>
                </c:pt>
                <c:pt idx="4">
                  <c:v>9.1</c:v>
                </c:pt>
                <c:pt idx="5">
                  <c:v>9.6</c:v>
                </c:pt>
                <c:pt idx="6">
                  <c:v>9.9</c:v>
                </c:pt>
                <c:pt idx="7">
                  <c:v>9.5</c:v>
                </c:pt>
                <c:pt idx="8">
                  <c:v>10.3</c:v>
                </c:pt>
                <c:pt idx="9">
                  <c:v>9.4</c:v>
                </c:pt>
                <c:pt idx="10">
                  <c:v>9.1999999999999993</c:v>
                </c:pt>
                <c:pt idx="11">
                  <c:v>10.199999999999999</c:v>
                </c:pt>
                <c:pt idx="12">
                  <c:v>9.9</c:v>
                </c:pt>
                <c:pt idx="13">
                  <c:v>11.5</c:v>
                </c:pt>
                <c:pt idx="14">
                  <c:v>11.7</c:v>
                </c:pt>
                <c:pt idx="15">
                  <c:v>12.1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C5E-AF07-336069E55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C5E-AF07-336069E55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16.8</c:v>
                </c:pt>
                <c:pt idx="1">
                  <c:v>15.5</c:v>
                </c:pt>
                <c:pt idx="2">
                  <c:v>14.2</c:v>
                </c:pt>
                <c:pt idx="3">
                  <c:v>14.7</c:v>
                </c:pt>
                <c:pt idx="4">
                  <c:v>13.9</c:v>
                </c:pt>
                <c:pt idx="5">
                  <c:v>13.6</c:v>
                </c:pt>
                <c:pt idx="6">
                  <c:v>14.3</c:v>
                </c:pt>
                <c:pt idx="7">
                  <c:v>13.4</c:v>
                </c:pt>
                <c:pt idx="8">
                  <c:v>13.7</c:v>
                </c:pt>
                <c:pt idx="9">
                  <c:v>13.7</c:v>
                </c:pt>
                <c:pt idx="10">
                  <c:v>13</c:v>
                </c:pt>
                <c:pt idx="11">
                  <c:v>13</c:v>
                </c:pt>
                <c:pt idx="12">
                  <c:v>13.9</c:v>
                </c:pt>
                <c:pt idx="13">
                  <c:v>12.7</c:v>
                </c:pt>
                <c:pt idx="14">
                  <c:v>12.4</c:v>
                </c:pt>
                <c:pt idx="15">
                  <c:v>12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8-46DD-9818-6F148EB3A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8-46DD-9818-6F148EB3A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82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63</c:v>
                </c:pt>
                <c:pt idx="1">
                  <c:v>62.5</c:v>
                </c:pt>
                <c:pt idx="2">
                  <c:v>62.4</c:v>
                </c:pt>
                <c:pt idx="3">
                  <c:v>65.7</c:v>
                </c:pt>
                <c:pt idx="4">
                  <c:v>63.8</c:v>
                </c:pt>
                <c:pt idx="5">
                  <c:v>65.2</c:v>
                </c:pt>
                <c:pt idx="6">
                  <c:v>69.5</c:v>
                </c:pt>
                <c:pt idx="7">
                  <c:v>68.400000000000006</c:v>
                </c:pt>
                <c:pt idx="8">
                  <c:v>70.2</c:v>
                </c:pt>
                <c:pt idx="9">
                  <c:v>72</c:v>
                </c:pt>
                <c:pt idx="10">
                  <c:v>71.5</c:v>
                </c:pt>
                <c:pt idx="11">
                  <c:v>70.599999999999994</c:v>
                </c:pt>
                <c:pt idx="12">
                  <c:v>67.2</c:v>
                </c:pt>
                <c:pt idx="13">
                  <c:v>64.099999999999994</c:v>
                </c:pt>
                <c:pt idx="14">
                  <c:v>66.900000000000006</c:v>
                </c:pt>
                <c:pt idx="15">
                  <c:v>70.2</c:v>
                </c:pt>
                <c:pt idx="1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5-4002-BA84-FC0BE93AB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5-4002-BA84-FC0BE93A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54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13359</c:v>
                </c:pt>
                <c:pt idx="1">
                  <c:v>11839</c:v>
                </c:pt>
                <c:pt idx="2">
                  <c:v>11641</c:v>
                </c:pt>
                <c:pt idx="3">
                  <c:v>12225</c:v>
                </c:pt>
                <c:pt idx="4">
                  <c:v>13088</c:v>
                </c:pt>
                <c:pt idx="5">
                  <c:v>12009</c:v>
                </c:pt>
                <c:pt idx="6">
                  <c:v>12358</c:v>
                </c:pt>
                <c:pt idx="7">
                  <c:v>12504</c:v>
                </c:pt>
                <c:pt idx="8">
                  <c:v>12584</c:v>
                </c:pt>
                <c:pt idx="9">
                  <c:v>12568</c:v>
                </c:pt>
                <c:pt idx="10">
                  <c:v>12552</c:v>
                </c:pt>
                <c:pt idx="11">
                  <c:v>13104</c:v>
                </c:pt>
                <c:pt idx="12">
                  <c:v>13344</c:v>
                </c:pt>
                <c:pt idx="13">
                  <c:v>13368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E-408A-8EEB-EE81CFC92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E-408A-8EEB-EE81CFC92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63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15105</c:v>
                </c:pt>
                <c:pt idx="1">
                  <c:v>7847</c:v>
                </c:pt>
                <c:pt idx="2">
                  <c:v>13182</c:v>
                </c:pt>
                <c:pt idx="3">
                  <c:v>8959</c:v>
                </c:pt>
                <c:pt idx="4">
                  <c:v>3496</c:v>
                </c:pt>
                <c:pt idx="5">
                  <c:v>2918</c:v>
                </c:pt>
                <c:pt idx="6">
                  <c:v>1298</c:v>
                </c:pt>
                <c:pt idx="7">
                  <c:v>2830</c:v>
                </c:pt>
                <c:pt idx="8">
                  <c:v>1597</c:v>
                </c:pt>
                <c:pt idx="9">
                  <c:v>791</c:v>
                </c:pt>
                <c:pt idx="10">
                  <c:v>71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A-4FB0-B47F-9C4BD72D2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A-4FB0-B47F-9C4BD72D2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97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30768</c:v>
                </c:pt>
                <c:pt idx="1">
                  <c:v>25399</c:v>
                </c:pt>
                <c:pt idx="2">
                  <c:v>25634</c:v>
                </c:pt>
                <c:pt idx="3">
                  <c:v>40640</c:v>
                </c:pt>
                <c:pt idx="4">
                  <c:v>39158</c:v>
                </c:pt>
                <c:pt idx="5">
                  <c:v>29825</c:v>
                </c:pt>
                <c:pt idx="6">
                  <c:v>32246</c:v>
                </c:pt>
                <c:pt idx="7">
                  <c:v>33483</c:v>
                </c:pt>
                <c:pt idx="8">
                  <c:v>34801</c:v>
                </c:pt>
                <c:pt idx="9">
                  <c:v>37076</c:v>
                </c:pt>
                <c:pt idx="10">
                  <c:v>45884</c:v>
                </c:pt>
                <c:pt idx="11">
                  <c:v>49936</c:v>
                </c:pt>
                <c:pt idx="12">
                  <c:v>43560</c:v>
                </c:pt>
                <c:pt idx="13">
                  <c:v>50999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2-48B1-AF09-CC2D2BD23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2-48B1-AF09-CC2D2BD23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3223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4964839</c:v>
                </c:pt>
                <c:pt idx="3">
                  <c:v>6016167</c:v>
                </c:pt>
                <c:pt idx="4">
                  <c:v>7108200</c:v>
                </c:pt>
                <c:pt idx="5">
                  <c:v>6864289</c:v>
                </c:pt>
                <c:pt idx="6">
                  <c:v>6076331</c:v>
                </c:pt>
                <c:pt idx="7">
                  <c:v>5201099</c:v>
                </c:pt>
                <c:pt idx="8">
                  <c:v>5117167</c:v>
                </c:pt>
                <c:pt idx="9">
                  <c:v>4706913</c:v>
                </c:pt>
                <c:pt idx="10">
                  <c:v>5590566</c:v>
                </c:pt>
                <c:pt idx="11">
                  <c:v>5404695</c:v>
                </c:pt>
                <c:pt idx="12">
                  <c:v>5594515</c:v>
                </c:pt>
                <c:pt idx="13">
                  <c:v>5096529</c:v>
                </c:pt>
                <c:pt idx="14">
                  <c:v>5631691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4-45FC-9801-76D1F70C26E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4524117</c:v>
                </c:pt>
                <c:pt idx="3">
                  <c:v>5535108</c:v>
                </c:pt>
                <c:pt idx="4">
                  <c:v>6838483</c:v>
                </c:pt>
                <c:pt idx="5">
                  <c:v>6611830</c:v>
                </c:pt>
                <c:pt idx="6">
                  <c:v>5830002</c:v>
                </c:pt>
                <c:pt idx="7">
                  <c:v>4888438</c:v>
                </c:pt>
                <c:pt idx="8">
                  <c:v>4934297</c:v>
                </c:pt>
                <c:pt idx="9">
                  <c:v>4561182</c:v>
                </c:pt>
                <c:pt idx="10">
                  <c:v>5361007</c:v>
                </c:pt>
                <c:pt idx="11">
                  <c:v>5167946</c:v>
                </c:pt>
                <c:pt idx="12">
                  <c:v>5311258</c:v>
                </c:pt>
                <c:pt idx="13">
                  <c:v>4851359</c:v>
                </c:pt>
                <c:pt idx="14">
                  <c:v>5494137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4-45FC-9801-76D1F70C26E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440722</c:v>
                </c:pt>
                <c:pt idx="3">
                  <c:v>481059</c:v>
                </c:pt>
                <c:pt idx="4">
                  <c:v>269717</c:v>
                </c:pt>
                <c:pt idx="5">
                  <c:v>252459</c:v>
                </c:pt>
                <c:pt idx="6">
                  <c:v>246329</c:v>
                </c:pt>
                <c:pt idx="7">
                  <c:v>312661</c:v>
                </c:pt>
                <c:pt idx="8">
                  <c:v>182870</c:v>
                </c:pt>
                <c:pt idx="9">
                  <c:v>145731</c:v>
                </c:pt>
                <c:pt idx="10">
                  <c:v>229559</c:v>
                </c:pt>
                <c:pt idx="11">
                  <c:v>236749</c:v>
                </c:pt>
                <c:pt idx="12">
                  <c:v>283257</c:v>
                </c:pt>
                <c:pt idx="13">
                  <c:v>245170</c:v>
                </c:pt>
                <c:pt idx="14">
                  <c:v>137554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A4-45FC-9801-76D1F70C2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58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9-4D7B-8C80-C17BF4550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9-4D7B-8C80-C17BF4550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88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220123</c:v>
                </c:pt>
                <c:pt idx="1">
                  <c:v>101111</c:v>
                </c:pt>
                <c:pt idx="2">
                  <c:v>184528</c:v>
                </c:pt>
                <c:pt idx="3">
                  <c:v>142998</c:v>
                </c:pt>
                <c:pt idx="4">
                  <c:v>192735</c:v>
                </c:pt>
                <c:pt idx="5">
                  <c:v>153324</c:v>
                </c:pt>
                <c:pt idx="6">
                  <c:v>160416</c:v>
                </c:pt>
                <c:pt idx="7">
                  <c:v>147013</c:v>
                </c:pt>
                <c:pt idx="8">
                  <c:v>133173</c:v>
                </c:pt>
                <c:pt idx="9">
                  <c:v>209956</c:v>
                </c:pt>
                <c:pt idx="10">
                  <c:v>262019</c:v>
                </c:pt>
                <c:pt idx="11">
                  <c:v>260350</c:v>
                </c:pt>
                <c:pt idx="12">
                  <c:v>237829</c:v>
                </c:pt>
                <c:pt idx="13">
                  <c:v>238493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D-4406-A088-B95148FB1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D-4406-A088-B95148FB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07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117056</c:v>
                </c:pt>
                <c:pt idx="1">
                  <c:v>89336</c:v>
                </c:pt>
                <c:pt idx="2">
                  <c:v>114669</c:v>
                </c:pt>
                <c:pt idx="3">
                  <c:v>117016</c:v>
                </c:pt>
                <c:pt idx="4">
                  <c:v>98167</c:v>
                </c:pt>
                <c:pt idx="5">
                  <c:v>194621</c:v>
                </c:pt>
                <c:pt idx="6">
                  <c:v>181461</c:v>
                </c:pt>
                <c:pt idx="7">
                  <c:v>200620</c:v>
                </c:pt>
                <c:pt idx="8">
                  <c:v>126862</c:v>
                </c:pt>
                <c:pt idx="9">
                  <c:v>159105</c:v>
                </c:pt>
                <c:pt idx="10">
                  <c:v>123801</c:v>
                </c:pt>
                <c:pt idx="11">
                  <c:v>226067</c:v>
                </c:pt>
                <c:pt idx="12">
                  <c:v>170390</c:v>
                </c:pt>
                <c:pt idx="13">
                  <c:v>176888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4-42BB-9BCE-B43EA3A0B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4-42BB-9BCE-B43EA3A0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36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80850</c:v>
                </c:pt>
                <c:pt idx="1">
                  <c:v>77817</c:v>
                </c:pt>
                <c:pt idx="2">
                  <c:v>62780</c:v>
                </c:pt>
                <c:pt idx="3">
                  <c:v>120615</c:v>
                </c:pt>
                <c:pt idx="4">
                  <c:v>65984</c:v>
                </c:pt>
                <c:pt idx="5">
                  <c:v>63759</c:v>
                </c:pt>
                <c:pt idx="6">
                  <c:v>71729</c:v>
                </c:pt>
                <c:pt idx="7">
                  <c:v>80037</c:v>
                </c:pt>
                <c:pt idx="8">
                  <c:v>147452</c:v>
                </c:pt>
                <c:pt idx="9">
                  <c:v>91125</c:v>
                </c:pt>
                <c:pt idx="10">
                  <c:v>99103</c:v>
                </c:pt>
                <c:pt idx="11">
                  <c:v>82315</c:v>
                </c:pt>
                <c:pt idx="12">
                  <c:v>86635</c:v>
                </c:pt>
                <c:pt idx="13">
                  <c:v>103463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5-40F8-ACC9-DEE1959E4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5-40F8-ACC9-DEE1959E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60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B-407E-B457-6288D06EA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B-407E-B457-6288D06E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98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173332</c:v>
                </c:pt>
                <c:pt idx="1">
                  <c:v>158659</c:v>
                </c:pt>
                <c:pt idx="2">
                  <c:v>224123</c:v>
                </c:pt>
                <c:pt idx="3">
                  <c:v>475768</c:v>
                </c:pt>
                <c:pt idx="4">
                  <c:v>510358</c:v>
                </c:pt>
                <c:pt idx="5">
                  <c:v>354927</c:v>
                </c:pt>
                <c:pt idx="6">
                  <c:v>185054</c:v>
                </c:pt>
                <c:pt idx="7">
                  <c:v>167260</c:v>
                </c:pt>
                <c:pt idx="8">
                  <c:v>166334</c:v>
                </c:pt>
                <c:pt idx="9">
                  <c:v>257589</c:v>
                </c:pt>
                <c:pt idx="10">
                  <c:v>199395</c:v>
                </c:pt>
                <c:pt idx="11">
                  <c:v>162525</c:v>
                </c:pt>
                <c:pt idx="12">
                  <c:v>166954</c:v>
                </c:pt>
                <c:pt idx="13">
                  <c:v>255909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C-40C8-8753-9BF795123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C-40C8-8753-9BF79512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3845</c:v>
                </c:pt>
                <c:pt idx="1">
                  <c:v>12237</c:v>
                </c:pt>
                <c:pt idx="2">
                  <c:v>6315</c:v>
                </c:pt>
                <c:pt idx="3">
                  <c:v>6955</c:v>
                </c:pt>
                <c:pt idx="4">
                  <c:v>4141</c:v>
                </c:pt>
                <c:pt idx="5">
                  <c:v>6145</c:v>
                </c:pt>
                <c:pt idx="6">
                  <c:v>6497</c:v>
                </c:pt>
                <c:pt idx="7">
                  <c:v>5225</c:v>
                </c:pt>
                <c:pt idx="8">
                  <c:v>6484</c:v>
                </c:pt>
                <c:pt idx="9">
                  <c:v>9843</c:v>
                </c:pt>
                <c:pt idx="10">
                  <c:v>11463</c:v>
                </c:pt>
                <c:pt idx="11">
                  <c:v>7724</c:v>
                </c:pt>
                <c:pt idx="12">
                  <c:v>7582</c:v>
                </c:pt>
                <c:pt idx="13">
                  <c:v>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8-4533-B821-E7091FE46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8-4533-B821-E7091FE4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50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108819</c:v>
                </c:pt>
                <c:pt idx="1">
                  <c:v>97577</c:v>
                </c:pt>
                <c:pt idx="2">
                  <c:v>97373</c:v>
                </c:pt>
                <c:pt idx="3">
                  <c:v>25797</c:v>
                </c:pt>
                <c:pt idx="4">
                  <c:v>925</c:v>
                </c:pt>
                <c:pt idx="5">
                  <c:v>0</c:v>
                </c:pt>
                <c:pt idx="6">
                  <c:v>82</c:v>
                </c:pt>
                <c:pt idx="7">
                  <c:v>0</c:v>
                </c:pt>
                <c:pt idx="8">
                  <c:v>21897</c:v>
                </c:pt>
                <c:pt idx="9">
                  <c:v>31075</c:v>
                </c:pt>
                <c:pt idx="10">
                  <c:v>5877</c:v>
                </c:pt>
                <c:pt idx="11">
                  <c:v>7071</c:v>
                </c:pt>
                <c:pt idx="12">
                  <c:v>0</c:v>
                </c:pt>
                <c:pt idx="1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8-403B-843D-2818B7BCE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8-403B-843D-2818B7BCE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6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37392</c:v>
                </c:pt>
                <c:pt idx="1">
                  <c:v>49203</c:v>
                </c:pt>
                <c:pt idx="2">
                  <c:v>48737</c:v>
                </c:pt>
                <c:pt idx="3">
                  <c:v>49132</c:v>
                </c:pt>
                <c:pt idx="4">
                  <c:v>47464</c:v>
                </c:pt>
                <c:pt idx="5">
                  <c:v>43200</c:v>
                </c:pt>
                <c:pt idx="6">
                  <c:v>46213</c:v>
                </c:pt>
                <c:pt idx="7">
                  <c:v>77720</c:v>
                </c:pt>
                <c:pt idx="8">
                  <c:v>45169</c:v>
                </c:pt>
                <c:pt idx="9">
                  <c:v>43285</c:v>
                </c:pt>
                <c:pt idx="10">
                  <c:v>62715</c:v>
                </c:pt>
                <c:pt idx="11">
                  <c:v>49929</c:v>
                </c:pt>
                <c:pt idx="12">
                  <c:v>60379</c:v>
                </c:pt>
                <c:pt idx="13">
                  <c:v>59003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E-4D20-BAA0-99D0CEFC7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E-4D20-BAA0-99D0CEFC7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6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46058</c:v>
                </c:pt>
                <c:pt idx="1">
                  <c:v>32476</c:v>
                </c:pt>
                <c:pt idx="2">
                  <c:v>45644</c:v>
                </c:pt>
                <c:pt idx="3">
                  <c:v>62740</c:v>
                </c:pt>
                <c:pt idx="4">
                  <c:v>67590</c:v>
                </c:pt>
                <c:pt idx="5">
                  <c:v>61296</c:v>
                </c:pt>
                <c:pt idx="6">
                  <c:v>80210</c:v>
                </c:pt>
                <c:pt idx="7">
                  <c:v>75946</c:v>
                </c:pt>
                <c:pt idx="8">
                  <c:v>49966</c:v>
                </c:pt>
                <c:pt idx="9">
                  <c:v>50622</c:v>
                </c:pt>
                <c:pt idx="10">
                  <c:v>62337</c:v>
                </c:pt>
                <c:pt idx="11">
                  <c:v>73598</c:v>
                </c:pt>
                <c:pt idx="12">
                  <c:v>71086</c:v>
                </c:pt>
                <c:pt idx="13">
                  <c:v>89394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D-4D9F-8146-78347E050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D-4D9F-8146-78347E05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75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0.32</c:v>
                </c:pt>
                <c:pt idx="1">
                  <c:v>0.32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0.31</c:v>
                </c:pt>
                <c:pt idx="10">
                  <c:v>0.33</c:v>
                </c:pt>
                <c:pt idx="11">
                  <c:v>0.34</c:v>
                </c:pt>
                <c:pt idx="12">
                  <c:v>0.34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0-4A09-8D88-97EE11B0C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0-4A09-8D88-97EE11B0C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66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64830</c:v>
                </c:pt>
                <c:pt idx="1">
                  <c:v>62099</c:v>
                </c:pt>
                <c:pt idx="2">
                  <c:v>60864</c:v>
                </c:pt>
                <c:pt idx="3">
                  <c:v>64688</c:v>
                </c:pt>
                <c:pt idx="4">
                  <c:v>66820</c:v>
                </c:pt>
                <c:pt idx="5">
                  <c:v>67285</c:v>
                </c:pt>
                <c:pt idx="6">
                  <c:v>67168</c:v>
                </c:pt>
                <c:pt idx="7">
                  <c:v>64245</c:v>
                </c:pt>
                <c:pt idx="8">
                  <c:v>64267</c:v>
                </c:pt>
                <c:pt idx="9">
                  <c:v>69043</c:v>
                </c:pt>
                <c:pt idx="10">
                  <c:v>71279</c:v>
                </c:pt>
                <c:pt idx="11">
                  <c:v>68746</c:v>
                </c:pt>
                <c:pt idx="12">
                  <c:v>67189</c:v>
                </c:pt>
                <c:pt idx="13">
                  <c:v>67675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F-416E-9FCF-CAED7B22F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F-416E-9FCF-CAED7B22F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71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119707</c:v>
                </c:pt>
                <c:pt idx="1">
                  <c:v>112834</c:v>
                </c:pt>
                <c:pt idx="2">
                  <c:v>113393</c:v>
                </c:pt>
                <c:pt idx="3">
                  <c:v>119259</c:v>
                </c:pt>
                <c:pt idx="4">
                  <c:v>122475</c:v>
                </c:pt>
                <c:pt idx="5">
                  <c:v>123199</c:v>
                </c:pt>
                <c:pt idx="6">
                  <c:v>128066</c:v>
                </c:pt>
                <c:pt idx="7">
                  <c:v>127060</c:v>
                </c:pt>
                <c:pt idx="8">
                  <c:v>123634</c:v>
                </c:pt>
                <c:pt idx="9">
                  <c:v>141878</c:v>
                </c:pt>
                <c:pt idx="10">
                  <c:v>143602</c:v>
                </c:pt>
                <c:pt idx="11">
                  <c:v>147065</c:v>
                </c:pt>
                <c:pt idx="12">
                  <c:v>154672</c:v>
                </c:pt>
                <c:pt idx="13">
                  <c:v>174313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B-445D-9E5E-C760FB507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B-445D-9E5E-C760FB50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57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82886</c:v>
                </c:pt>
                <c:pt idx="1">
                  <c:v>83009</c:v>
                </c:pt>
                <c:pt idx="2">
                  <c:v>81901</c:v>
                </c:pt>
                <c:pt idx="3">
                  <c:v>111627</c:v>
                </c:pt>
                <c:pt idx="4">
                  <c:v>89542</c:v>
                </c:pt>
                <c:pt idx="5">
                  <c:v>97861</c:v>
                </c:pt>
                <c:pt idx="6">
                  <c:v>103805</c:v>
                </c:pt>
                <c:pt idx="7">
                  <c:v>129080</c:v>
                </c:pt>
                <c:pt idx="8">
                  <c:v>96902</c:v>
                </c:pt>
                <c:pt idx="9">
                  <c:v>213819</c:v>
                </c:pt>
                <c:pt idx="10">
                  <c:v>135637</c:v>
                </c:pt>
                <c:pt idx="11">
                  <c:v>133862</c:v>
                </c:pt>
                <c:pt idx="12">
                  <c:v>142820</c:v>
                </c:pt>
                <c:pt idx="13">
                  <c:v>170262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0-4E3E-8B31-BE7C74532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0-4E3E-8B31-BE7C74532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00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108819</c:v>
                </c:pt>
                <c:pt idx="1">
                  <c:v>97577</c:v>
                </c:pt>
                <c:pt idx="2">
                  <c:v>97373</c:v>
                </c:pt>
                <c:pt idx="3">
                  <c:v>25797</c:v>
                </c:pt>
                <c:pt idx="4">
                  <c:v>925</c:v>
                </c:pt>
                <c:pt idx="5">
                  <c:v>0</c:v>
                </c:pt>
                <c:pt idx="6">
                  <c:v>82</c:v>
                </c:pt>
                <c:pt idx="7">
                  <c:v>0</c:v>
                </c:pt>
                <c:pt idx="8">
                  <c:v>21897</c:v>
                </c:pt>
                <c:pt idx="9">
                  <c:v>31075</c:v>
                </c:pt>
                <c:pt idx="10">
                  <c:v>5877</c:v>
                </c:pt>
                <c:pt idx="11">
                  <c:v>7071</c:v>
                </c:pt>
                <c:pt idx="12">
                  <c:v>0</c:v>
                </c:pt>
                <c:pt idx="1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D-423B-B73B-D3F7C6BF4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D-423B-B73B-D3F7C6BF4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400</c:v>
                </c:pt>
                <c:pt idx="1">
                  <c:v>2072</c:v>
                </c:pt>
                <c:pt idx="2">
                  <c:v>461</c:v>
                </c:pt>
                <c:pt idx="3">
                  <c:v>341</c:v>
                </c:pt>
                <c:pt idx="4">
                  <c:v>468</c:v>
                </c:pt>
                <c:pt idx="5">
                  <c:v>5615</c:v>
                </c:pt>
                <c:pt idx="6">
                  <c:v>521</c:v>
                </c:pt>
                <c:pt idx="7">
                  <c:v>9380</c:v>
                </c:pt>
                <c:pt idx="8">
                  <c:v>7681</c:v>
                </c:pt>
                <c:pt idx="9">
                  <c:v>607</c:v>
                </c:pt>
                <c:pt idx="10">
                  <c:v>485</c:v>
                </c:pt>
                <c:pt idx="11">
                  <c:v>438</c:v>
                </c:pt>
                <c:pt idx="12">
                  <c:v>436</c:v>
                </c:pt>
                <c:pt idx="13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D-4291-AEC4-AE42118DE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D-4291-AEC4-AE42118D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160200</c:v>
                </c:pt>
                <c:pt idx="1">
                  <c:v>142906</c:v>
                </c:pt>
                <c:pt idx="2">
                  <c:v>191420</c:v>
                </c:pt>
                <c:pt idx="3">
                  <c:v>324404</c:v>
                </c:pt>
                <c:pt idx="4">
                  <c:v>459561</c:v>
                </c:pt>
                <c:pt idx="5">
                  <c:v>354943</c:v>
                </c:pt>
                <c:pt idx="6">
                  <c:v>138154</c:v>
                </c:pt>
                <c:pt idx="7">
                  <c:v>158506</c:v>
                </c:pt>
                <c:pt idx="8">
                  <c:v>141702</c:v>
                </c:pt>
                <c:pt idx="9">
                  <c:v>136620</c:v>
                </c:pt>
                <c:pt idx="10">
                  <c:v>145654</c:v>
                </c:pt>
                <c:pt idx="11">
                  <c:v>151550</c:v>
                </c:pt>
                <c:pt idx="12">
                  <c:v>150557</c:v>
                </c:pt>
                <c:pt idx="13">
                  <c:v>186651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B-4A78-80F0-4FA43C459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B-4A78-80F0-4FA43C45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156540</c:v>
                </c:pt>
                <c:pt idx="1">
                  <c:v>81608</c:v>
                </c:pt>
                <c:pt idx="2">
                  <c:v>141986</c:v>
                </c:pt>
                <c:pt idx="3">
                  <c:v>331458</c:v>
                </c:pt>
                <c:pt idx="4">
                  <c:v>221338</c:v>
                </c:pt>
                <c:pt idx="5">
                  <c:v>165632</c:v>
                </c:pt>
                <c:pt idx="6">
                  <c:v>231992</c:v>
                </c:pt>
                <c:pt idx="7">
                  <c:v>219231</c:v>
                </c:pt>
                <c:pt idx="8">
                  <c:v>215637</c:v>
                </c:pt>
                <c:pt idx="9">
                  <c:v>166259</c:v>
                </c:pt>
                <c:pt idx="10">
                  <c:v>163997</c:v>
                </c:pt>
                <c:pt idx="11">
                  <c:v>242626</c:v>
                </c:pt>
                <c:pt idx="12">
                  <c:v>175854</c:v>
                </c:pt>
                <c:pt idx="13">
                  <c:v>271596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8-4BE6-93E3-2D570A926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8-4BE6-93E3-2D570A926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86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CDD-865D-DAD80995E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CDD-865D-DAD80995E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4874</c:v>
                </c:pt>
                <c:pt idx="1">
                  <c:v>1171</c:v>
                </c:pt>
                <c:pt idx="2">
                  <c:v>567</c:v>
                </c:pt>
                <c:pt idx="3">
                  <c:v>198</c:v>
                </c:pt>
                <c:pt idx="4">
                  <c:v>201</c:v>
                </c:pt>
                <c:pt idx="5">
                  <c:v>204</c:v>
                </c:pt>
                <c:pt idx="6">
                  <c:v>208</c:v>
                </c:pt>
                <c:pt idx="7">
                  <c:v>509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2-4AE5-ADD6-C9C24EE5D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2-4AE5-ADD6-C9C24EE5D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68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8701</c:v>
                </c:pt>
                <c:pt idx="1">
                  <c:v>10943</c:v>
                </c:pt>
                <c:pt idx="2">
                  <c:v>12067</c:v>
                </c:pt>
                <c:pt idx="3">
                  <c:v>16475</c:v>
                </c:pt>
                <c:pt idx="4">
                  <c:v>13443</c:v>
                </c:pt>
                <c:pt idx="5">
                  <c:v>15599</c:v>
                </c:pt>
                <c:pt idx="6">
                  <c:v>15172</c:v>
                </c:pt>
                <c:pt idx="7">
                  <c:v>12466</c:v>
                </c:pt>
                <c:pt idx="8">
                  <c:v>10252</c:v>
                </c:pt>
                <c:pt idx="9">
                  <c:v>13861</c:v>
                </c:pt>
                <c:pt idx="10">
                  <c:v>18466</c:v>
                </c:pt>
                <c:pt idx="11">
                  <c:v>14069</c:v>
                </c:pt>
                <c:pt idx="12">
                  <c:v>14545</c:v>
                </c:pt>
                <c:pt idx="13">
                  <c:v>19911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F-4DA9-8327-8EED24D18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F-4DA9-8327-8EED24D1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49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79.8</c:v>
                </c:pt>
                <c:pt idx="1">
                  <c:v>78</c:v>
                </c:pt>
                <c:pt idx="2">
                  <c:v>76.599999999999994</c:v>
                </c:pt>
                <c:pt idx="3">
                  <c:v>80.400000000000006</c:v>
                </c:pt>
                <c:pt idx="4">
                  <c:v>77.7</c:v>
                </c:pt>
                <c:pt idx="5">
                  <c:v>78.8</c:v>
                </c:pt>
                <c:pt idx="6">
                  <c:v>83.8</c:v>
                </c:pt>
                <c:pt idx="7">
                  <c:v>81.8</c:v>
                </c:pt>
                <c:pt idx="8">
                  <c:v>83.9</c:v>
                </c:pt>
                <c:pt idx="9">
                  <c:v>85.7</c:v>
                </c:pt>
                <c:pt idx="10">
                  <c:v>84.5</c:v>
                </c:pt>
                <c:pt idx="11">
                  <c:v>83.6</c:v>
                </c:pt>
                <c:pt idx="12">
                  <c:v>81.099999999999994</c:v>
                </c:pt>
                <c:pt idx="13">
                  <c:v>76.8</c:v>
                </c:pt>
                <c:pt idx="14">
                  <c:v>79.3</c:v>
                </c:pt>
                <c:pt idx="15">
                  <c:v>82.2</c:v>
                </c:pt>
                <c:pt idx="1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0-4F92-8C11-8D70FE6BF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0-4F92-8C11-8D70FE6BF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46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272955</c:v>
                </c:pt>
                <c:pt idx="4">
                  <c:v>132221</c:v>
                </c:pt>
                <c:pt idx="5">
                  <c:v>92321</c:v>
                </c:pt>
                <c:pt idx="6">
                  <c:v>123128</c:v>
                </c:pt>
                <c:pt idx="7">
                  <c:v>109016</c:v>
                </c:pt>
                <c:pt idx="8">
                  <c:v>78717</c:v>
                </c:pt>
                <c:pt idx="9">
                  <c:v>71702</c:v>
                </c:pt>
                <c:pt idx="10">
                  <c:v>70849</c:v>
                </c:pt>
                <c:pt idx="11">
                  <c:v>115852</c:v>
                </c:pt>
                <c:pt idx="12">
                  <c:v>58070</c:v>
                </c:pt>
                <c:pt idx="13">
                  <c:v>115037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6-491D-9BA3-0FDFDED4D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6-491D-9BA3-0FDFDED4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2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64830</c:v>
                </c:pt>
                <c:pt idx="1">
                  <c:v>62099</c:v>
                </c:pt>
                <c:pt idx="2">
                  <c:v>60864</c:v>
                </c:pt>
                <c:pt idx="3">
                  <c:v>64688</c:v>
                </c:pt>
                <c:pt idx="4">
                  <c:v>66820</c:v>
                </c:pt>
                <c:pt idx="5">
                  <c:v>67285</c:v>
                </c:pt>
                <c:pt idx="6">
                  <c:v>67168</c:v>
                </c:pt>
                <c:pt idx="7">
                  <c:v>64245</c:v>
                </c:pt>
                <c:pt idx="8">
                  <c:v>64267</c:v>
                </c:pt>
                <c:pt idx="9">
                  <c:v>69043</c:v>
                </c:pt>
                <c:pt idx="10">
                  <c:v>71279</c:v>
                </c:pt>
                <c:pt idx="11">
                  <c:v>68746</c:v>
                </c:pt>
                <c:pt idx="12">
                  <c:v>67189</c:v>
                </c:pt>
                <c:pt idx="13">
                  <c:v>67675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D-4E56-903F-2005D4F99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D-4E56-903F-2005D4F99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0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102789</c:v>
                </c:pt>
                <c:pt idx="1">
                  <c:v>71833</c:v>
                </c:pt>
                <c:pt idx="2">
                  <c:v>72173</c:v>
                </c:pt>
                <c:pt idx="3">
                  <c:v>77172</c:v>
                </c:pt>
                <c:pt idx="4">
                  <c:v>81057</c:v>
                </c:pt>
                <c:pt idx="5">
                  <c:v>76117</c:v>
                </c:pt>
                <c:pt idx="6">
                  <c:v>68448</c:v>
                </c:pt>
                <c:pt idx="7">
                  <c:v>71995</c:v>
                </c:pt>
                <c:pt idx="8">
                  <c:v>68900</c:v>
                </c:pt>
                <c:pt idx="9">
                  <c:v>70416</c:v>
                </c:pt>
                <c:pt idx="10">
                  <c:v>73619</c:v>
                </c:pt>
                <c:pt idx="11">
                  <c:v>73322</c:v>
                </c:pt>
                <c:pt idx="12">
                  <c:v>72584</c:v>
                </c:pt>
                <c:pt idx="13">
                  <c:v>49540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A-4D91-9105-0DDC209DE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A-4D91-9105-0DDC209D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49456</c:v>
                </c:pt>
                <c:pt idx="4">
                  <c:v>73787</c:v>
                </c:pt>
                <c:pt idx="5">
                  <c:v>63876</c:v>
                </c:pt>
                <c:pt idx="6">
                  <c:v>80712</c:v>
                </c:pt>
                <c:pt idx="7">
                  <c:v>90102</c:v>
                </c:pt>
                <c:pt idx="8">
                  <c:v>132871</c:v>
                </c:pt>
                <c:pt idx="9">
                  <c:v>64473</c:v>
                </c:pt>
                <c:pt idx="10">
                  <c:v>85879</c:v>
                </c:pt>
                <c:pt idx="11">
                  <c:v>120283</c:v>
                </c:pt>
                <c:pt idx="12">
                  <c:v>110915</c:v>
                </c:pt>
                <c:pt idx="13">
                  <c:v>118119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5-41AD-83B0-2F03917FF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1AD-83B0-2F03917FF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3621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64861</c:v>
                </c:pt>
                <c:pt idx="1">
                  <c:v>24223</c:v>
                </c:pt>
                <c:pt idx="2">
                  <c:v>87511</c:v>
                </c:pt>
                <c:pt idx="3">
                  <c:v>15665</c:v>
                </c:pt>
                <c:pt idx="4">
                  <c:v>15330</c:v>
                </c:pt>
                <c:pt idx="5">
                  <c:v>38089</c:v>
                </c:pt>
                <c:pt idx="6">
                  <c:v>52062</c:v>
                </c:pt>
                <c:pt idx="7">
                  <c:v>34537</c:v>
                </c:pt>
                <c:pt idx="8">
                  <c:v>19606</c:v>
                </c:pt>
                <c:pt idx="9">
                  <c:v>87294</c:v>
                </c:pt>
                <c:pt idx="10">
                  <c:v>134379</c:v>
                </c:pt>
                <c:pt idx="11">
                  <c:v>110183</c:v>
                </c:pt>
                <c:pt idx="12">
                  <c:v>87846</c:v>
                </c:pt>
                <c:pt idx="13">
                  <c:v>58232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0-45FD-BC36-B9871DF23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0-45FD-BC36-B9871DF23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6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C-4C85-8D58-76CA71FFB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C-4C85-8D58-76CA71FFB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46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1438</c:v>
                </c:pt>
                <c:pt idx="1">
                  <c:v>1394</c:v>
                </c:pt>
                <c:pt idx="2">
                  <c:v>1354</c:v>
                </c:pt>
                <c:pt idx="3">
                  <c:v>1238</c:v>
                </c:pt>
                <c:pt idx="4">
                  <c:v>1041</c:v>
                </c:pt>
                <c:pt idx="5">
                  <c:v>1469</c:v>
                </c:pt>
                <c:pt idx="6">
                  <c:v>2147</c:v>
                </c:pt>
                <c:pt idx="7">
                  <c:v>2237</c:v>
                </c:pt>
                <c:pt idx="8">
                  <c:v>2360</c:v>
                </c:pt>
                <c:pt idx="9">
                  <c:v>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7-4A55-84A1-DDC16D23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311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1141</c:v>
                </c:pt>
                <c:pt idx="1">
                  <c:v>1031</c:v>
                </c:pt>
                <c:pt idx="2">
                  <c:v>968</c:v>
                </c:pt>
                <c:pt idx="3">
                  <c:v>787</c:v>
                </c:pt>
                <c:pt idx="4">
                  <c:v>711</c:v>
                </c:pt>
                <c:pt idx="5">
                  <c:v>1021</c:v>
                </c:pt>
                <c:pt idx="6">
                  <c:v>1569</c:v>
                </c:pt>
                <c:pt idx="7">
                  <c:v>1304</c:v>
                </c:pt>
                <c:pt idx="8">
                  <c:v>1120</c:v>
                </c:pt>
                <c:pt idx="9">
                  <c:v>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E67-ABE6-9A5869288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6791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73</c:v>
                </c:pt>
                <c:pt idx="7">
                  <c:v>73</c:v>
                </c:pt>
                <c:pt idx="8">
                  <c:v>85</c:v>
                </c:pt>
                <c:pt idx="9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9-4307-9F27-62AF45DB8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5975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255</c:v>
                </c:pt>
                <c:pt idx="1">
                  <c:v>322</c:v>
                </c:pt>
                <c:pt idx="2">
                  <c:v>346</c:v>
                </c:pt>
                <c:pt idx="3">
                  <c:v>410</c:v>
                </c:pt>
                <c:pt idx="4">
                  <c:v>289</c:v>
                </c:pt>
                <c:pt idx="5">
                  <c:v>407</c:v>
                </c:pt>
                <c:pt idx="6">
                  <c:v>505</c:v>
                </c:pt>
                <c:pt idx="7">
                  <c:v>859</c:v>
                </c:pt>
                <c:pt idx="8">
                  <c:v>1154</c:v>
                </c:pt>
                <c:pt idx="9">
                  <c:v>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D-4841-AEA2-880197AB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599"/>
        <c:axId val="501376079"/>
      </c:bar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184046</c:v>
                </c:pt>
                <c:pt idx="1">
                  <c:v>198030</c:v>
                </c:pt>
                <c:pt idx="2">
                  <c:v>208592</c:v>
                </c:pt>
                <c:pt idx="3">
                  <c:v>280541</c:v>
                </c:pt>
                <c:pt idx="4">
                  <c:v>258714</c:v>
                </c:pt>
                <c:pt idx="5">
                  <c:v>308399</c:v>
                </c:pt>
                <c:pt idx="6">
                  <c:v>450504</c:v>
                </c:pt>
                <c:pt idx="7">
                  <c:v>585757</c:v>
                </c:pt>
                <c:pt idx="8">
                  <c:v>483631</c:v>
                </c:pt>
                <c:pt idx="9">
                  <c:v>271905</c:v>
                </c:pt>
                <c:pt idx="10">
                  <c:v>291957</c:v>
                </c:pt>
                <c:pt idx="11">
                  <c:v>271384</c:v>
                </c:pt>
                <c:pt idx="12">
                  <c:v>287881</c:v>
                </c:pt>
                <c:pt idx="13">
                  <c:v>302733</c:v>
                </c:pt>
                <c:pt idx="14">
                  <c:v>310786</c:v>
                </c:pt>
                <c:pt idx="15">
                  <c:v>316787</c:v>
                </c:pt>
                <c:pt idx="16">
                  <c:v>377626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3-4A54-8C7C-A9D5FE0E3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3-4A54-8C7C-A9D5FE0E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244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5">
                  <c:v>53.9</c:v>
                </c:pt>
                <c:pt idx="6">
                  <c:v>55.4</c:v>
                </c:pt>
                <c:pt idx="7">
                  <c:v>55.8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B-4537-B1C4-A09CC203E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B-4537-B1C4-A09CC203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75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420.6</c:v>
                </c:pt>
                <c:pt idx="1">
                  <c:v>427.1</c:v>
                </c:pt>
                <c:pt idx="2">
                  <c:v>425.7</c:v>
                </c:pt>
                <c:pt idx="3">
                  <c:v>407.9</c:v>
                </c:pt>
                <c:pt idx="4">
                  <c:v>417.2</c:v>
                </c:pt>
                <c:pt idx="5">
                  <c:v>331.2</c:v>
                </c:pt>
                <c:pt idx="6">
                  <c:v>206.2</c:v>
                </c:pt>
                <c:pt idx="7">
                  <c:v>231</c:v>
                </c:pt>
                <c:pt idx="8">
                  <c:v>248.8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4-4541-AFB4-ECD9E92C9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4-4541-AFB4-ECD9E92C9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71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5">
                  <c:v>47.4</c:v>
                </c:pt>
                <c:pt idx="6">
                  <c:v>49.2</c:v>
                </c:pt>
                <c:pt idx="7">
                  <c:v>50.9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A-46D4-B4D0-C165F5D1C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A-46D4-B4D0-C165F5D1C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8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5">
                  <c:v>65.3</c:v>
                </c:pt>
                <c:pt idx="6">
                  <c:v>66.7</c:v>
                </c:pt>
                <c:pt idx="7">
                  <c:v>68.2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E-4178-9DEE-F20CEB835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E-4178-9DEE-F20CEB835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3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5">
                  <c:v>71.8</c:v>
                </c:pt>
                <c:pt idx="6">
                  <c:v>75.400000000000006</c:v>
                </c:pt>
                <c:pt idx="7">
                  <c:v>79.099999999999994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7-4D2A-A7EB-E71F52D97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7-4D2A-A7EB-E71F52D9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30378031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7-487E-B8CC-076156AEA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87E-B8CC-076156AE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75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5">
                  <c:v>80.3</c:v>
                </c:pt>
                <c:pt idx="6">
                  <c:v>81.900000000000006</c:v>
                </c:pt>
                <c:pt idx="7">
                  <c:v>79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A-4F2B-86E9-A46B84166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A-4F2B-86E9-A46B84166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95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5">
                  <c:v>56.5</c:v>
                </c:pt>
                <c:pt idx="6">
                  <c:v>57.6</c:v>
                </c:pt>
                <c:pt idx="7">
                  <c:v>59.4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5-4CAF-A514-85631D39E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5-4CAF-A514-85631D39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99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0-422D-938C-9F1D5E129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0-422D-938C-9F1D5E12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18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E-4670-B549-808E7198F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E-4670-B549-808E7198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53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97.1</c:v>
                </c:pt>
                <c:pt idx="1">
                  <c:v>98.2</c:v>
                </c:pt>
                <c:pt idx="2">
                  <c:v>99.8</c:v>
                </c:pt>
                <c:pt idx="3">
                  <c:v>108.7</c:v>
                </c:pt>
                <c:pt idx="4">
                  <c:v>108.6</c:v>
                </c:pt>
                <c:pt idx="5">
                  <c:v>101.4</c:v>
                </c:pt>
                <c:pt idx="6">
                  <c:v>101.3</c:v>
                </c:pt>
                <c:pt idx="7">
                  <c:v>103.1</c:v>
                </c:pt>
                <c:pt idx="8">
                  <c:v>103.5</c:v>
                </c:pt>
                <c:pt idx="9">
                  <c:v>101.3</c:v>
                </c:pt>
                <c:pt idx="10">
                  <c:v>101.6</c:v>
                </c:pt>
                <c:pt idx="11">
                  <c:v>101.6</c:v>
                </c:pt>
                <c:pt idx="12">
                  <c:v>100.3</c:v>
                </c:pt>
                <c:pt idx="13">
                  <c:v>100.3</c:v>
                </c:pt>
                <c:pt idx="14">
                  <c:v>100.8</c:v>
                </c:pt>
                <c:pt idx="15">
                  <c:v>99.8</c:v>
                </c:pt>
                <c:pt idx="1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B4C-BFAE-8838867B3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96.2</c:v>
                </c:pt>
                <c:pt idx="9">
                  <c:v>96.2</c:v>
                </c:pt>
                <c:pt idx="10">
                  <c:v>95.7</c:v>
                </c:pt>
                <c:pt idx="11">
                  <c:v>95.7</c:v>
                </c:pt>
                <c:pt idx="12">
                  <c:v>95.8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B4C-BFAE-8838867B3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236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857-B60C-3EAC6FF71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857-B60C-3EAC6FF7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5">
                  <c:v>67</c:v>
                </c:pt>
                <c:pt idx="6">
                  <c:v>69.2</c:v>
                </c:pt>
                <c:pt idx="7">
                  <c:v>67.599999999999994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2-4EDB-9757-EDACBDFBD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2-4EDB-9757-EDACBDFBD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395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2-4C3B-AA7B-477982227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2-4C3B-AA7B-47798222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10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0-4D45-8D66-654C78278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D45-8D66-654C7827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25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D-4AE3-879B-4DFC6F7CC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D-4AE3-879B-4DFC6F7CC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15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5">
                  <c:v>46.7</c:v>
                </c:pt>
                <c:pt idx="6">
                  <c:v>47.3</c:v>
                </c:pt>
                <c:pt idx="7">
                  <c:v>49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D-4F63-AE90-A0ADF6C98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51.3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D-4F63-AE90-A0ADF6C98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35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5">
                  <c:v>70.900000000000006</c:v>
                </c:pt>
                <c:pt idx="6">
                  <c:v>73.5</c:v>
                </c:pt>
                <c:pt idx="7">
                  <c:v>75.400000000000006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6-4356-BBF8-D6BF56056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61.8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6-4356-BBF8-D6BF56056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25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5">
                  <c:v>51.5</c:v>
                </c:pt>
                <c:pt idx="6">
                  <c:v>51.1</c:v>
                </c:pt>
                <c:pt idx="7">
                  <c:v>47.8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4-4668-9575-AD991B574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4-4668-9575-AD991B57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73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3">
                  <c:v>20818</c:v>
                </c:pt>
                <c:pt idx="4">
                  <c:v>21095</c:v>
                </c:pt>
                <c:pt idx="5">
                  <c:v>21450</c:v>
                </c:pt>
                <c:pt idx="6">
                  <c:v>21713</c:v>
                </c:pt>
                <c:pt idx="7">
                  <c:v>21482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B-4220-B260-FFDD17F89C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3">
                  <c:v>24803</c:v>
                </c:pt>
                <c:pt idx="4">
                  <c:v>24444</c:v>
                </c:pt>
                <c:pt idx="5">
                  <c:v>24839</c:v>
                </c:pt>
                <c:pt idx="6">
                  <c:v>25174</c:v>
                </c:pt>
                <c:pt idx="7">
                  <c:v>25166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B-4220-B260-FFDD17F89C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3">
                  <c:v>23517</c:v>
                </c:pt>
                <c:pt idx="4">
                  <c:v>23494</c:v>
                </c:pt>
                <c:pt idx="5">
                  <c:v>23856</c:v>
                </c:pt>
                <c:pt idx="6">
                  <c:v>24110</c:v>
                </c:pt>
                <c:pt idx="7">
                  <c:v>23879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B-4220-B260-FFDD17F8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88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6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3">
                  <c:v>4096</c:v>
                </c:pt>
                <c:pt idx="4">
                  <c:v>3986</c:v>
                </c:pt>
                <c:pt idx="5">
                  <c:v>3909</c:v>
                </c:pt>
                <c:pt idx="6">
                  <c:v>4068</c:v>
                </c:pt>
                <c:pt idx="7">
                  <c:v>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3-4A67-9073-83495721D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3">
                  <c:v>7038</c:v>
                </c:pt>
                <c:pt idx="4">
                  <c:v>6778</c:v>
                </c:pt>
                <c:pt idx="5">
                  <c:v>6418</c:v>
                </c:pt>
                <c:pt idx="6">
                  <c:v>6521</c:v>
                </c:pt>
                <c:pt idx="7">
                  <c:v>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3-4A67-9073-83495721D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3">
                  <c:v>6520</c:v>
                </c:pt>
                <c:pt idx="4">
                  <c:v>6239</c:v>
                </c:pt>
                <c:pt idx="5">
                  <c:v>6001</c:v>
                </c:pt>
                <c:pt idx="6">
                  <c:v>6064</c:v>
                </c:pt>
                <c:pt idx="7">
                  <c:v>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3-4A67-9073-83495721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31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13.02</c:v>
                </c:pt>
                <c:pt idx="1">
                  <c:v>13.06</c:v>
                </c:pt>
                <c:pt idx="2">
                  <c:v>12.54</c:v>
                </c:pt>
                <c:pt idx="3">
                  <c:v>12.27</c:v>
                </c:pt>
                <c:pt idx="4">
                  <c:v>12.51</c:v>
                </c:pt>
                <c:pt idx="5">
                  <c:v>12.79</c:v>
                </c:pt>
                <c:pt idx="6">
                  <c:v>13.19</c:v>
                </c:pt>
                <c:pt idx="7">
                  <c:v>13.26</c:v>
                </c:pt>
                <c:pt idx="8">
                  <c:v>14.25</c:v>
                </c:pt>
                <c:pt idx="9">
                  <c:v>14.35</c:v>
                </c:pt>
                <c:pt idx="10">
                  <c:v>14.05</c:v>
                </c:pt>
                <c:pt idx="11">
                  <c:v>14.75</c:v>
                </c:pt>
                <c:pt idx="12">
                  <c:v>14.32</c:v>
                </c:pt>
                <c:pt idx="13">
                  <c:v>14.62</c:v>
                </c:pt>
                <c:pt idx="14">
                  <c:v>15.08</c:v>
                </c:pt>
                <c:pt idx="15">
                  <c:v>15.25</c:v>
                </c:pt>
                <c:pt idx="16">
                  <c:v>15.86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F-496C-832F-A17C0F6AC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F-496C-832F-A17C0F6AC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716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3">
                  <c:v>3877</c:v>
                </c:pt>
                <c:pt idx="4">
                  <c:v>4563</c:v>
                </c:pt>
                <c:pt idx="5">
                  <c:v>4277</c:v>
                </c:pt>
                <c:pt idx="6">
                  <c:v>4197</c:v>
                </c:pt>
                <c:pt idx="7">
                  <c:v>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F-4D0A-9320-7C18CD55B3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3">
                  <c:v>5570</c:v>
                </c:pt>
                <c:pt idx="4">
                  <c:v>6171</c:v>
                </c:pt>
                <c:pt idx="5">
                  <c:v>5842</c:v>
                </c:pt>
                <c:pt idx="6">
                  <c:v>5782</c:v>
                </c:pt>
                <c:pt idx="7">
                  <c:v>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D0A-9320-7C18CD55B3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3">
                  <c:v>4954</c:v>
                </c:pt>
                <c:pt idx="4">
                  <c:v>5609</c:v>
                </c:pt>
                <c:pt idx="5">
                  <c:v>5341</c:v>
                </c:pt>
                <c:pt idx="6">
                  <c:v>5253</c:v>
                </c:pt>
                <c:pt idx="7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F-4D0A-9320-7C18CD55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3">
                  <c:v>4004</c:v>
                </c:pt>
                <c:pt idx="4">
                  <c:v>4649</c:v>
                </c:pt>
                <c:pt idx="5">
                  <c:v>4277</c:v>
                </c:pt>
                <c:pt idx="6">
                  <c:v>4187</c:v>
                </c:pt>
                <c:pt idx="7">
                  <c:v>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C-4D5A-A6E1-99B7ED7928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3">
                  <c:v>5700</c:v>
                </c:pt>
                <c:pt idx="4">
                  <c:v>6271</c:v>
                </c:pt>
                <c:pt idx="5">
                  <c:v>5646</c:v>
                </c:pt>
                <c:pt idx="6">
                  <c:v>5739</c:v>
                </c:pt>
                <c:pt idx="7">
                  <c:v>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C-4D5A-A6E1-99B7ED7928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3">
                  <c:v>5081</c:v>
                </c:pt>
                <c:pt idx="4">
                  <c:v>5695</c:v>
                </c:pt>
                <c:pt idx="5">
                  <c:v>5146</c:v>
                </c:pt>
                <c:pt idx="6">
                  <c:v>5243</c:v>
                </c:pt>
                <c:pt idx="7">
                  <c:v>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C-4D5A-A6E1-99B7ED79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22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3">
                  <c:v>-178</c:v>
                </c:pt>
                <c:pt idx="4">
                  <c:v>411</c:v>
                </c:pt>
                <c:pt idx="5">
                  <c:v>433</c:v>
                </c:pt>
                <c:pt idx="6">
                  <c:v>103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E-4E9D-91ED-39802E9635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3">
                  <c:v>221</c:v>
                </c:pt>
                <c:pt idx="4">
                  <c:v>253</c:v>
                </c:pt>
                <c:pt idx="5">
                  <c:v>599</c:v>
                </c:pt>
                <c:pt idx="6">
                  <c:v>218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E-4E9D-91ED-39802E9635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3">
                  <c:v>-35</c:v>
                </c:pt>
                <c:pt idx="4">
                  <c:v>256</c:v>
                </c:pt>
                <c:pt idx="5">
                  <c:v>600</c:v>
                </c:pt>
                <c:pt idx="6">
                  <c:v>191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E-4E9D-91ED-39802E96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467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3">
                  <c:v>16722</c:v>
                </c:pt>
                <c:pt idx="4">
                  <c:v>17109</c:v>
                </c:pt>
                <c:pt idx="5">
                  <c:v>17542</c:v>
                </c:pt>
                <c:pt idx="6">
                  <c:v>17645</c:v>
                </c:pt>
                <c:pt idx="7">
                  <c:v>17334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F-4148-9A75-2D0EDAA504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3">
                  <c:v>17765</c:v>
                </c:pt>
                <c:pt idx="4">
                  <c:v>17666</c:v>
                </c:pt>
                <c:pt idx="5">
                  <c:v>18421</c:v>
                </c:pt>
                <c:pt idx="6">
                  <c:v>18653</c:v>
                </c:pt>
                <c:pt idx="7">
                  <c:v>18605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F-4148-9A75-2D0EDAA504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3">
                  <c:v>16997</c:v>
                </c:pt>
                <c:pt idx="4">
                  <c:v>17255</c:v>
                </c:pt>
                <c:pt idx="5">
                  <c:v>17855</c:v>
                </c:pt>
                <c:pt idx="6">
                  <c:v>18046</c:v>
                </c:pt>
                <c:pt idx="7">
                  <c:v>17866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F-4148-9A75-2D0EDAA50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51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3">
                  <c:v>-173</c:v>
                </c:pt>
                <c:pt idx="4">
                  <c:v>387</c:v>
                </c:pt>
                <c:pt idx="5">
                  <c:v>433</c:v>
                </c:pt>
                <c:pt idx="6">
                  <c:v>103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A-46F2-8A0E-451C061E07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3">
                  <c:v>6</c:v>
                </c:pt>
                <c:pt idx="4">
                  <c:v>274</c:v>
                </c:pt>
                <c:pt idx="5">
                  <c:v>755</c:v>
                </c:pt>
                <c:pt idx="6">
                  <c:v>232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A-46F2-8A0E-451C061E07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3">
                  <c:v>-167</c:v>
                </c:pt>
                <c:pt idx="4">
                  <c:v>256</c:v>
                </c:pt>
                <c:pt idx="5">
                  <c:v>600</c:v>
                </c:pt>
                <c:pt idx="6">
                  <c:v>191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A-46F2-8A0E-451C061E0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509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3">
                  <c:v>342</c:v>
                </c:pt>
                <c:pt idx="4">
                  <c:v>885</c:v>
                </c:pt>
                <c:pt idx="5">
                  <c:v>1009</c:v>
                </c:pt>
                <c:pt idx="6">
                  <c:v>582</c:v>
                </c:pt>
                <c:pt idx="7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2-4AE6-9098-42E9E45CFC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3">
                  <c:v>826</c:v>
                </c:pt>
                <c:pt idx="4">
                  <c:v>887</c:v>
                </c:pt>
                <c:pt idx="5">
                  <c:v>979</c:v>
                </c:pt>
                <c:pt idx="6">
                  <c:v>774</c:v>
                </c:pt>
                <c:pt idx="7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2-4AE6-9098-42E9E45CFC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3">
                  <c:v>548</c:v>
                </c:pt>
                <c:pt idx="4">
                  <c:v>798</c:v>
                </c:pt>
                <c:pt idx="5">
                  <c:v>894</c:v>
                </c:pt>
                <c:pt idx="6">
                  <c:v>745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52-4AE6-9098-42E9E45C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995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3">
                  <c:v>-386</c:v>
                </c:pt>
                <c:pt idx="4">
                  <c:v>-733</c:v>
                </c:pt>
                <c:pt idx="5">
                  <c:v>-947</c:v>
                </c:pt>
                <c:pt idx="6">
                  <c:v>-695</c:v>
                </c:pt>
                <c:pt idx="7">
                  <c:v>-595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D-458D-B85C-47531A5CA3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-486</c:v>
                </c:pt>
                <c:pt idx="4">
                  <c:v>-490</c:v>
                </c:pt>
                <c:pt idx="5">
                  <c:v>-754</c:v>
                </c:pt>
                <c:pt idx="6">
                  <c:v>-808</c:v>
                </c:pt>
                <c:pt idx="7">
                  <c:v>-800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D-458D-B85C-47531A5CA3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3">
                  <c:v>-450</c:v>
                </c:pt>
                <c:pt idx="4">
                  <c:v>-464</c:v>
                </c:pt>
                <c:pt idx="5">
                  <c:v>-695</c:v>
                </c:pt>
                <c:pt idx="6">
                  <c:v>-746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D-458D-B85C-47531A5CA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71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3">
                  <c:v>7</c:v>
                </c:pt>
                <c:pt idx="4">
                  <c:v>-68</c:v>
                </c:pt>
                <c:pt idx="5">
                  <c:v>-55</c:v>
                </c:pt>
                <c:pt idx="6">
                  <c:v>159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F-4C0A-A0AC-74B7005DA2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-115</c:v>
                </c:pt>
                <c:pt idx="4">
                  <c:v>-208</c:v>
                </c:pt>
                <c:pt idx="5">
                  <c:v>-210</c:v>
                </c:pt>
                <c:pt idx="6">
                  <c:v>119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F-4C0A-A0AC-74B7005DA2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3">
                  <c:v>-132</c:v>
                </c:pt>
                <c:pt idx="4">
                  <c:v>-224</c:v>
                </c:pt>
                <c:pt idx="5">
                  <c:v>-201</c:v>
                </c:pt>
                <c:pt idx="6">
                  <c:v>68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F-4C0A-A0AC-74B7005DA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43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2">
                  <c:v>370</c:v>
                </c:pt>
                <c:pt idx="3">
                  <c:v>382.5</c:v>
                </c:pt>
                <c:pt idx="4">
                  <c:v>397</c:v>
                </c:pt>
                <c:pt idx="5">
                  <c:v>409.4</c:v>
                </c:pt>
                <c:pt idx="6">
                  <c:v>409.6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A-4E14-A43F-7CD490B94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A-4E14-A43F-7CD490B9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61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44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2">
                  <c:v>4.43</c:v>
                </c:pt>
                <c:pt idx="3">
                  <c:v>3.77</c:v>
                </c:pt>
                <c:pt idx="4">
                  <c:v>3.97</c:v>
                </c:pt>
                <c:pt idx="5">
                  <c:v>3.88</c:v>
                </c:pt>
                <c:pt idx="6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5-4734-B124-27C8453FB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5-4734-B124-27C8453FB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12.9</c:v>
                </c:pt>
                <c:pt idx="1">
                  <c:v>11.8</c:v>
                </c:pt>
                <c:pt idx="2">
                  <c:v>10.7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9.6</c:v>
                </c:pt>
                <c:pt idx="6">
                  <c:v>9.6999999999999993</c:v>
                </c:pt>
                <c:pt idx="7">
                  <c:v>8.9</c:v>
                </c:pt>
                <c:pt idx="8">
                  <c:v>8.5</c:v>
                </c:pt>
                <c:pt idx="9">
                  <c:v>8.6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8.1</c:v>
                </c:pt>
                <c:pt idx="13">
                  <c:v>7.8</c:v>
                </c:pt>
                <c:pt idx="14">
                  <c:v>7.9</c:v>
                </c:pt>
                <c:pt idx="15">
                  <c:v>7.9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316-A006-A533614BE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F-4316-A006-A533614B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90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2">
                  <c:v>52.3</c:v>
                </c:pt>
                <c:pt idx="3">
                  <c:v>53.9</c:v>
                </c:pt>
                <c:pt idx="4">
                  <c:v>55.4</c:v>
                </c:pt>
                <c:pt idx="5">
                  <c:v>55.8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4-421E-8A06-6C1474461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4-421E-8A06-6C147446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80.3</c:v>
                </c:pt>
                <c:pt idx="3">
                  <c:v>81.099999999999994</c:v>
                </c:pt>
                <c:pt idx="4">
                  <c:v>81.8</c:v>
                </c:pt>
                <c:pt idx="5">
                  <c:v>81.3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B-4F23-ADDF-DE32F3E90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B-4F23-ADDF-DE32F3E90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8.9</c:v>
                </c:pt>
                <c:pt idx="3">
                  <c:v>9.1999999999999993</c:v>
                </c:pt>
                <c:pt idx="4">
                  <c:v>9.4</c:v>
                </c:pt>
                <c:pt idx="5">
                  <c:v>11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2-4948-B0D4-8E405C64A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2-4948-B0D4-8E405C64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2">
                  <c:v>71.2</c:v>
                </c:pt>
                <c:pt idx="3">
                  <c:v>84.3</c:v>
                </c:pt>
                <c:pt idx="4">
                  <c:v>79.2</c:v>
                </c:pt>
                <c:pt idx="5">
                  <c:v>78.900000000000006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4-4BC3-80D5-4FDF7B13A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4-4BC3-80D5-4FDF7B13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2">
                  <c:v>72.8</c:v>
                </c:pt>
                <c:pt idx="3">
                  <c:v>72.3</c:v>
                </c:pt>
                <c:pt idx="4">
                  <c:v>72.3</c:v>
                </c:pt>
                <c:pt idx="5">
                  <c:v>76.7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2-4D49-B74B-1DF923B3E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2-4D49-B74B-1DF923B3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6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90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2">
                  <c:v>-217</c:v>
                </c:pt>
                <c:pt idx="3">
                  <c:v>602</c:v>
                </c:pt>
                <c:pt idx="4">
                  <c:v>758</c:v>
                </c:pt>
                <c:pt idx="5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299-BE70-00A78C760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299-BE70-00A78C760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211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4-4F80-A3CD-817B1BA76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4-4F80-A3CD-817B1BA7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692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2">
                  <c:v>1.6</c:v>
                </c:pt>
                <c:pt idx="3">
                  <c:v>2</c:v>
                </c:pt>
                <c:pt idx="4">
                  <c:v>2.7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F-4EE0-BDD8-A38EDB493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F-4EE0-BDD8-A38EDB493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02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105.7</c:v>
                </c:pt>
                <c:pt idx="1">
                  <c:v>93.6</c:v>
                </c:pt>
                <c:pt idx="2">
                  <c:v>89.5</c:v>
                </c:pt>
                <c:pt idx="3">
                  <c:v>66.599999999999994</c:v>
                </c:pt>
                <c:pt idx="4">
                  <c:v>60.2</c:v>
                </c:pt>
                <c:pt idx="5">
                  <c:v>23.7</c:v>
                </c:pt>
                <c:pt idx="6">
                  <c:v>30.3</c:v>
                </c:pt>
                <c:pt idx="7">
                  <c:v>22.6</c:v>
                </c:pt>
                <c:pt idx="8">
                  <c:v>20.5</c:v>
                </c:pt>
                <c:pt idx="9">
                  <c:v>17.600000000000001</c:v>
                </c:pt>
                <c:pt idx="10">
                  <c:v>15.9</c:v>
                </c:pt>
                <c:pt idx="11">
                  <c:v>28</c:v>
                </c:pt>
                <c:pt idx="12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E-44C1-870D-85FC2B51E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E-44C1-870D-85FC2B51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28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BB26194-5A6A-437E-9C1D-D38847581FB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20DC51-7B71-4C5A-9F0F-3FBF341B6C9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DBDF546-F2EA-4EFA-83B1-0538D9F553A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3B5707-0260-410C-87D1-5B974846CF0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8A06DE2-5FC0-4F9B-8CE9-9D200912836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C1F02C-A9A1-4520-9E50-E2474022A60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0282F-3C73-8DE5-DF71-CFA7071963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754561-1020-557D-7586-7BF8E0B0EA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8A4CB9-EDC5-ED88-4910-3BA80827C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3433A1-01C5-E249-FA37-F723A85CA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A31D1E-000A-C84E-CA51-B046398802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A6D040-5D6C-D54D-46A8-9778F141A7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46BD4-FB8B-9A79-9DCC-237DB16ADE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5F752F-99E1-481C-E603-67674E35C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91BD96-9F20-3247-B33F-692FDEF8D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4CB989-BDCD-59AC-2D4E-EC03423A6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1BACBF-A76A-70AF-BCCB-2FC16A099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BB9BC1-6A99-3D94-A242-60C506D67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DF9D7A-BE6A-F2FB-28DE-53C4DA648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FF2A41-1602-9161-2B2D-6EDE9C145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26D3F9-F64D-4BDE-BBC3-43661A289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A75F94-B1BB-20F3-F0D7-A97F30CCE3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1DA188-4166-1B7C-2322-F0EF080F3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1806B-9BD3-3DF6-642A-ECBE6F4093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432B5F-18BD-F949-82EF-19E1F1980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B238BB-FD3A-5303-0C82-5597EDB9E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938737-9537-B153-F352-ABF0734DC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B0F801-0A0A-0618-3804-3D9A4241E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903DB5-3D82-6D74-F348-CCE56F41F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2DF4A3-C351-93A0-95C1-5D09AB28C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EA464F-8E18-4A09-64AA-843D5E686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A430F8-C392-5C68-D50B-086674039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24FEC9-7682-78EA-3C43-67961CC76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C2DC98-DFE4-D7D4-B2D4-2AEA83C24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FA09D3-5721-F633-E5A3-BFFCAEF611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10D0F-91A1-1A25-C25A-5DF8A55365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43D8B9-22C6-EFB5-550D-00DF0D89AA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7B2724-BA42-052A-48B9-FE32C03A5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164B72-A7C3-099F-8D29-AF41EF5F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78F048-7AFA-9DE4-C776-174C4F7AB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0D438E-6ABD-92C9-F8C2-DB049CCE7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F39B30-18E6-6ABC-8B4B-BD7F0C604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E80C42-7EC5-D184-46F1-622658251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817978-0BD7-B5F8-6564-331903F5D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DF580A-3340-C0A9-26F8-6871D8589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16AA84-EC4F-5429-D717-43DC5A300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E08ECC-0A14-4404-399A-3679133FD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01302E-320B-A433-64A8-A3B3A9D50D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C13763-053E-FD42-20DF-FB8AC151AD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9BCCA-3E80-B70F-2412-3935A71B3C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375DD4-4E9E-B1AC-C589-EF12C5F677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D47B967-AC13-6154-2A48-6C9BB11E70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95CFD5-7D5C-FC02-DA7C-2153E3746F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8DF2A77-77B3-19F6-DB45-83384B250A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BB4B1C-29D4-41FA-9D57-EC91B65FE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5117302-E7C9-2EC2-6C74-CC9B7F7C96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4BFB29-5C44-BF3A-B697-CB8D1E75CEF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0D320-741E-05EB-E130-D63F5405E6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71804B-27E4-13E6-F5EC-F761506E88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A1BB99-DF07-ACC4-0543-2E9E5E484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4AEC23-46E1-5486-DA39-CE1EC1E77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1223D9-7CB9-5E9A-235C-FA3FF692C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97B18-D37B-3C16-0194-CD585376F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A80465-B33B-3375-6507-DD65CD15B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0D8526-0BE4-2630-D27C-83468C87C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DC6755-F3E3-3514-287B-C0EB82CB7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0D9987-B2BA-45E9-C12A-B1453175F5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EB103-A6EE-3406-C777-3A479EC59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3C09CE-DC83-4AF5-1B19-A4C37CEA9B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A98B79-78EC-D9B6-3C76-7CC538D26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79CC92-41B6-4765-18BB-8FC31D84C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AD7D4-410B-BB22-7E90-E5D698F15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7ECF17-0DDB-BCFE-ADFE-7FF5BBDBA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7FED26-BD21-7945-5C14-AD87B43A6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C7D3B0-CD53-CB2F-7C1B-CB404454A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B7063E-14C4-9B65-83E5-5B46D13F7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8A925E-698B-A132-E3B6-DA6C93F457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AA72C1-B64C-AB36-76F0-20D3674219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2F5D80-B4A8-3131-F232-9CD12C0122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22113-F94B-D929-E2C1-3C87D6F52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FCF3A-55D6-596A-89C8-73A3B3604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74B038-CB10-9C45-09B3-0009E69E7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55D0EC-749B-7C95-C716-B3758A1D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0D588F-CC3A-8E8A-1E05-BA75B934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6C4CBF-1F34-9713-D1DC-699074AB4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771E38-9972-B610-52D3-13F0F61F9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18FB49-1B63-D602-0CB1-E87625DA0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AF7450-559E-AA1D-7AC8-789DE9127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E25DA5-13E7-D419-B66E-EADA2DDC0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F9BF13-80B4-B7C2-BC17-D4EE45383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3D0F19-9F5A-4906-7F94-BBCD49A0F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9465F6-C18A-97B5-1CE0-816E7F6C0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E591F2-BDD4-B44E-39BA-A205A5DE5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1ABB57-2F9C-A4D8-5D03-2504C632E18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90FE66-21B7-D7A5-CB52-5553183772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2B10BC-B200-4186-16F9-F9F727BCF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38CA3D-539C-E202-DECD-B3B1AC75C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E8B4B-8B75-74E0-051D-E2C6E8876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DBD6F6-17C4-0A25-EB0E-87503831D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903766-17FB-C045-7B19-68977EF12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4DBA8-0854-68B3-8B12-862F4302E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4C048F-0AA8-DBAF-3E9D-F1974175C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4CDC38-F9D7-693A-26D6-1BB146814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5A1ED6-673B-6565-C772-392DE4E18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0C4D33-79FB-6CAF-286B-13CD0B621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096DD6-12D6-9D50-685D-456A8C5EC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077B45-6177-1B03-F68B-FC7A19965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13B74C-660B-CD91-DC35-FB6BEC95F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7900F4-C287-5563-EA73-97A9A7FB5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8F0490-9DE3-884E-42BC-5554EA445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D4232F9-29F3-4F8A-40C6-13F84F5F7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9FCF9F-0F96-A280-60A7-DEF6268EE93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57C5E-DEC6-019A-7EF9-A97E01EBC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B32AF5-B4CA-C7E7-F066-57A4CCCAB3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F2C696-B03B-8CC2-3A1E-8354EC36A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458C06-0140-CA83-F33D-AA6DB2693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ED9C2E-5336-22AC-97D8-5A9FEBBF0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5FAF8B-11E5-C6A7-E047-C1F17DFE1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C3AC66-8E05-6620-FECA-21E06752EB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2CAC10-1F75-F781-9C8F-27C19DD13E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AC76A4-FEEF-03EE-0003-717C37E753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A8C2C-FC69-4ADB-9A88-38D808E3D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F5563C-5A64-C873-6477-E5DAAB445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8E1AB6-725F-3B38-3CBE-CB31AB0C69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1F10B-EB22-95C0-8625-868A954EBB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75398-5C60-20B0-2785-80660780C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D66ABB-B3CE-9281-1C97-F3938388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D5BC8D-915A-BFBD-9A10-C4CE8FC6C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A9E00-AE18-2C2D-3991-B5B08EE25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E03D9C-ACD1-1E51-9641-0F32D933B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8050A5-5966-2CD6-B4F6-E716A1B44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A1E0E2-D2E3-EA23-571E-776683F2C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F26359-9253-8F2D-A954-3B9CEF9DD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EB5158-856A-A76C-ED60-F6EDB50BE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D7215E-6334-3D02-5E7E-BA4D430B82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1244-1264-4895-8A08-216C8DB7DB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1F37-AD4C-4282-B633-84CA7135EC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1564-BC32-4C71-8666-0FA199FE34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0ED7E-2210-4002-A6C0-24E04CD037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882D-015A-41BC-9F18-21C449EE17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D7B3-D1EC-4B46-8DFF-B00D7C3EB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BCB2-A592-4C07-8F12-8D7F4EFB15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E5EB-9E9A-4471-ACDC-3DD4AF7026B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A698398-FE1E-4A13-8DFE-63095F16FA42}"/>
    <hyperlink ref="A6" location="'G01_overview'!A1" display="G01_overview" xr:uid="{CC7C9C76-96B9-48E8-9224-49132DCC20C1}"/>
    <hyperlink ref="A7" location="'G02_sunburst'!A1" display="G02_sunburst" xr:uid="{78B662B5-8319-4EB9-89FD-E3E9E5C3B434}"/>
    <hyperlink ref="A8" location="'G02_sunburst'!A1" display="G02_sunburst" xr:uid="{8DE119EA-F829-454E-B86C-EF87C1B98367}"/>
    <hyperlink ref="A9" location="'G02_sunburst'!A1" display="G02_sunburst" xr:uid="{B84B2D41-2BE2-4F18-814E-7F4E9EEF8CDA}"/>
    <hyperlink ref="A10" location="'G03_compare'!A1" display="G03_compare" xr:uid="{BECF0B19-53A0-47A9-B17B-C82781C9CA82}"/>
    <hyperlink ref="A11" location="'G03_compare'!A1" display="G03_compare" xr:uid="{0E13F6CD-E090-4DF2-957A-F55E9B75A394}"/>
    <hyperlink ref="A12" location="'G03_compare'!A1" display="G03_compare" xr:uid="{7776A400-7DF6-42DC-960D-4862761A43D7}"/>
    <hyperlink ref="A13" location="'G03_compare'!A1" display="G03_compare" xr:uid="{BEA7A02D-6B1F-46C4-AF88-C56DF1DF5201}"/>
    <hyperlink ref="A14" location="'G03_compare'!A1" display="G03_compare" xr:uid="{F7E609F9-BEA4-4060-B135-C5874D956D4E}"/>
    <hyperlink ref="A15" location="'G03_compare'!A1" display="G03_compare" xr:uid="{6C04EA9B-F562-410C-B2A1-03278F7E5854}"/>
    <hyperlink ref="A16" location="'G03_compare'!A1" display="G03_compare" xr:uid="{8C4E95C7-974A-4DAF-B923-463BBB68188B}"/>
    <hyperlink ref="A17" location="'G04_ratio'!A1" display="G04_ratio" xr:uid="{FE3FB845-92F8-425E-B4C5-024DA7D2D95A}"/>
    <hyperlink ref="A18" location="'G04_ratio'!A1" display="G04_ratio" xr:uid="{A71807C3-7356-493D-82E6-FDB7C7D6A471}"/>
    <hyperlink ref="A19" location="'G04_ratio'!A1" display="G04_ratio" xr:uid="{1F911FAC-3901-40CD-A419-0E82B98317EB}"/>
    <hyperlink ref="A20" location="'G04_ratio'!A1" display="G04_ratio" xr:uid="{DA6F9E52-A2EE-4B29-9133-9E9F0513AF0A}"/>
    <hyperlink ref="A21" location="'G04_ratio'!A1" display="G04_ratio" xr:uid="{D7E95DE4-C973-4115-8B72-A2A414B4D2E6}"/>
    <hyperlink ref="A22" location="'G04_ratio'!A1" display="G04_ratio" xr:uid="{BCF69465-FA25-4C48-9CE9-93F401F7DA12}"/>
    <hyperlink ref="A23" location="'G04_ratio'!A1" display="G04_ratio" xr:uid="{7FADA643-0709-4520-BD99-4DD3B10FD298}"/>
    <hyperlink ref="A24" location="'G05_purpose'!A1" display="G05_purpose" xr:uid="{04C4AAC5-F275-4E02-8D57-672456876FBE}"/>
    <hyperlink ref="A25" location="'G05_purpose'!A1" display="G05_purpose" xr:uid="{6716D1B9-EE12-4566-A99B-E6F8465B91EE}"/>
    <hyperlink ref="A26" location="'G05_purpose'!A1" display="G05_purpose" xr:uid="{120A01E8-38A0-46E9-B5F2-CC987CC3C861}"/>
    <hyperlink ref="A27" location="'G05_purpose'!A1" display="G05_purpose" xr:uid="{2CA0FB26-938A-4805-9D4C-3D17EB73B7E4}"/>
    <hyperlink ref="A28" location="'G05_purpose'!A1" display="G05_purpose" xr:uid="{64C5A7E9-8B3A-4221-90D9-9AB6B8C76700}"/>
    <hyperlink ref="A29" location="'G05_purpose'!A1" display="G05_purpose" xr:uid="{9D46A311-BEDF-4B69-88D7-73E6BA2AA34B}"/>
    <hyperlink ref="A30" location="'G05_purpose'!A1" display="G05_purpose" xr:uid="{09C4ACA5-4C70-4024-83CF-09500392BF1F}"/>
    <hyperlink ref="A31" location="'G05_purpose'!A1" display="G05_purpose" xr:uid="{B4D24EF5-17C7-42B5-8A46-FC0D14DE0297}"/>
    <hyperlink ref="A32" location="'G05_purpose'!A1" display="G05_purpose" xr:uid="{6D6EC08B-2382-48A6-8166-A49FDA491A95}"/>
    <hyperlink ref="A33" location="'G05_purpose'!A1" display="G05_purpose" xr:uid="{38F9D3D9-9B2F-493B-B92F-1089AF57C927}"/>
    <hyperlink ref="A34" location="'G05_purpose'!A1" display="G05_purpose" xr:uid="{F7B76D5B-53B4-4A83-BD39-C6CAEF232C50}"/>
    <hyperlink ref="A35" location="'G05_purpose'!A1" display="G05_purpose" xr:uid="{AA89AF2E-1C15-4FB9-8F6D-F9D6342A4A1A}"/>
    <hyperlink ref="A36" location="'G05_purpose'!A1" display="G05_purpose" xr:uid="{3C4F4FD9-F31C-413A-BB5B-3194B6D3E085}"/>
    <hyperlink ref="A37" location="'G05_purpose'!A1" display="G05_purpose" xr:uid="{AF808D4B-2438-4E83-877E-4DC269038F10}"/>
    <hyperlink ref="A38" location="'G06_nature'!A1" display="G06_nature" xr:uid="{E63634A4-1623-4588-9598-818573AB0B74}"/>
    <hyperlink ref="A39" location="'G06_nature'!A1" display="G06_nature" xr:uid="{DBF2DE9D-EC8E-409E-ABE1-E086DC1968AA}"/>
    <hyperlink ref="A40" location="'G06_nature'!A1" display="G06_nature" xr:uid="{10DA534A-C3DE-4749-8EAB-3C3ABEB471E6}"/>
    <hyperlink ref="A41" location="'G06_nature'!A1" display="G06_nature" xr:uid="{327750CE-2BF0-4378-997C-D65F79ACFB9B}"/>
    <hyperlink ref="A42" location="'G06_nature'!A1" display="G06_nature" xr:uid="{1D76518E-AEB9-41DA-86DD-6B203B305920}"/>
    <hyperlink ref="A43" location="'G06_nature'!A1" display="G06_nature" xr:uid="{E3E949EC-041B-4460-98BB-806D1DAC4873}"/>
    <hyperlink ref="A44" location="'G06_nature'!A1" display="G06_nature" xr:uid="{113EE53A-4517-4178-B741-F4C735E6DA0B}"/>
    <hyperlink ref="A45" location="'G06_nature'!A1" display="G06_nature" xr:uid="{D2FFFF5F-7834-42EC-BC07-615EB8808269}"/>
    <hyperlink ref="A46" location="'G06_nature'!A1" display="G06_nature" xr:uid="{FF0920B7-C342-4877-9B66-EDB007142F5D}"/>
    <hyperlink ref="A47" location="'G06_nature'!A1" display="G06_nature" xr:uid="{A162E0C6-ED03-435C-90F0-8C4436EB27CE}"/>
    <hyperlink ref="A48" location="'G06_nature'!A1" display="G06_nature" xr:uid="{45592C63-4AFF-45B2-A020-7613194E7887}"/>
    <hyperlink ref="A49" location="'G06_nature'!A1" display="G06_nature" xr:uid="{295C4451-0E4D-4DB3-860F-A12BE0C91BC5}"/>
    <hyperlink ref="A50" location="'G06_nature'!A1" display="G06_nature" xr:uid="{068BDFBF-BC90-491D-A4FD-352AC7CE99FC}"/>
    <hyperlink ref="A51" location="'G06_nature'!A1" display="G06_nature" xr:uid="{1097F7B0-A601-43BB-BE77-CC9D2E72E621}"/>
    <hyperlink ref="A52" location="'G06_nature'!A1" display="G06_nature" xr:uid="{BC7AD2A9-1D2E-42FF-ABD0-6A0096042B99}"/>
    <hyperlink ref="A53" location="'G07_funds'!A1" display="G07_funds" xr:uid="{1498CAC7-6CE1-4188-B12F-E9D551E737E7}"/>
    <hyperlink ref="A54" location="'G07_funds'!A1" display="G07_funds" xr:uid="{0340708A-CA5E-4F69-B735-F581EFF0A322}"/>
    <hyperlink ref="A55" location="'G07_funds'!A1" display="G07_funds" xr:uid="{E1005081-E6CF-469D-819C-B90D46324150}"/>
    <hyperlink ref="A56" location="'G07_funds'!A1" display="G07_funds" xr:uid="{231A57CF-067B-4449-BE83-A2B49ED56325}"/>
    <hyperlink ref="A57" location="'G08_accounting'!A1" display="G08_accounting" xr:uid="{D3D6FFED-767A-45CA-B6B3-C27944A641BC}"/>
    <hyperlink ref="A58" location="'G08_accounting'!A1" display="G08_accounting" xr:uid="{2E084D11-0189-4D39-8C1C-59220E99D470}"/>
    <hyperlink ref="A59" location="'G09_facility1'!A1" display="G09_facility1" xr:uid="{F6A0031C-C120-455E-85B9-BAC9A0526619}"/>
    <hyperlink ref="A60" location="'G09_facility1'!A1" display="G09_facility1" xr:uid="{BE1A7047-9679-49BF-8AB7-480AFCA85EA9}"/>
    <hyperlink ref="A61" location="'G09_facility1'!A1" display="G09_facility1" xr:uid="{CCD8A6F6-0280-46F4-AFC6-EE12643CC394}"/>
    <hyperlink ref="A62" location="'G09_facility1'!A1" display="G09_facility1" xr:uid="{F63BBC72-A642-4FEB-933A-DF94D26C62E5}"/>
    <hyperlink ref="A63" location="'G09_facility1'!A1" display="G09_facility1" xr:uid="{2677E93F-4661-4B2F-A0DA-2C47BED3B8BC}"/>
    <hyperlink ref="A64" location="'G09_facility1'!A1" display="G09_facility1" xr:uid="{0D33CB6F-04DC-4811-BC15-4CBE963EE391}"/>
    <hyperlink ref="A65" location="'G09_facility1'!A1" display="G09_facility1" xr:uid="{7E178098-1CA3-4CF9-BE36-A056C62FA5AA}"/>
    <hyperlink ref="A66" location="'G09_facility1'!A1" display="G09_facility1" xr:uid="{47EC22F0-46A8-406C-B0BE-E0F86276FC58}"/>
    <hyperlink ref="A67" location="'G10_facility2'!A1" display="G10_facility2" xr:uid="{2EE105D3-B675-4D51-9EBF-D6DFE17B787E}"/>
    <hyperlink ref="A68" location="'G10_facility2'!A1" display="G10_facility2" xr:uid="{A388B5A4-5F02-44B0-A6A3-B1964C08E2EF}"/>
    <hyperlink ref="A69" location="'G10_facility2'!A1" display="G10_facility2" xr:uid="{08B4883D-0E6A-43FA-BC17-E6F83D10DDD0}"/>
    <hyperlink ref="A70" location="'G10_facility2'!A1" display="G10_facility2" xr:uid="{8AECBC98-D345-4944-97DF-5AB82A50C5D8}"/>
    <hyperlink ref="A71" location="'G10_facility2'!A1" display="G10_facility2" xr:uid="{D27384ED-11FE-4236-A53B-79C68ABE1DE5}"/>
    <hyperlink ref="A72" location="'G10_facility2'!A1" display="G10_facility2" xr:uid="{4AD37403-55B3-4F19-87B2-5C9BA5F02648}"/>
    <hyperlink ref="A73" location="'G10_facility2'!A1" display="G10_facility2" xr:uid="{4C7906FC-B8DE-40E7-840A-C212DFE77B7D}"/>
    <hyperlink ref="A74" location="'G10_facility2'!A1" display="G10_facility2" xr:uid="{73F509FC-D293-431F-9DAA-6B9E2426162B}"/>
    <hyperlink ref="A75" location="'G11_statements1'!A1" display="G11_statements1" xr:uid="{2F449D2D-154E-45D4-BBBD-56E1E5CBB64C}"/>
    <hyperlink ref="A76" location="'G11_statements1'!A1" display="G11_statements1" xr:uid="{2BC7FD65-D69B-4513-92F3-2F7ADC891E53}"/>
    <hyperlink ref="A77" location="'G11_statements1'!A1" display="G11_statements1" xr:uid="{478567C9-3C19-4462-8209-E03255E8006F}"/>
    <hyperlink ref="A78" location="'G11_statements1'!A1" display="G11_statements1" xr:uid="{C5BC1BFB-2F9B-4590-9257-26F33D502D4B}"/>
    <hyperlink ref="A79" location="'G11_statements1'!A1" display="G11_statements1" xr:uid="{3D81B969-053E-41FB-B0BE-24F9CE0891F2}"/>
    <hyperlink ref="A80" location="'G11_statements1'!A1" display="G11_statements1" xr:uid="{A380B153-D0DA-4CA8-B953-9249B8FBB46C}"/>
    <hyperlink ref="A81" location="'G11_statements1'!A1" display="G11_statements1" xr:uid="{FC73FDE3-B935-45E7-8417-CB2B49E1E1F4}"/>
    <hyperlink ref="A82" location="'G11_statements1'!A1" display="G11_statements1" xr:uid="{EB28E064-C1D5-46E9-A237-CD6D0F5C2714}"/>
    <hyperlink ref="A83" location="'G11_statements1'!A1" display="G11_statements1" xr:uid="{093BC02F-B0B0-4A53-96EA-9E0992747EA2}"/>
    <hyperlink ref="A84" location="'G11_statements1'!A1" display="G11_statements1" xr:uid="{6C24F15D-5CFE-4EBF-A7A4-F868E4F96639}"/>
    <hyperlink ref="A85" location="'G12_statements2'!A1" display="G12_statements2" xr:uid="{BB35B5D5-4385-4BEC-A3AE-F0E327DF36B0}"/>
    <hyperlink ref="A86" location="'G12_statements2'!A1" display="G12_statements2" xr:uid="{B532218B-B44B-4E82-A1F6-74D3BDD3E7FC}"/>
    <hyperlink ref="A87" location="'G12_statements2'!A1" display="G12_statements2" xr:uid="{65CA0428-16F0-4EB1-84DF-5B9A28C7D9BB}"/>
    <hyperlink ref="A88" location="'G12_statements2'!A1" display="G12_statements2" xr:uid="{721D0D9C-EE4A-49E7-8D30-2A1D634CC357}"/>
    <hyperlink ref="A89" location="'G12_statements2'!A1" display="G12_statements2" xr:uid="{32698C41-BFEC-4A48-9727-25D4F3626540}"/>
    <hyperlink ref="A90" location="'G12_statements2'!A1" display="G12_statements2" xr:uid="{7ACDB64D-1D87-43B6-9481-C11F4C134508}"/>
    <hyperlink ref="A91" location="'G12_statements2'!A1" display="G12_statements2" xr:uid="{74769021-DA90-4446-986C-94FDE41C8C02}"/>
    <hyperlink ref="A92" location="'G12_statements2'!A1" display="G12_statements2" xr:uid="{E5F425F5-CA88-4598-8365-EC7BE42DDEAA}"/>
    <hyperlink ref="A93" location="'G12_statements2'!A1" display="G12_statements2" xr:uid="{89AF58EF-3F84-487B-B098-70F8EFBFC7F2}"/>
    <hyperlink ref="A94" location="'G12_statements2'!A1" display="G12_statements2" xr:uid="{B40A34F4-FE23-468A-AEC0-4DEE13DC27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9559-4214-4A3B-88D6-83208FC0477D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6278</v>
      </c>
      <c r="C9" s="5">
        <v>6278</v>
      </c>
    </row>
    <row r="10" spans="1:3">
      <c r="A10" s="1">
        <v>2012</v>
      </c>
      <c r="B10" s="5">
        <v>6235</v>
      </c>
      <c r="C10" s="5">
        <v>6180</v>
      </c>
    </row>
    <row r="11" spans="1:3">
      <c r="A11" s="1">
        <v>2013</v>
      </c>
      <c r="B11" s="5">
        <v>6176</v>
      </c>
      <c r="C11" s="5">
        <v>6133</v>
      </c>
    </row>
    <row r="12" spans="1:3">
      <c r="A12" s="1">
        <v>2014</v>
      </c>
      <c r="B12" s="5">
        <v>6065</v>
      </c>
      <c r="C12" s="5">
        <v>6013</v>
      </c>
    </row>
    <row r="13" spans="1:3">
      <c r="A13" s="1">
        <v>2015</v>
      </c>
      <c r="B13" s="5">
        <v>5957</v>
      </c>
      <c r="C13" s="5">
        <v>5909</v>
      </c>
    </row>
    <row r="14" spans="1:3">
      <c r="A14" s="1">
        <v>2016</v>
      </c>
      <c r="B14" s="5">
        <v>5893</v>
      </c>
      <c r="C14" s="5">
        <v>5836</v>
      </c>
    </row>
    <row r="15" spans="1:3">
      <c r="A15" s="1">
        <v>2017</v>
      </c>
      <c r="B15" s="5">
        <v>5782</v>
      </c>
      <c r="C15" s="5">
        <v>5720</v>
      </c>
    </row>
    <row r="16" spans="1:3">
      <c r="A16" s="1">
        <v>2018</v>
      </c>
      <c r="B16" s="5">
        <v>5692</v>
      </c>
      <c r="C16" s="5">
        <v>5618</v>
      </c>
    </row>
    <row r="17" spans="1:4">
      <c r="A17" s="1">
        <v>2019</v>
      </c>
      <c r="B17" s="5">
        <v>5627</v>
      </c>
      <c r="C17" s="5">
        <v>5533</v>
      </c>
    </row>
    <row r="18" spans="1:4">
      <c r="A18" s="1">
        <v>2020</v>
      </c>
      <c r="B18" s="5">
        <v>5515</v>
      </c>
      <c r="C18" s="5">
        <v>5441</v>
      </c>
    </row>
    <row r="19" spans="1:4">
      <c r="A19" s="1">
        <v>2021</v>
      </c>
      <c r="B19" s="5">
        <v>5403</v>
      </c>
      <c r="C19" s="5">
        <v>5329</v>
      </c>
    </row>
    <row r="20" spans="1:4">
      <c r="A20" s="1">
        <v>2022</v>
      </c>
      <c r="B20" s="5">
        <v>5304</v>
      </c>
      <c r="C20" s="5">
        <v>5226</v>
      </c>
    </row>
    <row r="21" spans="1:4">
      <c r="A21" s="1">
        <v>2023</v>
      </c>
      <c r="B21" s="5">
        <v>5245</v>
      </c>
      <c r="C21" s="5">
        <v>5160</v>
      </c>
    </row>
    <row r="22" spans="1:4">
      <c r="A22" s="1">
        <v>2024</v>
      </c>
      <c r="B22" s="5">
        <v>5171</v>
      </c>
      <c r="C22" s="5">
        <v>5090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4964839</v>
      </c>
      <c r="C32" s="5">
        <v>4524117</v>
      </c>
      <c r="D32" s="5">
        <v>440722</v>
      </c>
    </row>
    <row r="33" spans="1:4">
      <c r="A33" s="1">
        <v>2013</v>
      </c>
      <c r="B33" s="5">
        <v>6016167</v>
      </c>
      <c r="C33" s="5">
        <v>5535108</v>
      </c>
      <c r="D33" s="5">
        <v>481059</v>
      </c>
    </row>
    <row r="34" spans="1:4">
      <c r="A34" s="1">
        <v>2014</v>
      </c>
      <c r="B34" s="5">
        <v>7108200</v>
      </c>
      <c r="C34" s="5">
        <v>6838483</v>
      </c>
      <c r="D34" s="5">
        <v>269717</v>
      </c>
    </row>
    <row r="35" spans="1:4">
      <c r="A35" s="1">
        <v>2015</v>
      </c>
      <c r="B35" s="5">
        <v>6864289</v>
      </c>
      <c r="C35" s="5">
        <v>6611830</v>
      </c>
      <c r="D35" s="5">
        <v>252459</v>
      </c>
    </row>
    <row r="36" spans="1:4">
      <c r="A36" s="1">
        <v>2016</v>
      </c>
      <c r="B36" s="5">
        <v>6076331</v>
      </c>
      <c r="C36" s="5">
        <v>5830002</v>
      </c>
      <c r="D36" s="5">
        <v>246329</v>
      </c>
    </row>
    <row r="37" spans="1:4">
      <c r="A37" s="1">
        <v>2017</v>
      </c>
      <c r="B37" s="5">
        <v>5201099</v>
      </c>
      <c r="C37" s="5">
        <v>4888438</v>
      </c>
      <c r="D37" s="5">
        <v>312661</v>
      </c>
    </row>
    <row r="38" spans="1:4">
      <c r="A38" s="1">
        <v>2018</v>
      </c>
      <c r="B38" s="5">
        <v>5117167</v>
      </c>
      <c r="C38" s="5">
        <v>4934297</v>
      </c>
      <c r="D38" s="5">
        <v>182870</v>
      </c>
    </row>
    <row r="39" spans="1:4">
      <c r="A39" s="1">
        <v>2019</v>
      </c>
      <c r="B39" s="5">
        <v>4706913</v>
      </c>
      <c r="C39" s="5">
        <v>4561182</v>
      </c>
      <c r="D39" s="5">
        <v>145731</v>
      </c>
    </row>
    <row r="40" spans="1:4">
      <c r="A40" s="1">
        <v>2020</v>
      </c>
      <c r="B40" s="5">
        <v>5590566</v>
      </c>
      <c r="C40" s="5">
        <v>5361007</v>
      </c>
      <c r="D40" s="5">
        <v>229559</v>
      </c>
    </row>
    <row r="41" spans="1:4">
      <c r="A41" s="1">
        <v>2021</v>
      </c>
      <c r="B41" s="5">
        <v>5404695</v>
      </c>
      <c r="C41" s="5">
        <v>5167946</v>
      </c>
      <c r="D41" s="5">
        <v>236749</v>
      </c>
    </row>
    <row r="42" spans="1:4">
      <c r="A42" s="1">
        <v>2022</v>
      </c>
      <c r="B42" s="5">
        <v>5594515</v>
      </c>
      <c r="C42" s="5">
        <v>5311258</v>
      </c>
      <c r="D42" s="5">
        <v>283257</v>
      </c>
    </row>
    <row r="43" spans="1:4">
      <c r="A43" s="1">
        <v>2023</v>
      </c>
      <c r="B43" s="5">
        <v>5096529</v>
      </c>
      <c r="C43" s="5">
        <v>4851359</v>
      </c>
      <c r="D43" s="5">
        <v>245170</v>
      </c>
    </row>
    <row r="44" spans="1:4">
      <c r="A44" s="1">
        <v>2024</v>
      </c>
      <c r="B44" s="5">
        <v>5631691</v>
      </c>
      <c r="C44" s="5">
        <v>5494137</v>
      </c>
      <c r="D44" s="5">
        <v>137554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13.233040000000001</v>
      </c>
    </row>
    <row r="53" spans="1:3">
      <c r="A53" s="1" t="s">
        <v>26</v>
      </c>
      <c r="B53" s="6">
        <v>3.0510700000000002</v>
      </c>
    </row>
    <row r="54" spans="1:3">
      <c r="A54" s="1" t="s">
        <v>27</v>
      </c>
      <c r="B54" s="6">
        <v>5.35006</v>
      </c>
    </row>
    <row r="55" spans="1:3">
      <c r="A55" s="1" t="s">
        <v>28</v>
      </c>
      <c r="B55" s="6">
        <v>2.6371600000000002</v>
      </c>
    </row>
    <row r="56" spans="1:3">
      <c r="A56" s="1" t="s">
        <v>29</v>
      </c>
      <c r="B56" s="6">
        <v>4.6225800000000001</v>
      </c>
    </row>
    <row r="57" spans="1:3">
      <c r="A57" s="1" t="s">
        <v>30</v>
      </c>
      <c r="B57" s="6">
        <v>0.37522</v>
      </c>
    </row>
    <row r="58" spans="1:3">
      <c r="A58" s="1" t="s">
        <v>31</v>
      </c>
      <c r="B58" s="6">
        <v>9.1468799999999995</v>
      </c>
    </row>
    <row r="59" spans="1:3">
      <c r="A59" s="1" t="s">
        <v>32</v>
      </c>
      <c r="B59" s="6">
        <v>1E-4</v>
      </c>
    </row>
    <row r="60" spans="1:3">
      <c r="A60" s="1" t="s">
        <v>33</v>
      </c>
      <c r="B60" s="6">
        <v>12.33249</v>
      </c>
    </row>
    <row r="61" spans="1:3">
      <c r="A61" s="1" t="s">
        <v>34</v>
      </c>
      <c r="B61" s="6">
        <v>3.4994900000000002</v>
      </c>
    </row>
    <row r="62" spans="1:3">
      <c r="A62" s="1" t="s">
        <v>35</v>
      </c>
      <c r="B62" s="6">
        <v>0.69128000000000001</v>
      </c>
    </row>
    <row r="63" spans="1:3">
      <c r="A63" s="1" t="s">
        <v>36</v>
      </c>
      <c r="B63" s="6">
        <v>2E-3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2.4269099999999999</v>
      </c>
    </row>
    <row r="72" spans="1:3">
      <c r="A72" s="1" t="s">
        <v>39</v>
      </c>
      <c r="B72" s="6" t="s">
        <v>41</v>
      </c>
      <c r="C72" s="6">
        <v>4.6356999999999999</v>
      </c>
    </row>
    <row r="73" spans="1:3">
      <c r="A73" s="1" t="s">
        <v>39</v>
      </c>
      <c r="B73" s="6" t="s">
        <v>42</v>
      </c>
      <c r="C73" s="6">
        <v>0.24002999999999999</v>
      </c>
    </row>
    <row r="74" spans="1:3">
      <c r="A74" s="1" t="s">
        <v>39</v>
      </c>
      <c r="B74" s="6" t="s">
        <v>43</v>
      </c>
      <c r="C74" s="6">
        <v>0.43073</v>
      </c>
    </row>
    <row r="75" spans="1:3">
      <c r="A75" s="1" t="s">
        <v>39</v>
      </c>
      <c r="B75" s="6" t="s">
        <v>44</v>
      </c>
      <c r="C75" s="6">
        <v>0.16177</v>
      </c>
    </row>
    <row r="76" spans="1:3">
      <c r="A76" s="1" t="s">
        <v>45</v>
      </c>
      <c r="B76" s="6" t="s">
        <v>46</v>
      </c>
      <c r="C76" s="6">
        <v>19.058589999999999</v>
      </c>
    </row>
    <row r="77" spans="1:3">
      <c r="A77" s="1" t="s">
        <v>45</v>
      </c>
      <c r="B77" s="6" t="s">
        <v>47</v>
      </c>
      <c r="C77" s="6">
        <v>1.4106399999999999</v>
      </c>
    </row>
    <row r="78" spans="1:3">
      <c r="A78" s="1" t="s">
        <v>45</v>
      </c>
      <c r="B78" s="6" t="s">
        <v>48</v>
      </c>
      <c r="C78" s="6">
        <v>5.7820000000000003E-2</v>
      </c>
    </row>
    <row r="79" spans="1:3">
      <c r="A79" s="1" t="s">
        <v>49</v>
      </c>
      <c r="B79" s="6" t="s">
        <v>50</v>
      </c>
      <c r="C79" s="6">
        <v>3.65863</v>
      </c>
    </row>
    <row r="80" spans="1:3">
      <c r="A80" s="1" t="s">
        <v>49</v>
      </c>
      <c r="B80" s="6" t="s">
        <v>51</v>
      </c>
      <c r="C80" s="6">
        <v>4.6890400000000003</v>
      </c>
    </row>
    <row r="81" spans="1:3">
      <c r="A81" s="1" t="s">
        <v>52</v>
      </c>
      <c r="B81" s="6"/>
      <c r="C81" s="6">
        <v>8.98855</v>
      </c>
    </row>
    <row r="82" spans="1:3">
      <c r="A82" s="1" t="s">
        <v>53</v>
      </c>
      <c r="B82" s="6"/>
      <c r="C82" s="6">
        <v>10.5585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9.0137300000000007</v>
      </c>
    </row>
    <row r="91" spans="1:3">
      <c r="A91" s="1" t="s">
        <v>55</v>
      </c>
      <c r="B91" s="6" t="s">
        <v>57</v>
      </c>
      <c r="C91" s="6">
        <v>3.2939600000000002</v>
      </c>
    </row>
    <row r="92" spans="1:3">
      <c r="A92" s="1" t="s">
        <v>55</v>
      </c>
      <c r="B92" s="6" t="s">
        <v>34</v>
      </c>
      <c r="C92" s="6">
        <v>3.4994900000000002</v>
      </c>
    </row>
    <row r="93" spans="1:3">
      <c r="A93" s="1" t="s">
        <v>58</v>
      </c>
      <c r="B93" s="6" t="s">
        <v>59</v>
      </c>
      <c r="C93" s="6">
        <v>14.04623</v>
      </c>
    </row>
    <row r="94" spans="1:3">
      <c r="A94" s="1" t="s">
        <v>60</v>
      </c>
      <c r="B94" s="6" t="s">
        <v>61</v>
      </c>
      <c r="C94" s="6">
        <v>9.6517099999999996</v>
      </c>
    </row>
    <row r="95" spans="1:3">
      <c r="A95" s="1" t="s">
        <v>60</v>
      </c>
      <c r="B95" s="6" t="s">
        <v>62</v>
      </c>
      <c r="C95" s="6">
        <v>8.8042400000000001</v>
      </c>
    </row>
    <row r="96" spans="1:3">
      <c r="A96" s="1" t="s">
        <v>60</v>
      </c>
      <c r="B96" s="6" t="s">
        <v>63</v>
      </c>
      <c r="C96" s="6">
        <v>2.5617100000000002</v>
      </c>
    </row>
    <row r="97" spans="1:3">
      <c r="A97" s="1" t="s">
        <v>60</v>
      </c>
      <c r="B97" s="6" t="s">
        <v>64</v>
      </c>
      <c r="C97" s="6">
        <v>3.0112000000000001</v>
      </c>
    </row>
    <row r="98" spans="1:3">
      <c r="A98" s="1" t="s">
        <v>60</v>
      </c>
      <c r="B98" s="6" t="s">
        <v>65</v>
      </c>
      <c r="C98" s="6">
        <v>1.0296000000000001</v>
      </c>
    </row>
    <row r="99" spans="1:3">
      <c r="A99" s="1" t="s">
        <v>60</v>
      </c>
      <c r="B99" s="6" t="s">
        <v>66</v>
      </c>
      <c r="C99" s="6">
        <v>2.9499999999999998E-2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0.32</v>
      </c>
      <c r="C107" s="7">
        <v>0.43</v>
      </c>
    </row>
    <row r="108" spans="1:3">
      <c r="A108" s="1">
        <v>2009</v>
      </c>
      <c r="B108" s="7">
        <v>0.32</v>
      </c>
      <c r="C108" s="7">
        <v>0.38</v>
      </c>
    </row>
    <row r="109" spans="1:3">
      <c r="A109" s="1">
        <v>2010</v>
      </c>
      <c r="B109" s="7">
        <v>0.31</v>
      </c>
      <c r="C109" s="7">
        <v>0.35</v>
      </c>
    </row>
    <row r="110" spans="1:3">
      <c r="A110" s="1">
        <v>2011</v>
      </c>
      <c r="B110" s="7">
        <v>0.28999999999999998</v>
      </c>
      <c r="C110" s="7">
        <v>0.36</v>
      </c>
    </row>
    <row r="111" spans="1:3">
      <c r="A111" s="1">
        <v>2012</v>
      </c>
      <c r="B111" s="7">
        <v>0.28000000000000003</v>
      </c>
      <c r="C111" s="7">
        <v>0.34</v>
      </c>
    </row>
    <row r="112" spans="1:3">
      <c r="A112" s="1">
        <v>2013</v>
      </c>
      <c r="B112" s="7">
        <v>0.28000000000000003</v>
      </c>
      <c r="C112" s="7">
        <v>0.34</v>
      </c>
    </row>
    <row r="113" spans="1:3">
      <c r="A113" s="1">
        <v>2014</v>
      </c>
      <c r="B113" s="7">
        <v>0.28999999999999998</v>
      </c>
      <c r="C113" s="7">
        <v>0.32</v>
      </c>
    </row>
    <row r="114" spans="1:3">
      <c r="A114" s="1">
        <v>2015</v>
      </c>
      <c r="B114" s="7">
        <v>0.3</v>
      </c>
      <c r="C114" s="7">
        <v>0.36</v>
      </c>
    </row>
    <row r="115" spans="1:3">
      <c r="A115" s="1">
        <v>2016</v>
      </c>
      <c r="B115" s="7">
        <v>0.3</v>
      </c>
      <c r="C115" s="7">
        <v>0.37</v>
      </c>
    </row>
    <row r="116" spans="1:3">
      <c r="A116" s="1">
        <v>2017</v>
      </c>
      <c r="B116" s="7">
        <v>0.31</v>
      </c>
      <c r="C116" s="7">
        <v>0.38</v>
      </c>
    </row>
    <row r="117" spans="1:3">
      <c r="A117" s="1">
        <v>2018</v>
      </c>
      <c r="B117" s="7">
        <v>0.33</v>
      </c>
      <c r="C117" s="7">
        <v>0.39</v>
      </c>
    </row>
    <row r="118" spans="1:3">
      <c r="A118" s="1">
        <v>2019</v>
      </c>
      <c r="B118" s="7">
        <v>0.34</v>
      </c>
      <c r="C118" s="7">
        <v>0.37</v>
      </c>
    </row>
    <row r="119" spans="1:3">
      <c r="A119" s="1">
        <v>2020</v>
      </c>
      <c r="B119" s="7">
        <v>0.34</v>
      </c>
      <c r="C119" s="7">
        <v>0.37</v>
      </c>
    </row>
    <row r="120" spans="1:3">
      <c r="A120" s="1">
        <v>2021</v>
      </c>
      <c r="B120" s="7">
        <v>0.32</v>
      </c>
      <c r="C120" s="7">
        <v>0.35</v>
      </c>
    </row>
    <row r="121" spans="1:3">
      <c r="A121" s="1">
        <v>2022</v>
      </c>
      <c r="B121" s="7">
        <v>0.31</v>
      </c>
      <c r="C121" s="7">
        <v>0.34</v>
      </c>
    </row>
    <row r="122" spans="1:3">
      <c r="A122" s="1">
        <v>2023</v>
      </c>
      <c r="B122" s="7">
        <v>0.3</v>
      </c>
      <c r="C122" s="7">
        <v>0.35</v>
      </c>
    </row>
    <row r="123" spans="1:3">
      <c r="A123" s="1">
        <v>2024</v>
      </c>
      <c r="B123" s="7">
        <v>0.3</v>
      </c>
      <c r="C123" s="7">
        <v>0.35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79.8</v>
      </c>
      <c r="C131" s="8">
        <v>85.3</v>
      </c>
    </row>
    <row r="132" spans="1:3">
      <c r="A132" s="1">
        <v>2009</v>
      </c>
      <c r="B132" s="8">
        <v>78</v>
      </c>
      <c r="C132" s="8">
        <v>83.5</v>
      </c>
    </row>
    <row r="133" spans="1:3">
      <c r="A133" s="1">
        <v>2010</v>
      </c>
      <c r="B133" s="8">
        <v>76.599999999999994</v>
      </c>
      <c r="C133" s="8">
        <v>80</v>
      </c>
    </row>
    <row r="134" spans="1:3">
      <c r="A134" s="1">
        <v>2011</v>
      </c>
      <c r="B134" s="8">
        <v>80.400000000000006</v>
      </c>
      <c r="C134" s="8">
        <v>82.9</v>
      </c>
    </row>
    <row r="135" spans="1:3">
      <c r="A135" s="1">
        <v>2012</v>
      </c>
      <c r="B135" s="8">
        <v>77.7</v>
      </c>
      <c r="C135" s="8">
        <v>82.4</v>
      </c>
    </row>
    <row r="136" spans="1:3">
      <c r="A136" s="1">
        <v>2013</v>
      </c>
      <c r="B136" s="8">
        <v>78.8</v>
      </c>
      <c r="C136" s="8">
        <v>83.2</v>
      </c>
    </row>
    <row r="137" spans="1:3">
      <c r="A137" s="1">
        <v>2014</v>
      </c>
      <c r="B137" s="8">
        <v>83.8</v>
      </c>
      <c r="C137" s="8">
        <v>85.3</v>
      </c>
    </row>
    <row r="138" spans="1:3">
      <c r="A138" s="1">
        <v>2015</v>
      </c>
      <c r="B138" s="8">
        <v>81.8</v>
      </c>
      <c r="C138" s="8">
        <v>83.3</v>
      </c>
    </row>
    <row r="139" spans="1:3">
      <c r="A139" s="1">
        <v>2016</v>
      </c>
      <c r="B139" s="8">
        <v>83.9</v>
      </c>
      <c r="C139" s="8">
        <v>85.9</v>
      </c>
    </row>
    <row r="140" spans="1:3">
      <c r="A140" s="1">
        <v>2017</v>
      </c>
      <c r="B140" s="8">
        <v>85.7</v>
      </c>
      <c r="C140" s="8">
        <v>86.9</v>
      </c>
    </row>
    <row r="141" spans="1:3">
      <c r="A141" s="1">
        <v>2018</v>
      </c>
      <c r="B141" s="8">
        <v>84.5</v>
      </c>
      <c r="C141" s="8">
        <v>87.6</v>
      </c>
    </row>
    <row r="142" spans="1:3">
      <c r="A142" s="1">
        <v>2019</v>
      </c>
      <c r="B142" s="8">
        <v>83.6</v>
      </c>
      <c r="C142" s="8">
        <v>88.7</v>
      </c>
    </row>
    <row r="143" spans="1:3">
      <c r="A143" s="1">
        <v>2020</v>
      </c>
      <c r="B143" s="8">
        <v>81.099999999999994</v>
      </c>
      <c r="C143" s="8">
        <v>87.3</v>
      </c>
    </row>
    <row r="144" spans="1:3">
      <c r="A144" s="1">
        <v>2021</v>
      </c>
      <c r="B144" s="8">
        <v>76.8</v>
      </c>
      <c r="C144" s="8">
        <v>82.5</v>
      </c>
    </row>
    <row r="145" spans="1:3">
      <c r="A145" s="1">
        <v>2022</v>
      </c>
      <c r="B145" s="8">
        <v>79.3</v>
      </c>
      <c r="C145" s="8">
        <v>86.1</v>
      </c>
    </row>
    <row r="146" spans="1:3">
      <c r="A146" s="1">
        <v>2023</v>
      </c>
      <c r="B146" s="8">
        <v>82.2</v>
      </c>
      <c r="C146" s="8">
        <v>87.3</v>
      </c>
    </row>
    <row r="147" spans="1:3">
      <c r="A147" s="1">
        <v>2024</v>
      </c>
      <c r="B147" s="8">
        <v>81.900000000000006</v>
      </c>
      <c r="C147" s="8">
        <v>88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184046</v>
      </c>
      <c r="C155" s="5">
        <v>160183</v>
      </c>
    </row>
    <row r="156" spans="1:3">
      <c r="A156" s="1">
        <v>2009</v>
      </c>
      <c r="B156" s="5">
        <v>198030</v>
      </c>
      <c r="C156" s="5">
        <v>170843</v>
      </c>
    </row>
    <row r="157" spans="1:3">
      <c r="A157" s="1">
        <v>2010</v>
      </c>
      <c r="B157" s="5">
        <v>208592</v>
      </c>
      <c r="C157" s="5">
        <v>181367</v>
      </c>
    </row>
    <row r="158" spans="1:3">
      <c r="A158" s="1">
        <v>2011</v>
      </c>
      <c r="B158" s="5">
        <v>280541</v>
      </c>
      <c r="C158" s="5">
        <v>196377</v>
      </c>
    </row>
    <row r="159" spans="1:3">
      <c r="A159" s="1">
        <v>2012</v>
      </c>
      <c r="B159" s="5">
        <v>258714</v>
      </c>
      <c r="C159" s="5">
        <v>203550</v>
      </c>
    </row>
    <row r="160" spans="1:3">
      <c r="A160" s="1">
        <v>2013</v>
      </c>
      <c r="B160" s="5">
        <v>308399</v>
      </c>
      <c r="C160" s="5">
        <v>208236</v>
      </c>
    </row>
    <row r="161" spans="1:3">
      <c r="A161" s="1">
        <v>2014</v>
      </c>
      <c r="B161" s="5">
        <v>450504</v>
      </c>
      <c r="C161" s="5">
        <v>220887</v>
      </c>
    </row>
    <row r="162" spans="1:3">
      <c r="A162" s="1">
        <v>2015</v>
      </c>
      <c r="B162" s="5">
        <v>585757</v>
      </c>
      <c r="C162" s="5">
        <v>217682</v>
      </c>
    </row>
    <row r="163" spans="1:3">
      <c r="A163" s="1">
        <v>2016</v>
      </c>
      <c r="B163" s="5">
        <v>483631</v>
      </c>
      <c r="C163" s="5">
        <v>226526</v>
      </c>
    </row>
    <row r="164" spans="1:3">
      <c r="A164" s="1">
        <v>2017</v>
      </c>
      <c r="B164" s="5">
        <v>271905</v>
      </c>
      <c r="C164" s="5">
        <v>222971</v>
      </c>
    </row>
    <row r="165" spans="1:3">
      <c r="A165" s="1">
        <v>2018</v>
      </c>
      <c r="B165" s="5">
        <v>291957</v>
      </c>
      <c r="C165" s="5">
        <v>224174</v>
      </c>
    </row>
    <row r="166" spans="1:3">
      <c r="A166" s="1">
        <v>2019</v>
      </c>
      <c r="B166" s="5">
        <v>271384</v>
      </c>
      <c r="C166" s="5">
        <v>230639</v>
      </c>
    </row>
    <row r="167" spans="1:3">
      <c r="A167" s="1">
        <v>2020</v>
      </c>
      <c r="B167" s="5">
        <v>287881</v>
      </c>
      <c r="C167" s="5">
        <v>251992</v>
      </c>
    </row>
    <row r="168" spans="1:3">
      <c r="A168" s="1">
        <v>2021</v>
      </c>
      <c r="B168" s="5">
        <v>302733</v>
      </c>
      <c r="C168" s="5">
        <v>277099</v>
      </c>
    </row>
    <row r="169" spans="1:3">
      <c r="A169" s="1">
        <v>2022</v>
      </c>
      <c r="B169" s="5">
        <v>310786</v>
      </c>
      <c r="C169" s="5">
        <v>294028</v>
      </c>
    </row>
    <row r="170" spans="1:3">
      <c r="A170" s="1">
        <v>2023</v>
      </c>
      <c r="B170" s="5">
        <v>316787</v>
      </c>
      <c r="C170" s="5">
        <v>303125</v>
      </c>
    </row>
    <row r="171" spans="1:3">
      <c r="A171" s="1">
        <v>2024</v>
      </c>
      <c r="B171" s="5">
        <v>377626</v>
      </c>
      <c r="C171" s="5">
        <v>332031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97.1</v>
      </c>
      <c r="C179" s="5">
        <v>93.8</v>
      </c>
    </row>
    <row r="180" spans="1:3">
      <c r="A180" s="1">
        <v>2009</v>
      </c>
      <c r="B180" s="5">
        <v>98.2</v>
      </c>
      <c r="C180" s="5">
        <v>94.4</v>
      </c>
    </row>
    <row r="181" spans="1:3">
      <c r="A181" s="1">
        <v>2010</v>
      </c>
      <c r="B181" s="5">
        <v>99.8</v>
      </c>
      <c r="C181" s="5">
        <v>94.6</v>
      </c>
    </row>
    <row r="182" spans="1:3">
      <c r="A182" s="1">
        <v>2011</v>
      </c>
      <c r="B182" s="5">
        <v>108.7</v>
      </c>
      <c r="C182" s="5">
        <v>103</v>
      </c>
    </row>
    <row r="183" spans="1:3">
      <c r="A183" s="1">
        <v>2012</v>
      </c>
      <c r="B183" s="5">
        <v>108.6</v>
      </c>
      <c r="C183" s="5">
        <v>103.1</v>
      </c>
    </row>
    <row r="184" spans="1:3">
      <c r="A184" s="1">
        <v>2013</v>
      </c>
      <c r="B184" s="5">
        <v>101.4</v>
      </c>
      <c r="C184" s="5">
        <v>95.5</v>
      </c>
    </row>
    <row r="185" spans="1:3">
      <c r="A185" s="1">
        <v>2014</v>
      </c>
      <c r="B185" s="5">
        <v>101.3</v>
      </c>
      <c r="C185" s="5">
        <v>95.9</v>
      </c>
    </row>
    <row r="186" spans="1:3">
      <c r="A186" s="1">
        <v>2015</v>
      </c>
      <c r="B186" s="5">
        <v>103.1</v>
      </c>
      <c r="C186" s="5">
        <v>95.9</v>
      </c>
    </row>
    <row r="187" spans="1:3">
      <c r="A187" s="1">
        <v>2016</v>
      </c>
      <c r="B187" s="5">
        <v>103.5</v>
      </c>
      <c r="C187" s="5">
        <v>96.2</v>
      </c>
    </row>
    <row r="188" spans="1:3">
      <c r="A188" s="1">
        <v>2017</v>
      </c>
      <c r="B188" s="5">
        <v>101.3</v>
      </c>
      <c r="C188" s="5">
        <v>96.2</v>
      </c>
    </row>
    <row r="189" spans="1:3">
      <c r="A189" s="1">
        <v>2018</v>
      </c>
      <c r="B189" s="5">
        <v>101.6</v>
      </c>
      <c r="C189" s="5">
        <v>95.7</v>
      </c>
    </row>
    <row r="190" spans="1:3">
      <c r="A190" s="1">
        <v>2019</v>
      </c>
      <c r="B190" s="5">
        <v>101.6</v>
      </c>
      <c r="C190" s="5">
        <v>95.7</v>
      </c>
    </row>
    <row r="191" spans="1:3">
      <c r="A191" s="1">
        <v>2020</v>
      </c>
      <c r="B191" s="5">
        <v>100.3</v>
      </c>
      <c r="C191" s="5">
        <v>95.8</v>
      </c>
    </row>
    <row r="192" spans="1:3">
      <c r="A192" s="1">
        <v>2021</v>
      </c>
      <c r="B192" s="5">
        <v>100.3</v>
      </c>
      <c r="C192" s="5">
        <v>96.1</v>
      </c>
    </row>
    <row r="193" spans="1:3">
      <c r="A193" s="1">
        <v>2022</v>
      </c>
      <c r="B193" s="5">
        <v>100.8</v>
      </c>
      <c r="C193" s="5">
        <v>96.2</v>
      </c>
    </row>
    <row r="194" spans="1:3">
      <c r="A194" s="1">
        <v>2023</v>
      </c>
      <c r="B194" s="5">
        <v>99.8</v>
      </c>
      <c r="C194" s="5">
        <v>96.2</v>
      </c>
    </row>
    <row r="195" spans="1:3">
      <c r="A195" s="1">
        <v>2024</v>
      </c>
      <c r="B195" s="5">
        <v>99</v>
      </c>
      <c r="C195" s="5">
        <v>96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13.02</v>
      </c>
      <c r="C203" s="9">
        <v>11.35</v>
      </c>
    </row>
    <row r="204" spans="1:3">
      <c r="A204" s="1">
        <v>2009</v>
      </c>
      <c r="B204" s="9">
        <v>13.06</v>
      </c>
      <c r="C204" s="9">
        <v>11.58</v>
      </c>
    </row>
    <row r="205" spans="1:3">
      <c r="A205" s="1">
        <v>2010</v>
      </c>
      <c r="B205" s="9">
        <v>12.54</v>
      </c>
      <c r="C205" s="9">
        <v>11.87</v>
      </c>
    </row>
    <row r="206" spans="1:3">
      <c r="A206" s="1">
        <v>2011</v>
      </c>
      <c r="B206" s="9">
        <v>12.27</v>
      </c>
      <c r="C206" s="9">
        <v>11.93</v>
      </c>
    </row>
    <row r="207" spans="1:3">
      <c r="A207" s="1">
        <v>2012</v>
      </c>
      <c r="B207" s="9">
        <v>12.51</v>
      </c>
      <c r="C207" s="9">
        <v>11.91</v>
      </c>
    </row>
    <row r="208" spans="1:3">
      <c r="A208" s="1">
        <v>2013</v>
      </c>
      <c r="B208" s="9">
        <v>12.79</v>
      </c>
      <c r="C208" s="9">
        <v>12.02</v>
      </c>
    </row>
    <row r="209" spans="1:3">
      <c r="A209" s="1">
        <v>2014</v>
      </c>
      <c r="B209" s="9">
        <v>13.19</v>
      </c>
      <c r="C209" s="9">
        <v>12.2</v>
      </c>
    </row>
    <row r="210" spans="1:3">
      <c r="A210" s="1">
        <v>2015</v>
      </c>
      <c r="B210" s="9">
        <v>13.26</v>
      </c>
      <c r="C210" s="9">
        <v>12.01</v>
      </c>
    </row>
    <row r="211" spans="1:3">
      <c r="A211" s="1">
        <v>2016</v>
      </c>
      <c r="B211" s="9">
        <v>14.25</v>
      </c>
      <c r="C211" s="9">
        <v>12.61</v>
      </c>
    </row>
    <row r="212" spans="1:3">
      <c r="A212" s="1">
        <v>2017</v>
      </c>
      <c r="B212" s="9">
        <v>14.35</v>
      </c>
      <c r="C212" s="9">
        <v>12.43</v>
      </c>
    </row>
    <row r="213" spans="1:3">
      <c r="A213" s="1">
        <v>2018</v>
      </c>
      <c r="B213" s="9">
        <v>14.05</v>
      </c>
      <c r="C213" s="9">
        <v>12.5</v>
      </c>
    </row>
    <row r="214" spans="1:3">
      <c r="A214" s="1">
        <v>2019</v>
      </c>
      <c r="B214" s="9">
        <v>14.75</v>
      </c>
      <c r="C214" s="9">
        <v>13.22</v>
      </c>
    </row>
    <row r="215" spans="1:3">
      <c r="A215" s="1">
        <v>2020</v>
      </c>
      <c r="B215" s="9">
        <v>14.32</v>
      </c>
      <c r="C215" s="9">
        <v>13.36</v>
      </c>
    </row>
    <row r="216" spans="1:3">
      <c r="A216" s="1">
        <v>2021</v>
      </c>
      <c r="B216" s="9">
        <v>14.62</v>
      </c>
      <c r="C216" s="9">
        <v>13.47</v>
      </c>
    </row>
    <row r="217" spans="1:3">
      <c r="A217" s="1">
        <v>2022</v>
      </c>
      <c r="B217" s="9">
        <v>15.08</v>
      </c>
      <c r="C217" s="9">
        <v>13.83</v>
      </c>
    </row>
    <row r="218" spans="1:3">
      <c r="A218" s="1">
        <v>2023</v>
      </c>
      <c r="B218" s="9">
        <v>15.25</v>
      </c>
      <c r="C218" s="9">
        <v>14.02</v>
      </c>
    </row>
    <row r="219" spans="1:3">
      <c r="A219" s="1">
        <v>2024</v>
      </c>
      <c r="B219" s="9">
        <v>15.86</v>
      </c>
      <c r="C219" s="9">
        <v>14.28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12.9</v>
      </c>
      <c r="C227" s="8">
        <v>15.7</v>
      </c>
    </row>
    <row r="228" spans="1:3">
      <c r="A228" s="1">
        <v>2009</v>
      </c>
      <c r="B228" s="8">
        <v>11.8</v>
      </c>
      <c r="C228" s="8">
        <v>14.9</v>
      </c>
    </row>
    <row r="229" spans="1:3">
      <c r="A229" s="1">
        <v>2010</v>
      </c>
      <c r="B229" s="8">
        <v>10.7</v>
      </c>
      <c r="C229" s="8">
        <v>13.3</v>
      </c>
    </row>
    <row r="230" spans="1:3">
      <c r="A230" s="1">
        <v>2011</v>
      </c>
      <c r="B230" s="8">
        <v>9.8000000000000007</v>
      </c>
      <c r="C230" s="8">
        <v>11.9</v>
      </c>
    </row>
    <row r="231" spans="1:3">
      <c r="A231" s="1">
        <v>2012</v>
      </c>
      <c r="B231" s="8">
        <v>9.8000000000000007</v>
      </c>
      <c r="C231" s="8">
        <v>10.7</v>
      </c>
    </row>
    <row r="232" spans="1:3">
      <c r="A232" s="1">
        <v>2013</v>
      </c>
      <c r="B232" s="8">
        <v>9.6</v>
      </c>
      <c r="C232" s="8">
        <v>10</v>
      </c>
    </row>
    <row r="233" spans="1:3">
      <c r="A233" s="1">
        <v>2014</v>
      </c>
      <c r="B233" s="8">
        <v>9.6999999999999993</v>
      </c>
      <c r="C233" s="8">
        <v>9.5</v>
      </c>
    </row>
    <row r="234" spans="1:3">
      <c r="A234" s="1">
        <v>2015</v>
      </c>
      <c r="B234" s="8">
        <v>8.9</v>
      </c>
      <c r="C234" s="8">
        <v>8.1</v>
      </c>
    </row>
    <row r="235" spans="1:3">
      <c r="A235" s="1">
        <v>2016</v>
      </c>
      <c r="B235" s="8">
        <v>8.5</v>
      </c>
      <c r="C235" s="8">
        <v>7.3</v>
      </c>
    </row>
    <row r="236" spans="1:3">
      <c r="A236" s="1">
        <v>2017</v>
      </c>
      <c r="B236" s="8">
        <v>8.6</v>
      </c>
      <c r="C236" s="8">
        <v>7.2</v>
      </c>
    </row>
    <row r="237" spans="1:3">
      <c r="A237" s="1">
        <v>2018</v>
      </c>
      <c r="B237" s="8">
        <v>8.6999999999999993</v>
      </c>
      <c r="C237" s="8">
        <v>7.2</v>
      </c>
    </row>
    <row r="238" spans="1:3">
      <c r="A238" s="1">
        <v>2019</v>
      </c>
      <c r="B238" s="8">
        <v>8.6</v>
      </c>
      <c r="C238" s="8">
        <v>7.7</v>
      </c>
    </row>
    <row r="239" spans="1:3">
      <c r="A239" s="1">
        <v>2020</v>
      </c>
      <c r="B239" s="8">
        <v>8.1</v>
      </c>
      <c r="C239" s="8">
        <v>8</v>
      </c>
    </row>
    <row r="240" spans="1:3">
      <c r="A240" s="1">
        <v>2021</v>
      </c>
      <c r="B240" s="8">
        <v>7.8</v>
      </c>
      <c r="C240" s="8">
        <v>8</v>
      </c>
    </row>
    <row r="241" spans="1:3">
      <c r="A241" s="1">
        <v>2022</v>
      </c>
      <c r="B241" s="8">
        <v>7.9</v>
      </c>
      <c r="C241" s="8">
        <v>8.3000000000000007</v>
      </c>
    </row>
    <row r="242" spans="1:3">
      <c r="A242" s="1">
        <v>2023</v>
      </c>
      <c r="B242" s="8">
        <v>7.9</v>
      </c>
      <c r="C242" s="8">
        <v>8.4</v>
      </c>
    </row>
    <row r="243" spans="1:3">
      <c r="A243" s="1">
        <v>2024</v>
      </c>
      <c r="B243" s="8">
        <v>8.3000000000000007</v>
      </c>
      <c r="C243" s="8">
        <v>8.6999999999999993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105.7</v>
      </c>
      <c r="C251" s="8">
        <v>71.099999999999994</v>
      </c>
    </row>
    <row r="252" spans="1:3">
      <c r="A252" s="1">
        <v>2009</v>
      </c>
      <c r="B252" s="8">
        <v>93.6</v>
      </c>
      <c r="C252" s="8">
        <v>65.900000000000006</v>
      </c>
    </row>
    <row r="253" spans="1:3">
      <c r="A253" s="1">
        <v>2010</v>
      </c>
      <c r="B253" s="8">
        <v>89.5</v>
      </c>
      <c r="C253" s="8">
        <v>41</v>
      </c>
    </row>
    <row r="254" spans="1:3">
      <c r="A254" s="1">
        <v>2011</v>
      </c>
      <c r="B254" s="8">
        <v>66.599999999999994</v>
      </c>
      <c r="C254" s="8">
        <v>27.1</v>
      </c>
    </row>
    <row r="255" spans="1:3">
      <c r="A255" s="1">
        <v>2012</v>
      </c>
      <c r="B255" s="8">
        <v>60.2</v>
      </c>
      <c r="C255" s="8">
        <v>18.7</v>
      </c>
    </row>
    <row r="256" spans="1:3">
      <c r="A256" s="1">
        <v>2013</v>
      </c>
      <c r="B256" s="8">
        <v>23.7</v>
      </c>
      <c r="C256" s="8">
        <v>12.9</v>
      </c>
    </row>
    <row r="257" spans="1:3">
      <c r="A257" s="1">
        <v>2014</v>
      </c>
      <c r="B257" s="8">
        <v>30.3</v>
      </c>
      <c r="C257" s="8">
        <v>22.6</v>
      </c>
    </row>
    <row r="258" spans="1:3">
      <c r="A258" s="1">
        <v>2015</v>
      </c>
      <c r="B258" s="8">
        <v>22.6</v>
      </c>
      <c r="C258" s="8">
        <v>0.8</v>
      </c>
    </row>
    <row r="259" spans="1:3">
      <c r="A259" s="1">
        <v>2016</v>
      </c>
      <c r="B259" s="8">
        <v>20.5</v>
      </c>
      <c r="C259" s="8">
        <v>0</v>
      </c>
    </row>
    <row r="260" spans="1:3">
      <c r="A260" s="1">
        <v>2017</v>
      </c>
      <c r="B260" s="8">
        <v>17.600000000000001</v>
      </c>
      <c r="C260" s="8">
        <v>0</v>
      </c>
    </row>
    <row r="261" spans="1:3">
      <c r="A261" s="1">
        <v>2018</v>
      </c>
      <c r="B261" s="8">
        <v>15.9</v>
      </c>
      <c r="C261" s="8">
        <v>0</v>
      </c>
    </row>
    <row r="262" spans="1:3">
      <c r="A262" s="1">
        <v>2019</v>
      </c>
      <c r="B262" s="8">
        <v>28</v>
      </c>
      <c r="C262" s="8">
        <v>0</v>
      </c>
    </row>
    <row r="263" spans="1:3">
      <c r="A263" s="1">
        <v>2020</v>
      </c>
      <c r="B263" s="8">
        <v>14.5</v>
      </c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28.8</v>
      </c>
      <c r="C275" s="8">
        <v>25.3</v>
      </c>
    </row>
    <row r="276" spans="1:3">
      <c r="A276" s="1">
        <v>2009</v>
      </c>
      <c r="B276" s="8">
        <v>27.8</v>
      </c>
      <c r="C276" s="8">
        <v>24.6</v>
      </c>
    </row>
    <row r="277" spans="1:3">
      <c r="A277" s="1">
        <v>2010</v>
      </c>
      <c r="B277" s="8">
        <v>25.3</v>
      </c>
      <c r="C277" s="8">
        <v>23.1</v>
      </c>
    </row>
    <row r="278" spans="1:3">
      <c r="A278" s="1">
        <v>2011</v>
      </c>
      <c r="B278" s="8">
        <v>25.6</v>
      </c>
      <c r="C278" s="8">
        <v>24.8</v>
      </c>
    </row>
    <row r="279" spans="1:3">
      <c r="A279" s="1">
        <v>2012</v>
      </c>
      <c r="B279" s="8">
        <v>23.9</v>
      </c>
      <c r="C279" s="8">
        <v>24.1</v>
      </c>
    </row>
    <row r="280" spans="1:3">
      <c r="A280" s="1">
        <v>2013</v>
      </c>
      <c r="B280" s="8">
        <v>24.5</v>
      </c>
      <c r="C280" s="8">
        <v>23.8</v>
      </c>
    </row>
    <row r="281" spans="1:3">
      <c r="A281" s="1">
        <v>2014</v>
      </c>
      <c r="B281" s="8">
        <v>25.6</v>
      </c>
      <c r="C281" s="8">
        <v>24.4</v>
      </c>
    </row>
    <row r="282" spans="1:3">
      <c r="A282" s="1">
        <v>2015</v>
      </c>
      <c r="B282" s="8">
        <v>25</v>
      </c>
      <c r="C282" s="8">
        <v>23.2</v>
      </c>
    </row>
    <row r="283" spans="1:3">
      <c r="A283" s="1">
        <v>2016</v>
      </c>
      <c r="B283" s="8">
        <v>25.4</v>
      </c>
      <c r="C283" s="8">
        <v>23.6</v>
      </c>
    </row>
    <row r="284" spans="1:3">
      <c r="A284" s="1">
        <v>2017</v>
      </c>
      <c r="B284" s="8">
        <v>27.1</v>
      </c>
      <c r="C284" s="8">
        <v>23.8</v>
      </c>
    </row>
    <row r="285" spans="1:3">
      <c r="A285" s="1">
        <v>2018</v>
      </c>
      <c r="B285" s="8">
        <v>26.5</v>
      </c>
      <c r="C285" s="8">
        <v>23.8</v>
      </c>
    </row>
    <row r="286" spans="1:3">
      <c r="A286" s="1">
        <v>2019</v>
      </c>
      <c r="B286" s="8">
        <v>25.1</v>
      </c>
      <c r="C286" s="8">
        <v>24.3</v>
      </c>
    </row>
    <row r="287" spans="1:3">
      <c r="A287" s="1">
        <v>2020</v>
      </c>
      <c r="B287" s="8">
        <v>26.4</v>
      </c>
      <c r="C287" s="8">
        <v>25.9</v>
      </c>
    </row>
    <row r="288" spans="1:3">
      <c r="A288" s="1">
        <v>2021</v>
      </c>
      <c r="B288" s="8">
        <v>23.3</v>
      </c>
      <c r="C288" s="8">
        <v>23.8</v>
      </c>
    </row>
    <row r="289" spans="1:3">
      <c r="A289" s="1">
        <v>2022</v>
      </c>
      <c r="B289" s="8">
        <v>24.1</v>
      </c>
      <c r="C289" s="8">
        <v>24.3</v>
      </c>
    </row>
    <row r="290" spans="1:3">
      <c r="A290" s="1">
        <v>2023</v>
      </c>
      <c r="B290" s="8">
        <v>25.4</v>
      </c>
      <c r="C290" s="8">
        <v>24.8</v>
      </c>
    </row>
    <row r="291" spans="1:3">
      <c r="A291" s="1">
        <v>2024</v>
      </c>
      <c r="B291" s="8">
        <v>27.6</v>
      </c>
      <c r="C291" s="8">
        <v>25.7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12.7</v>
      </c>
      <c r="C299" s="8">
        <v>10.5</v>
      </c>
    </row>
    <row r="300" spans="1:3">
      <c r="A300" s="1">
        <v>2009</v>
      </c>
      <c r="B300" s="8">
        <v>11.9</v>
      </c>
      <c r="C300" s="8">
        <v>10.4</v>
      </c>
    </row>
    <row r="301" spans="1:3">
      <c r="A301" s="1">
        <v>2010</v>
      </c>
      <c r="B301" s="8">
        <v>13.2</v>
      </c>
      <c r="C301" s="8">
        <v>10.5</v>
      </c>
    </row>
    <row r="302" spans="1:3">
      <c r="A302" s="1">
        <v>2011</v>
      </c>
      <c r="B302" s="8">
        <v>13</v>
      </c>
      <c r="C302" s="8">
        <v>11.5</v>
      </c>
    </row>
    <row r="303" spans="1:3">
      <c r="A303" s="1">
        <v>2012</v>
      </c>
      <c r="B303" s="8">
        <v>12</v>
      </c>
      <c r="C303" s="8">
        <v>12.1</v>
      </c>
    </row>
    <row r="304" spans="1:3">
      <c r="A304" s="1">
        <v>2013</v>
      </c>
      <c r="B304" s="8">
        <v>13.6</v>
      </c>
      <c r="C304" s="8">
        <v>12.4</v>
      </c>
    </row>
    <row r="305" spans="1:3">
      <c r="A305" s="1">
        <v>2014</v>
      </c>
      <c r="B305" s="8">
        <v>14.8</v>
      </c>
      <c r="C305" s="8">
        <v>13</v>
      </c>
    </row>
    <row r="306" spans="1:3">
      <c r="A306" s="1">
        <v>2015</v>
      </c>
      <c r="B306" s="8">
        <v>15.3</v>
      </c>
      <c r="C306" s="8">
        <v>13.2</v>
      </c>
    </row>
    <row r="307" spans="1:3">
      <c r="A307" s="1">
        <v>2016</v>
      </c>
      <c r="B307" s="8">
        <v>15.5</v>
      </c>
      <c r="C307" s="8">
        <v>13.9</v>
      </c>
    </row>
    <row r="308" spans="1:3">
      <c r="A308" s="1">
        <v>2017</v>
      </c>
      <c r="B308" s="8">
        <v>17.5</v>
      </c>
      <c r="C308" s="8">
        <v>14.6</v>
      </c>
    </row>
    <row r="309" spans="1:3">
      <c r="A309" s="1">
        <v>2018</v>
      </c>
      <c r="B309" s="8">
        <v>17.5</v>
      </c>
      <c r="C309" s="8">
        <v>14.9</v>
      </c>
    </row>
    <row r="310" spans="1:3">
      <c r="A310" s="1">
        <v>2019</v>
      </c>
      <c r="B310" s="8">
        <v>17.899999999999999</v>
      </c>
      <c r="C310" s="8">
        <v>14.9</v>
      </c>
    </row>
    <row r="311" spans="1:3">
      <c r="A311" s="1">
        <v>2020</v>
      </c>
      <c r="B311" s="8">
        <v>14.1</v>
      </c>
      <c r="C311" s="8">
        <v>13.1</v>
      </c>
    </row>
    <row r="312" spans="1:3">
      <c r="A312" s="1">
        <v>2021</v>
      </c>
      <c r="B312" s="8">
        <v>13.4</v>
      </c>
      <c r="C312" s="8">
        <v>12.8</v>
      </c>
    </row>
    <row r="313" spans="1:3">
      <c r="A313" s="1">
        <v>2022</v>
      </c>
      <c r="B313" s="8">
        <v>15.5</v>
      </c>
      <c r="C313" s="8">
        <v>13.7</v>
      </c>
    </row>
    <row r="314" spans="1:3">
      <c r="A314" s="1">
        <v>2023</v>
      </c>
      <c r="B314" s="8">
        <v>17.5</v>
      </c>
      <c r="C314" s="8">
        <v>14.2</v>
      </c>
    </row>
    <row r="315" spans="1:3">
      <c r="A315" s="1">
        <v>2024</v>
      </c>
      <c r="B315" s="8">
        <v>19.100000000000001</v>
      </c>
      <c r="C315" s="8">
        <v>14.4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1.5</v>
      </c>
      <c r="C323" s="8">
        <v>3</v>
      </c>
    </row>
    <row r="324" spans="1:3">
      <c r="A324" s="1">
        <v>2009</v>
      </c>
      <c r="B324" s="8">
        <v>1.8</v>
      </c>
      <c r="C324" s="8">
        <v>3</v>
      </c>
    </row>
    <row r="325" spans="1:3">
      <c r="A325" s="1">
        <v>2010</v>
      </c>
      <c r="B325" s="8">
        <v>1.5</v>
      </c>
      <c r="C325" s="8">
        <v>3.2</v>
      </c>
    </row>
    <row r="326" spans="1:3">
      <c r="A326" s="1">
        <v>2011</v>
      </c>
      <c r="B326" s="8">
        <v>2.2000000000000002</v>
      </c>
      <c r="C326" s="8">
        <v>3.5</v>
      </c>
    </row>
    <row r="327" spans="1:3">
      <c r="A327" s="1">
        <v>2012</v>
      </c>
      <c r="B327" s="8">
        <v>2.5</v>
      </c>
      <c r="C327" s="8">
        <v>3.7</v>
      </c>
    </row>
    <row r="328" spans="1:3">
      <c r="A328" s="1">
        <v>2013</v>
      </c>
      <c r="B328" s="8">
        <v>2.4</v>
      </c>
      <c r="C328" s="8">
        <v>4</v>
      </c>
    </row>
    <row r="329" spans="1:3">
      <c r="A329" s="1">
        <v>2014</v>
      </c>
      <c r="B329" s="8">
        <v>2.4</v>
      </c>
      <c r="C329" s="8">
        <v>4.2</v>
      </c>
    </row>
    <row r="330" spans="1:3">
      <c r="A330" s="1">
        <v>2015</v>
      </c>
      <c r="B330" s="8">
        <v>2.2000000000000002</v>
      </c>
      <c r="C330" s="8">
        <v>4.2</v>
      </c>
    </row>
    <row r="331" spans="1:3">
      <c r="A331" s="1">
        <v>2016</v>
      </c>
      <c r="B331" s="8">
        <v>2.5</v>
      </c>
      <c r="C331" s="8">
        <v>4.3</v>
      </c>
    </row>
    <row r="332" spans="1:3">
      <c r="A332" s="1">
        <v>2017</v>
      </c>
      <c r="B332" s="8">
        <v>2.6</v>
      </c>
      <c r="C332" s="8">
        <v>4.5</v>
      </c>
    </row>
    <row r="333" spans="1:3">
      <c r="A333" s="1">
        <v>2018</v>
      </c>
      <c r="B333" s="8">
        <v>2.4</v>
      </c>
      <c r="C333" s="8">
        <v>4.5999999999999996</v>
      </c>
    </row>
    <row r="334" spans="1:3">
      <c r="A334" s="1">
        <v>2019</v>
      </c>
      <c r="B334" s="8">
        <v>2.5</v>
      </c>
      <c r="C334" s="8">
        <v>4.5999999999999996</v>
      </c>
    </row>
    <row r="335" spans="1:3">
      <c r="A335" s="1">
        <v>2020</v>
      </c>
      <c r="B335" s="8">
        <v>2.4</v>
      </c>
      <c r="C335" s="8">
        <v>4</v>
      </c>
    </row>
    <row r="336" spans="1:3">
      <c r="A336" s="1">
        <v>2021</v>
      </c>
      <c r="B336" s="8">
        <v>2.2000000000000002</v>
      </c>
      <c r="C336" s="8">
        <v>3.8</v>
      </c>
    </row>
    <row r="337" spans="1:3">
      <c r="A337" s="1">
        <v>2022</v>
      </c>
      <c r="B337" s="8">
        <v>2.2999999999999998</v>
      </c>
      <c r="C337" s="8">
        <v>3.8</v>
      </c>
    </row>
    <row r="338" spans="1:3">
      <c r="A338" s="1">
        <v>2023</v>
      </c>
      <c r="B338" s="8">
        <v>2.2000000000000002</v>
      </c>
      <c r="C338" s="8">
        <v>4</v>
      </c>
    </row>
    <row r="339" spans="1:3">
      <c r="A339" s="1">
        <v>2024</v>
      </c>
      <c r="B339" s="8">
        <v>2</v>
      </c>
      <c r="C339" s="8">
        <v>4.0999999999999996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9.6</v>
      </c>
      <c r="C347" s="8">
        <v>12.4</v>
      </c>
    </row>
    <row r="348" spans="1:3">
      <c r="A348" s="1">
        <v>2009</v>
      </c>
      <c r="B348" s="8">
        <v>10.4</v>
      </c>
      <c r="C348" s="8">
        <v>12.9</v>
      </c>
    </row>
    <row r="349" spans="1:3">
      <c r="A349" s="1">
        <v>2010</v>
      </c>
      <c r="B349" s="8">
        <v>13.3</v>
      </c>
      <c r="C349" s="8">
        <v>12.5</v>
      </c>
    </row>
    <row r="350" spans="1:3">
      <c r="A350" s="1">
        <v>2011</v>
      </c>
      <c r="B350" s="8">
        <v>14.5</v>
      </c>
      <c r="C350" s="8">
        <v>12.4</v>
      </c>
    </row>
    <row r="351" spans="1:3">
      <c r="A351" s="1">
        <v>2012</v>
      </c>
      <c r="B351" s="8">
        <v>16.3</v>
      </c>
      <c r="C351" s="8">
        <v>12.5</v>
      </c>
    </row>
    <row r="352" spans="1:3">
      <c r="A352" s="1">
        <v>2013</v>
      </c>
      <c r="B352" s="8">
        <v>15.1</v>
      </c>
      <c r="C352" s="8">
        <v>13</v>
      </c>
    </row>
    <row r="353" spans="1:3">
      <c r="A353" s="1">
        <v>2014</v>
      </c>
      <c r="B353" s="8">
        <v>16.8</v>
      </c>
      <c r="C353" s="8">
        <v>14.2</v>
      </c>
    </row>
    <row r="354" spans="1:3">
      <c r="A354" s="1">
        <v>2015</v>
      </c>
      <c r="B354" s="8">
        <v>16.399999999999999</v>
      </c>
      <c r="C354" s="8">
        <v>14</v>
      </c>
    </row>
    <row r="355" spans="1:3">
      <c r="A355" s="1">
        <v>2016</v>
      </c>
      <c r="B355" s="8">
        <v>16.5</v>
      </c>
      <c r="C355" s="8">
        <v>14.6</v>
      </c>
    </row>
    <row r="356" spans="1:3">
      <c r="A356" s="1">
        <v>2017</v>
      </c>
      <c r="B356" s="8">
        <v>15.4</v>
      </c>
      <c r="C356" s="8">
        <v>14.9</v>
      </c>
    </row>
    <row r="357" spans="1:3">
      <c r="A357" s="1">
        <v>2018</v>
      </c>
      <c r="B357" s="8">
        <v>15.9</v>
      </c>
      <c r="C357" s="8">
        <v>14.6</v>
      </c>
    </row>
    <row r="358" spans="1:3">
      <c r="A358" s="1">
        <v>2019</v>
      </c>
      <c r="B358" s="8">
        <v>14.9</v>
      </c>
      <c r="C358" s="8">
        <v>14.5</v>
      </c>
    </row>
    <row r="359" spans="1:3">
      <c r="A359" s="1">
        <v>2020</v>
      </c>
      <c r="B359" s="8">
        <v>14.4</v>
      </c>
      <c r="C359" s="8">
        <v>13.9</v>
      </c>
    </row>
    <row r="360" spans="1:3">
      <c r="A360" s="1">
        <v>2021</v>
      </c>
      <c r="B360" s="8">
        <v>13.7</v>
      </c>
      <c r="C360" s="8">
        <v>12.9</v>
      </c>
    </row>
    <row r="361" spans="1:3">
      <c r="A361" s="1">
        <v>2022</v>
      </c>
      <c r="B361" s="8">
        <v>13.3</v>
      </c>
      <c r="C361" s="8">
        <v>13.2</v>
      </c>
    </row>
    <row r="362" spans="1:3">
      <c r="A362" s="1">
        <v>2023</v>
      </c>
      <c r="B362" s="8">
        <v>13</v>
      </c>
      <c r="C362" s="8">
        <v>12.4</v>
      </c>
    </row>
    <row r="363" spans="1:3">
      <c r="A363" s="1">
        <v>2024</v>
      </c>
      <c r="B363" s="8">
        <v>9.5</v>
      </c>
      <c r="C363" s="8">
        <v>10.9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10.4</v>
      </c>
      <c r="C371" s="8">
        <v>13.4</v>
      </c>
    </row>
    <row r="372" spans="1:3">
      <c r="A372" s="1">
        <v>2009</v>
      </c>
      <c r="B372" s="8">
        <v>10.6</v>
      </c>
      <c r="C372" s="8">
        <v>13.3</v>
      </c>
    </row>
    <row r="373" spans="1:3">
      <c r="A373" s="1">
        <v>2010</v>
      </c>
      <c r="B373" s="8">
        <v>9.1</v>
      </c>
      <c r="C373" s="8">
        <v>12.6</v>
      </c>
    </row>
    <row r="374" spans="1:3">
      <c r="A374" s="1">
        <v>2011</v>
      </c>
      <c r="B374" s="8">
        <v>10.4</v>
      </c>
      <c r="C374" s="8">
        <v>13.4</v>
      </c>
    </row>
    <row r="375" spans="1:3">
      <c r="A375" s="1">
        <v>2012</v>
      </c>
      <c r="B375" s="8">
        <v>9.1</v>
      </c>
      <c r="C375" s="8">
        <v>13</v>
      </c>
    </row>
    <row r="376" spans="1:3">
      <c r="A376" s="1">
        <v>2013</v>
      </c>
      <c r="B376" s="8">
        <v>9.6</v>
      </c>
      <c r="C376" s="8">
        <v>13.2</v>
      </c>
    </row>
    <row r="377" spans="1:3">
      <c r="A377" s="1">
        <v>2014</v>
      </c>
      <c r="B377" s="8">
        <v>9.9</v>
      </c>
      <c r="C377" s="8">
        <v>13</v>
      </c>
    </row>
    <row r="378" spans="1:3">
      <c r="A378" s="1">
        <v>2015</v>
      </c>
      <c r="B378" s="8">
        <v>9.5</v>
      </c>
      <c r="C378" s="8">
        <v>13.4</v>
      </c>
    </row>
    <row r="379" spans="1:3">
      <c r="A379" s="1">
        <v>2016</v>
      </c>
      <c r="B379" s="8">
        <v>10.3</v>
      </c>
      <c r="C379" s="8">
        <v>14</v>
      </c>
    </row>
    <row r="380" spans="1:3">
      <c r="A380" s="1">
        <v>2017</v>
      </c>
      <c r="B380" s="8">
        <v>9.4</v>
      </c>
      <c r="C380" s="8">
        <v>13.8</v>
      </c>
    </row>
    <row r="381" spans="1:3">
      <c r="A381" s="1">
        <v>2018</v>
      </c>
      <c r="B381" s="8">
        <v>9.1999999999999993</v>
      </c>
      <c r="C381" s="8">
        <v>14</v>
      </c>
    </row>
    <row r="382" spans="1:3">
      <c r="A382" s="1">
        <v>2019</v>
      </c>
      <c r="B382" s="8">
        <v>10.199999999999999</v>
      </c>
      <c r="C382" s="8">
        <v>13.9</v>
      </c>
    </row>
    <row r="383" spans="1:3">
      <c r="A383" s="1">
        <v>2020</v>
      </c>
      <c r="B383" s="8">
        <v>9.9</v>
      </c>
      <c r="C383" s="8">
        <v>14.3</v>
      </c>
    </row>
    <row r="384" spans="1:3">
      <c r="A384" s="1">
        <v>2021</v>
      </c>
      <c r="B384" s="8">
        <v>11.5</v>
      </c>
      <c r="C384" s="8">
        <v>14.1</v>
      </c>
    </row>
    <row r="385" spans="1:3">
      <c r="A385" s="1">
        <v>2022</v>
      </c>
      <c r="B385" s="8">
        <v>11.7</v>
      </c>
      <c r="C385" s="8">
        <v>15</v>
      </c>
    </row>
    <row r="386" spans="1:3">
      <c r="A386" s="1">
        <v>2023</v>
      </c>
      <c r="B386" s="8">
        <v>12.1</v>
      </c>
      <c r="C386" s="8">
        <v>16.2</v>
      </c>
    </row>
    <row r="387" spans="1:3">
      <c r="A387" s="1">
        <v>2024</v>
      </c>
      <c r="B387" s="8">
        <v>12.1</v>
      </c>
      <c r="C387" s="8">
        <v>17.5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16.8</v>
      </c>
      <c r="C395" s="8">
        <v>20.7</v>
      </c>
    </row>
    <row r="396" spans="1:3">
      <c r="A396" s="1">
        <v>2009</v>
      </c>
      <c r="B396" s="8">
        <v>15.5</v>
      </c>
      <c r="C396" s="8">
        <v>19.3</v>
      </c>
    </row>
    <row r="397" spans="1:3">
      <c r="A397" s="1">
        <v>2010</v>
      </c>
      <c r="B397" s="8">
        <v>14.2</v>
      </c>
      <c r="C397" s="8">
        <v>18.100000000000001</v>
      </c>
    </row>
    <row r="398" spans="1:3">
      <c r="A398" s="1">
        <v>2011</v>
      </c>
      <c r="B398" s="8">
        <v>14.7</v>
      </c>
      <c r="C398" s="8">
        <v>17.3</v>
      </c>
    </row>
    <row r="399" spans="1:3">
      <c r="A399" s="1">
        <v>2012</v>
      </c>
      <c r="B399" s="8">
        <v>13.9</v>
      </c>
      <c r="C399" s="8">
        <v>17</v>
      </c>
    </row>
    <row r="400" spans="1:3">
      <c r="A400" s="1">
        <v>2013</v>
      </c>
      <c r="B400" s="8">
        <v>13.6</v>
      </c>
      <c r="C400" s="8">
        <v>16.8</v>
      </c>
    </row>
    <row r="401" spans="1:3">
      <c r="A401" s="1">
        <v>2014</v>
      </c>
      <c r="B401" s="8">
        <v>14.3</v>
      </c>
      <c r="C401" s="8">
        <v>16.5</v>
      </c>
    </row>
    <row r="402" spans="1:3">
      <c r="A402" s="1">
        <v>2015</v>
      </c>
      <c r="B402" s="8">
        <v>13.4</v>
      </c>
      <c r="C402" s="8">
        <v>15.3</v>
      </c>
    </row>
    <row r="403" spans="1:3">
      <c r="A403" s="1">
        <v>2016</v>
      </c>
      <c r="B403" s="8">
        <v>13.7</v>
      </c>
      <c r="C403" s="8">
        <v>15.5</v>
      </c>
    </row>
    <row r="404" spans="1:3">
      <c r="A404" s="1">
        <v>2017</v>
      </c>
      <c r="B404" s="8">
        <v>13.7</v>
      </c>
      <c r="C404" s="8">
        <v>15.3</v>
      </c>
    </row>
    <row r="405" spans="1:3">
      <c r="A405" s="1">
        <v>2018</v>
      </c>
      <c r="B405" s="8">
        <v>13</v>
      </c>
      <c r="C405" s="8">
        <v>15.7</v>
      </c>
    </row>
    <row r="406" spans="1:3">
      <c r="A406" s="1">
        <v>2019</v>
      </c>
      <c r="B406" s="8">
        <v>13</v>
      </c>
      <c r="C406" s="8">
        <v>16.5</v>
      </c>
    </row>
    <row r="407" spans="1:3">
      <c r="A407" s="1">
        <v>2020</v>
      </c>
      <c r="B407" s="8">
        <v>13.9</v>
      </c>
      <c r="C407" s="8">
        <v>16.100000000000001</v>
      </c>
    </row>
    <row r="408" spans="1:3">
      <c r="A408" s="1">
        <v>2021</v>
      </c>
      <c r="B408" s="8">
        <v>12.7</v>
      </c>
      <c r="C408" s="8">
        <v>15.1</v>
      </c>
    </row>
    <row r="409" spans="1:3">
      <c r="A409" s="1">
        <v>2022</v>
      </c>
      <c r="B409" s="8">
        <v>12.4</v>
      </c>
      <c r="C409" s="8">
        <v>16.100000000000001</v>
      </c>
    </row>
    <row r="410" spans="1:3">
      <c r="A410" s="1">
        <v>2023</v>
      </c>
      <c r="B410" s="8">
        <v>12</v>
      </c>
      <c r="C410" s="8">
        <v>15.7</v>
      </c>
    </row>
    <row r="411" spans="1:3">
      <c r="A411" s="1">
        <v>2024</v>
      </c>
      <c r="B411" s="8">
        <v>11.6</v>
      </c>
      <c r="C411" s="8">
        <v>15.4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63</v>
      </c>
      <c r="C419" s="8">
        <v>64.599999999999994</v>
      </c>
    </row>
    <row r="420" spans="1:3">
      <c r="A420" s="1">
        <v>2009</v>
      </c>
      <c r="B420" s="8">
        <v>62.5</v>
      </c>
      <c r="C420" s="8">
        <v>64.2</v>
      </c>
    </row>
    <row r="421" spans="1:3">
      <c r="A421" s="1">
        <v>2010</v>
      </c>
      <c r="B421" s="8">
        <v>62.4</v>
      </c>
      <c r="C421" s="8">
        <v>61.9</v>
      </c>
    </row>
    <row r="422" spans="1:3">
      <c r="A422" s="1">
        <v>2011</v>
      </c>
      <c r="B422" s="8">
        <v>65.7</v>
      </c>
      <c r="C422" s="8">
        <v>65.599999999999994</v>
      </c>
    </row>
    <row r="423" spans="1:3">
      <c r="A423" s="1">
        <v>2012</v>
      </c>
      <c r="B423" s="8">
        <v>63.8</v>
      </c>
      <c r="C423" s="8">
        <v>65.400000000000006</v>
      </c>
    </row>
    <row r="424" spans="1:3">
      <c r="A424" s="1">
        <v>2013</v>
      </c>
      <c r="B424" s="8">
        <v>65.2</v>
      </c>
      <c r="C424" s="8">
        <v>66.400000000000006</v>
      </c>
    </row>
    <row r="425" spans="1:3">
      <c r="A425" s="1">
        <v>2014</v>
      </c>
      <c r="B425" s="8">
        <v>69.5</v>
      </c>
      <c r="C425" s="8">
        <v>68.8</v>
      </c>
    </row>
    <row r="426" spans="1:3">
      <c r="A426" s="1">
        <v>2015</v>
      </c>
      <c r="B426" s="8">
        <v>68.400000000000006</v>
      </c>
      <c r="C426" s="8">
        <v>68</v>
      </c>
    </row>
    <row r="427" spans="1:3">
      <c r="A427" s="1">
        <v>2016</v>
      </c>
      <c r="B427" s="8">
        <v>70.2</v>
      </c>
      <c r="C427" s="8">
        <v>70.400000000000006</v>
      </c>
    </row>
    <row r="428" spans="1:3">
      <c r="A428" s="1">
        <v>2017</v>
      </c>
      <c r="B428" s="8">
        <v>72</v>
      </c>
      <c r="C428" s="8">
        <v>71.599999999999994</v>
      </c>
    </row>
    <row r="429" spans="1:3">
      <c r="A429" s="1">
        <v>2018</v>
      </c>
      <c r="B429" s="8">
        <v>71.5</v>
      </c>
      <c r="C429" s="8">
        <v>71.900000000000006</v>
      </c>
    </row>
    <row r="430" spans="1:3">
      <c r="A430" s="1">
        <v>2019</v>
      </c>
      <c r="B430" s="8">
        <v>70.599999999999994</v>
      </c>
      <c r="C430" s="8">
        <v>72.2</v>
      </c>
    </row>
    <row r="431" spans="1:3">
      <c r="A431" s="1">
        <v>2020</v>
      </c>
      <c r="B431" s="8">
        <v>67.2</v>
      </c>
      <c r="C431" s="8">
        <v>71.2</v>
      </c>
    </row>
    <row r="432" spans="1:3">
      <c r="A432" s="1">
        <v>2021</v>
      </c>
      <c r="B432" s="8">
        <v>64.099999999999994</v>
      </c>
      <c r="C432" s="8">
        <v>67.400000000000006</v>
      </c>
    </row>
    <row r="433" spans="1:3">
      <c r="A433" s="1">
        <v>2022</v>
      </c>
      <c r="B433" s="8">
        <v>66.900000000000006</v>
      </c>
      <c r="C433" s="8">
        <v>70</v>
      </c>
    </row>
    <row r="434" spans="1:3">
      <c r="A434" s="1">
        <v>2023</v>
      </c>
      <c r="B434" s="8">
        <v>70.2</v>
      </c>
      <c r="C434" s="8">
        <v>71.599999999999994</v>
      </c>
    </row>
    <row r="435" spans="1:3">
      <c r="A435" s="1">
        <v>2024</v>
      </c>
      <c r="B435" s="8">
        <v>70.3</v>
      </c>
      <c r="C435" s="8">
        <v>72.599999999999994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13359</v>
      </c>
      <c r="C443" s="5">
        <v>10592</v>
      </c>
    </row>
    <row r="444" spans="1:3">
      <c r="A444" s="1">
        <v>2012</v>
      </c>
      <c r="B444" s="5">
        <v>11839</v>
      </c>
      <c r="C444" s="5">
        <v>9523</v>
      </c>
    </row>
    <row r="445" spans="1:3">
      <c r="A445" s="1">
        <v>2013</v>
      </c>
      <c r="B445" s="5">
        <v>11641</v>
      </c>
      <c r="C445" s="5">
        <v>9237</v>
      </c>
    </row>
    <row r="446" spans="1:3">
      <c r="A446" s="1">
        <v>2014</v>
      </c>
      <c r="B446" s="5">
        <v>12225</v>
      </c>
      <c r="C446" s="5">
        <v>9480</v>
      </c>
    </row>
    <row r="447" spans="1:3">
      <c r="A447" s="1">
        <v>2015</v>
      </c>
      <c r="B447" s="5">
        <v>13088</v>
      </c>
      <c r="C447" s="5">
        <v>9694</v>
      </c>
    </row>
    <row r="448" spans="1:3">
      <c r="A448" s="1">
        <v>2016</v>
      </c>
      <c r="B448" s="5">
        <v>12009</v>
      </c>
      <c r="C448" s="5">
        <v>9351</v>
      </c>
    </row>
    <row r="449" spans="1:3">
      <c r="A449" s="1">
        <v>2017</v>
      </c>
      <c r="B449" s="5">
        <v>12358</v>
      </c>
      <c r="C449" s="5">
        <v>9250</v>
      </c>
    </row>
    <row r="450" spans="1:3">
      <c r="A450" s="1">
        <v>2018</v>
      </c>
      <c r="B450" s="5">
        <v>12504</v>
      </c>
      <c r="C450" s="5">
        <v>9288</v>
      </c>
    </row>
    <row r="451" spans="1:3">
      <c r="A451" s="1">
        <v>2019</v>
      </c>
      <c r="B451" s="5">
        <v>12584</v>
      </c>
      <c r="C451" s="5">
        <v>9593</v>
      </c>
    </row>
    <row r="452" spans="1:3">
      <c r="A452" s="1">
        <v>2020</v>
      </c>
      <c r="B452" s="5">
        <v>12568</v>
      </c>
      <c r="C452" s="5">
        <v>9302</v>
      </c>
    </row>
    <row r="453" spans="1:3">
      <c r="A453" s="1">
        <v>2021</v>
      </c>
      <c r="B453" s="5">
        <v>12552</v>
      </c>
      <c r="C453" s="5">
        <v>9475</v>
      </c>
    </row>
    <row r="454" spans="1:3">
      <c r="A454" s="1">
        <v>2022</v>
      </c>
      <c r="B454" s="5">
        <v>13104</v>
      </c>
      <c r="C454" s="5">
        <v>9815</v>
      </c>
    </row>
    <row r="455" spans="1:3">
      <c r="A455" s="1">
        <v>2023</v>
      </c>
      <c r="B455" s="5">
        <v>13344</v>
      </c>
      <c r="C455" s="5">
        <v>10050</v>
      </c>
    </row>
    <row r="456" spans="1:3">
      <c r="A456" s="1">
        <v>2024</v>
      </c>
      <c r="B456" s="5">
        <v>13368</v>
      </c>
      <c r="C456" s="5">
        <v>10362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15105</v>
      </c>
      <c r="C464" s="5">
        <v>5297</v>
      </c>
    </row>
    <row r="465" spans="1:3">
      <c r="A465" s="1">
        <v>2012</v>
      </c>
      <c r="B465" s="5">
        <v>7847</v>
      </c>
      <c r="C465" s="5">
        <v>3735</v>
      </c>
    </row>
    <row r="466" spans="1:3">
      <c r="A466" s="1">
        <v>2013</v>
      </c>
      <c r="B466" s="5">
        <v>13182</v>
      </c>
      <c r="C466" s="5">
        <v>3633</v>
      </c>
    </row>
    <row r="467" spans="1:3">
      <c r="A467" s="1">
        <v>2014</v>
      </c>
      <c r="B467" s="5">
        <v>8959</v>
      </c>
      <c r="C467" s="5">
        <v>1715</v>
      </c>
    </row>
    <row r="468" spans="1:3">
      <c r="A468" s="1">
        <v>2015</v>
      </c>
      <c r="B468" s="5">
        <v>3496</v>
      </c>
      <c r="C468" s="5">
        <v>1263</v>
      </c>
    </row>
    <row r="469" spans="1:3">
      <c r="A469" s="1">
        <v>2016</v>
      </c>
      <c r="B469" s="5">
        <v>2918</v>
      </c>
      <c r="C469" s="5">
        <v>916</v>
      </c>
    </row>
    <row r="470" spans="1:3">
      <c r="A470" s="1">
        <v>2017</v>
      </c>
      <c r="B470" s="5">
        <v>1298</v>
      </c>
      <c r="C470" s="5">
        <v>468</v>
      </c>
    </row>
    <row r="471" spans="1:3">
      <c r="A471" s="1">
        <v>2018</v>
      </c>
      <c r="B471" s="5">
        <v>2830</v>
      </c>
      <c r="C471" s="5">
        <v>398</v>
      </c>
    </row>
    <row r="472" spans="1:3">
      <c r="A472" s="1">
        <v>2019</v>
      </c>
      <c r="B472" s="5">
        <v>1597</v>
      </c>
      <c r="C472" s="5">
        <v>385</v>
      </c>
    </row>
    <row r="473" spans="1:3">
      <c r="A473" s="1">
        <v>2020</v>
      </c>
      <c r="B473" s="5">
        <v>791</v>
      </c>
      <c r="C473" s="5">
        <v>420</v>
      </c>
    </row>
    <row r="474" spans="1:3">
      <c r="A474" s="1">
        <v>2021</v>
      </c>
      <c r="B474" s="5">
        <v>71</v>
      </c>
      <c r="C474" s="5">
        <v>415</v>
      </c>
    </row>
    <row r="475" spans="1:3">
      <c r="A475" s="1">
        <v>2022</v>
      </c>
      <c r="B475" s="5">
        <v>2</v>
      </c>
      <c r="C475" s="5">
        <v>370</v>
      </c>
    </row>
    <row r="476" spans="1:3">
      <c r="A476" s="1">
        <v>2023</v>
      </c>
      <c r="B476" s="5">
        <v>2</v>
      </c>
      <c r="C476" s="5">
        <v>377</v>
      </c>
    </row>
    <row r="477" spans="1:3">
      <c r="A477" s="1">
        <v>2024</v>
      </c>
      <c r="B477" s="5">
        <v>2</v>
      </c>
      <c r="C477" s="5">
        <v>425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30768</v>
      </c>
      <c r="C485" s="5">
        <v>27953</v>
      </c>
    </row>
    <row r="486" spans="1:3">
      <c r="A486" s="1">
        <v>2012</v>
      </c>
      <c r="B486" s="5">
        <v>25399</v>
      </c>
      <c r="C486" s="5">
        <v>29886</v>
      </c>
    </row>
    <row r="487" spans="1:3">
      <c r="A487" s="1">
        <v>2013</v>
      </c>
      <c r="B487" s="5">
        <v>25634</v>
      </c>
      <c r="C487" s="5">
        <v>30749</v>
      </c>
    </row>
    <row r="488" spans="1:3">
      <c r="A488" s="1">
        <v>2014</v>
      </c>
      <c r="B488" s="5">
        <v>40640</v>
      </c>
      <c r="C488" s="5">
        <v>34687</v>
      </c>
    </row>
    <row r="489" spans="1:3">
      <c r="A489" s="1">
        <v>2015</v>
      </c>
      <c r="B489" s="5">
        <v>39158</v>
      </c>
      <c r="C489" s="5">
        <v>31384</v>
      </c>
    </row>
    <row r="490" spans="1:3">
      <c r="A490" s="1">
        <v>2016</v>
      </c>
      <c r="B490" s="5">
        <v>29825</v>
      </c>
      <c r="C490" s="5">
        <v>36381</v>
      </c>
    </row>
    <row r="491" spans="1:3">
      <c r="A491" s="1">
        <v>2017</v>
      </c>
      <c r="B491" s="5">
        <v>32246</v>
      </c>
      <c r="C491" s="5">
        <v>33229</v>
      </c>
    </row>
    <row r="492" spans="1:3">
      <c r="A492" s="1">
        <v>2018</v>
      </c>
      <c r="B492" s="5">
        <v>33483</v>
      </c>
      <c r="C492" s="5">
        <v>32225</v>
      </c>
    </row>
    <row r="493" spans="1:3">
      <c r="A493" s="1">
        <v>2019</v>
      </c>
      <c r="B493" s="5">
        <v>34801</v>
      </c>
      <c r="C493" s="5">
        <v>35587</v>
      </c>
    </row>
    <row r="494" spans="1:3">
      <c r="A494" s="1">
        <v>2020</v>
      </c>
      <c r="B494" s="5">
        <v>37076</v>
      </c>
      <c r="C494" s="5">
        <v>40792</v>
      </c>
    </row>
    <row r="495" spans="1:3">
      <c r="A495" s="1">
        <v>2021</v>
      </c>
      <c r="B495" s="5">
        <v>45884</v>
      </c>
      <c r="C495" s="5">
        <v>32862</v>
      </c>
    </row>
    <row r="496" spans="1:3">
      <c r="A496" s="1">
        <v>2022</v>
      </c>
      <c r="B496" s="5">
        <v>49936</v>
      </c>
      <c r="C496" s="5">
        <v>34804</v>
      </c>
    </row>
    <row r="497" spans="1:3">
      <c r="A497" s="1">
        <v>2023</v>
      </c>
      <c r="B497" s="5">
        <v>43560</v>
      </c>
      <c r="C497" s="5">
        <v>35606</v>
      </c>
    </row>
    <row r="498" spans="1:3">
      <c r="A498" s="1">
        <v>2024</v>
      </c>
      <c r="B498" s="5">
        <v>50999</v>
      </c>
      <c r="C498" s="5">
        <v>41768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499</v>
      </c>
    </row>
    <row r="507" spans="1:3">
      <c r="A507" s="1">
        <v>2012</v>
      </c>
      <c r="B507" s="5">
        <v>0</v>
      </c>
      <c r="C507" s="5">
        <v>324</v>
      </c>
    </row>
    <row r="508" spans="1:3">
      <c r="A508" s="1">
        <v>2013</v>
      </c>
      <c r="B508" s="5">
        <v>738</v>
      </c>
      <c r="C508" s="5">
        <v>249</v>
      </c>
    </row>
    <row r="509" spans="1:3">
      <c r="A509" s="1">
        <v>2014</v>
      </c>
      <c r="B509" s="5">
        <v>0</v>
      </c>
      <c r="C509" s="5">
        <v>352</v>
      </c>
    </row>
    <row r="510" spans="1:3">
      <c r="A510" s="1">
        <v>2015</v>
      </c>
      <c r="B510" s="5">
        <v>0</v>
      </c>
      <c r="C510" s="5">
        <v>986</v>
      </c>
    </row>
    <row r="511" spans="1:3">
      <c r="A511" s="1">
        <v>2016</v>
      </c>
      <c r="B511" s="5">
        <v>0</v>
      </c>
      <c r="C511" s="5">
        <v>160</v>
      </c>
    </row>
    <row r="512" spans="1:3">
      <c r="A512" s="1">
        <v>2017</v>
      </c>
      <c r="B512" s="5">
        <v>724</v>
      </c>
      <c r="C512" s="5">
        <v>199</v>
      </c>
    </row>
    <row r="513" spans="1:3">
      <c r="A513" s="1">
        <v>2018</v>
      </c>
      <c r="B513" s="5">
        <v>0</v>
      </c>
      <c r="C513" s="5">
        <v>242</v>
      </c>
    </row>
    <row r="514" spans="1:3">
      <c r="A514" s="1">
        <v>2019</v>
      </c>
      <c r="B514" s="5">
        <v>0</v>
      </c>
      <c r="C514" s="5">
        <v>217</v>
      </c>
    </row>
    <row r="515" spans="1:3">
      <c r="A515" s="1">
        <v>2020</v>
      </c>
      <c r="B515" s="5">
        <v>0</v>
      </c>
      <c r="C515" s="5">
        <v>368</v>
      </c>
    </row>
    <row r="516" spans="1:3">
      <c r="A516" s="1">
        <v>2021</v>
      </c>
      <c r="B516" s="5">
        <v>0</v>
      </c>
      <c r="C516" s="5">
        <v>592</v>
      </c>
    </row>
    <row r="517" spans="1:3">
      <c r="A517" s="1">
        <v>2022</v>
      </c>
      <c r="B517" s="5">
        <v>0</v>
      </c>
      <c r="C517" s="5">
        <v>394</v>
      </c>
    </row>
    <row r="518" spans="1:3">
      <c r="A518" s="1">
        <v>2023</v>
      </c>
      <c r="B518" s="5">
        <v>0</v>
      </c>
      <c r="C518" s="5">
        <v>929</v>
      </c>
    </row>
    <row r="519" spans="1:3">
      <c r="A519" s="1">
        <v>2024</v>
      </c>
      <c r="B519" s="5">
        <v>0</v>
      </c>
      <c r="C519" s="5">
        <v>737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220123</v>
      </c>
      <c r="C527" s="5">
        <v>115678</v>
      </c>
    </row>
    <row r="528" spans="1:3">
      <c r="A528" s="1">
        <v>2012</v>
      </c>
      <c r="B528" s="5">
        <v>101111</v>
      </c>
      <c r="C528" s="5">
        <v>158316</v>
      </c>
    </row>
    <row r="529" spans="1:3">
      <c r="A529" s="1">
        <v>2013</v>
      </c>
      <c r="B529" s="5">
        <v>184528</v>
      </c>
      <c r="C529" s="5">
        <v>117150</v>
      </c>
    </row>
    <row r="530" spans="1:3">
      <c r="A530" s="1">
        <v>2014</v>
      </c>
      <c r="B530" s="5">
        <v>142998</v>
      </c>
      <c r="C530" s="5">
        <v>115174</v>
      </c>
    </row>
    <row r="531" spans="1:3">
      <c r="A531" s="1">
        <v>2015</v>
      </c>
      <c r="B531" s="5">
        <v>192735</v>
      </c>
      <c r="C531" s="5">
        <v>127918</v>
      </c>
    </row>
    <row r="532" spans="1:3">
      <c r="A532" s="1">
        <v>2016</v>
      </c>
      <c r="B532" s="5">
        <v>153324</v>
      </c>
      <c r="C532" s="5">
        <v>133661</v>
      </c>
    </row>
    <row r="533" spans="1:3">
      <c r="A533" s="1">
        <v>2017</v>
      </c>
      <c r="B533" s="5">
        <v>160416</v>
      </c>
      <c r="C533" s="5">
        <v>133571</v>
      </c>
    </row>
    <row r="534" spans="1:3">
      <c r="A534" s="1">
        <v>2018</v>
      </c>
      <c r="B534" s="5">
        <v>147013</v>
      </c>
      <c r="C534" s="5">
        <v>128442</v>
      </c>
    </row>
    <row r="535" spans="1:3">
      <c r="A535" s="1">
        <v>2019</v>
      </c>
      <c r="B535" s="5">
        <v>133173</v>
      </c>
      <c r="C535" s="5">
        <v>128442</v>
      </c>
    </row>
    <row r="536" spans="1:3">
      <c r="A536" s="1">
        <v>2020</v>
      </c>
      <c r="B536" s="5">
        <v>209956</v>
      </c>
      <c r="C536" s="5">
        <v>262443</v>
      </c>
    </row>
    <row r="537" spans="1:3">
      <c r="A537" s="1">
        <v>2021</v>
      </c>
      <c r="B537" s="5">
        <v>262019</v>
      </c>
      <c r="C537" s="5">
        <v>198789</v>
      </c>
    </row>
    <row r="538" spans="1:3">
      <c r="A538" s="1">
        <v>2022</v>
      </c>
      <c r="B538" s="5">
        <v>260350</v>
      </c>
      <c r="C538" s="5">
        <v>189216</v>
      </c>
    </row>
    <row r="539" spans="1:3">
      <c r="A539" s="1">
        <v>2023</v>
      </c>
      <c r="B539" s="5">
        <v>237829</v>
      </c>
      <c r="C539" s="5">
        <v>204459</v>
      </c>
    </row>
    <row r="540" spans="1:3">
      <c r="A540" s="1">
        <v>2024</v>
      </c>
      <c r="B540" s="5">
        <v>238493</v>
      </c>
      <c r="C540" s="5">
        <v>233143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117056</v>
      </c>
      <c r="C548" s="5">
        <v>46493</v>
      </c>
    </row>
    <row r="549" spans="1:3">
      <c r="A549" s="1">
        <v>2012</v>
      </c>
      <c r="B549" s="5">
        <v>89336</v>
      </c>
      <c r="C549" s="5">
        <v>47914</v>
      </c>
    </row>
    <row r="550" spans="1:3">
      <c r="A550" s="1">
        <v>2013</v>
      </c>
      <c r="B550" s="5">
        <v>114669</v>
      </c>
      <c r="C550" s="5">
        <v>50964</v>
      </c>
    </row>
    <row r="551" spans="1:3">
      <c r="A551" s="1">
        <v>2014</v>
      </c>
      <c r="B551" s="5">
        <v>117016</v>
      </c>
      <c r="C551" s="5">
        <v>50525</v>
      </c>
    </row>
    <row r="552" spans="1:3">
      <c r="A552" s="1">
        <v>2015</v>
      </c>
      <c r="B552" s="5">
        <v>98167</v>
      </c>
      <c r="C552" s="5">
        <v>48244</v>
      </c>
    </row>
    <row r="553" spans="1:3">
      <c r="A553" s="1">
        <v>2016</v>
      </c>
      <c r="B553" s="5">
        <v>194621</v>
      </c>
      <c r="C553" s="5">
        <v>52875</v>
      </c>
    </row>
    <row r="554" spans="1:3">
      <c r="A554" s="1">
        <v>2017</v>
      </c>
      <c r="B554" s="5">
        <v>181461</v>
      </c>
      <c r="C554" s="5">
        <v>58351</v>
      </c>
    </row>
    <row r="555" spans="1:3">
      <c r="A555" s="1">
        <v>2018</v>
      </c>
      <c r="B555" s="5">
        <v>200620</v>
      </c>
      <c r="C555" s="5">
        <v>46754</v>
      </c>
    </row>
    <row r="556" spans="1:3">
      <c r="A556" s="1">
        <v>2019</v>
      </c>
      <c r="B556" s="5">
        <v>126862</v>
      </c>
      <c r="C556" s="5">
        <v>51738</v>
      </c>
    </row>
    <row r="557" spans="1:3">
      <c r="A557" s="1">
        <v>2020</v>
      </c>
      <c r="B557" s="5">
        <v>159105</v>
      </c>
      <c r="C557" s="5">
        <v>54099</v>
      </c>
    </row>
    <row r="558" spans="1:3">
      <c r="A558" s="1">
        <v>2021</v>
      </c>
      <c r="B558" s="5">
        <v>123801</v>
      </c>
      <c r="C558" s="5">
        <v>57885</v>
      </c>
    </row>
    <row r="559" spans="1:3">
      <c r="A559" s="1">
        <v>2022</v>
      </c>
      <c r="B559" s="5">
        <v>226067</v>
      </c>
      <c r="C559" s="5">
        <v>58216</v>
      </c>
    </row>
    <row r="560" spans="1:3">
      <c r="A560" s="1">
        <v>2023</v>
      </c>
      <c r="B560" s="5">
        <v>170390</v>
      </c>
      <c r="C560" s="5">
        <v>56373</v>
      </c>
    </row>
    <row r="561" spans="1:3">
      <c r="A561" s="1">
        <v>2024</v>
      </c>
      <c r="B561" s="5">
        <v>176888</v>
      </c>
      <c r="C561" s="5">
        <v>57348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80850</v>
      </c>
      <c r="C569" s="5">
        <v>70691</v>
      </c>
    </row>
    <row r="570" spans="1:3">
      <c r="A570" s="1">
        <v>2012</v>
      </c>
      <c r="B570" s="5">
        <v>77817</v>
      </c>
      <c r="C570" s="5">
        <v>73339</v>
      </c>
    </row>
    <row r="571" spans="1:3">
      <c r="A571" s="1">
        <v>2013</v>
      </c>
      <c r="B571" s="5">
        <v>62780</v>
      </c>
      <c r="C571" s="5">
        <v>76953</v>
      </c>
    </row>
    <row r="572" spans="1:3">
      <c r="A572" s="1">
        <v>2014</v>
      </c>
      <c r="B572" s="5">
        <v>120615</v>
      </c>
      <c r="C572" s="5">
        <v>78864</v>
      </c>
    </row>
    <row r="573" spans="1:3">
      <c r="A573" s="1">
        <v>2015</v>
      </c>
      <c r="B573" s="5">
        <v>65984</v>
      </c>
      <c r="C573" s="5">
        <v>72999</v>
      </c>
    </row>
    <row r="574" spans="1:3">
      <c r="A574" s="1">
        <v>2016</v>
      </c>
      <c r="B574" s="5">
        <v>63759</v>
      </c>
      <c r="C574" s="5">
        <v>78291</v>
      </c>
    </row>
    <row r="575" spans="1:3">
      <c r="A575" s="1">
        <v>2017</v>
      </c>
      <c r="B575" s="5">
        <v>71729</v>
      </c>
      <c r="C575" s="5">
        <v>72516</v>
      </c>
    </row>
    <row r="576" spans="1:3">
      <c r="A576" s="1">
        <v>2018</v>
      </c>
      <c r="B576" s="5">
        <v>80037</v>
      </c>
      <c r="C576" s="5">
        <v>66937</v>
      </c>
    </row>
    <row r="577" spans="1:3">
      <c r="A577" s="1">
        <v>2019</v>
      </c>
      <c r="B577" s="5">
        <v>147452</v>
      </c>
      <c r="C577" s="5">
        <v>73455</v>
      </c>
    </row>
    <row r="578" spans="1:3">
      <c r="A578" s="1">
        <v>2020</v>
      </c>
      <c r="B578" s="5">
        <v>91125</v>
      </c>
      <c r="C578" s="5">
        <v>79592</v>
      </c>
    </row>
    <row r="579" spans="1:3">
      <c r="A579" s="1">
        <v>2021</v>
      </c>
      <c r="B579" s="5">
        <v>99103</v>
      </c>
      <c r="C579" s="5">
        <v>83471</v>
      </c>
    </row>
    <row r="580" spans="1:3">
      <c r="A580" s="1">
        <v>2022</v>
      </c>
      <c r="B580" s="5">
        <v>82315</v>
      </c>
      <c r="C580" s="5">
        <v>90398</v>
      </c>
    </row>
    <row r="581" spans="1:3">
      <c r="A581" s="1">
        <v>2023</v>
      </c>
      <c r="B581" s="5">
        <v>86635</v>
      </c>
      <c r="C581" s="5">
        <v>98065</v>
      </c>
    </row>
    <row r="582" spans="1:3">
      <c r="A582" s="1">
        <v>2024</v>
      </c>
      <c r="B582" s="5">
        <v>103463</v>
      </c>
      <c r="C582" s="5">
        <v>98277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173332</v>
      </c>
      <c r="C611" s="5">
        <v>134940</v>
      </c>
    </row>
    <row r="612" spans="1:3">
      <c r="A612" s="1">
        <v>2012</v>
      </c>
      <c r="B612" s="5">
        <v>158659</v>
      </c>
      <c r="C612" s="5">
        <v>146236</v>
      </c>
    </row>
    <row r="613" spans="1:3">
      <c r="A613" s="1">
        <v>2013</v>
      </c>
      <c r="B613" s="5">
        <v>224123</v>
      </c>
      <c r="C613" s="5">
        <v>147088</v>
      </c>
    </row>
    <row r="614" spans="1:3">
      <c r="A614" s="1">
        <v>2014</v>
      </c>
      <c r="B614" s="5">
        <v>475768</v>
      </c>
      <c r="C614" s="5">
        <v>162472</v>
      </c>
    </row>
    <row r="615" spans="1:3">
      <c r="A615" s="1">
        <v>2015</v>
      </c>
      <c r="B615" s="5">
        <v>510358</v>
      </c>
      <c r="C615" s="5">
        <v>161217</v>
      </c>
    </row>
    <row r="616" spans="1:3">
      <c r="A616" s="1">
        <v>2016</v>
      </c>
      <c r="B616" s="5">
        <v>354927</v>
      </c>
      <c r="C616" s="5">
        <v>159946</v>
      </c>
    </row>
    <row r="617" spans="1:3">
      <c r="A617" s="1">
        <v>2017</v>
      </c>
      <c r="B617" s="5">
        <v>185054</v>
      </c>
      <c r="C617" s="5">
        <v>156500</v>
      </c>
    </row>
    <row r="618" spans="1:3">
      <c r="A618" s="1">
        <v>2018</v>
      </c>
      <c r="B618" s="5">
        <v>167260</v>
      </c>
      <c r="C618" s="5">
        <v>155072</v>
      </c>
    </row>
    <row r="619" spans="1:3">
      <c r="A619" s="1">
        <v>2019</v>
      </c>
      <c r="B619" s="5">
        <v>166334</v>
      </c>
      <c r="C619" s="5">
        <v>163252</v>
      </c>
    </row>
    <row r="620" spans="1:3">
      <c r="A620" s="1">
        <v>2020</v>
      </c>
      <c r="B620" s="5">
        <v>257589</v>
      </c>
      <c r="C620" s="5">
        <v>167664</v>
      </c>
    </row>
    <row r="621" spans="1:3">
      <c r="A621" s="1">
        <v>2021</v>
      </c>
      <c r="B621" s="5">
        <v>199395</v>
      </c>
      <c r="C621" s="5">
        <v>187880</v>
      </c>
    </row>
    <row r="622" spans="1:3">
      <c r="A622" s="1">
        <v>2022</v>
      </c>
      <c r="B622" s="5">
        <v>162525</v>
      </c>
      <c r="C622" s="5">
        <v>182812</v>
      </c>
    </row>
    <row r="623" spans="1:3">
      <c r="A623" s="1">
        <v>2023</v>
      </c>
      <c r="B623" s="5">
        <v>166954</v>
      </c>
      <c r="C623" s="5">
        <v>190896</v>
      </c>
    </row>
    <row r="624" spans="1:3">
      <c r="A624" s="1">
        <v>2024</v>
      </c>
      <c r="B624" s="5">
        <v>255909</v>
      </c>
      <c r="C624" s="5">
        <v>201359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3845</v>
      </c>
      <c r="C632" s="5">
        <v>14699</v>
      </c>
    </row>
    <row r="633" spans="1:3">
      <c r="A633" s="1">
        <v>2012</v>
      </c>
      <c r="B633" s="5">
        <v>12237</v>
      </c>
      <c r="C633" s="5">
        <v>13847</v>
      </c>
    </row>
    <row r="634" spans="1:3">
      <c r="A634" s="1">
        <v>2013</v>
      </c>
      <c r="B634" s="5">
        <v>6315</v>
      </c>
      <c r="C634" s="5">
        <v>18003</v>
      </c>
    </row>
    <row r="635" spans="1:3">
      <c r="A635" s="1">
        <v>2014</v>
      </c>
      <c r="B635" s="5">
        <v>6955</v>
      </c>
      <c r="C635" s="5">
        <v>17981</v>
      </c>
    </row>
    <row r="636" spans="1:3">
      <c r="A636" s="1">
        <v>2015</v>
      </c>
      <c r="B636" s="5">
        <v>4141</v>
      </c>
      <c r="C636" s="5">
        <v>19507</v>
      </c>
    </row>
    <row r="637" spans="1:3">
      <c r="A637" s="1">
        <v>2016</v>
      </c>
      <c r="B637" s="5">
        <v>6145</v>
      </c>
      <c r="C637" s="5">
        <v>18019</v>
      </c>
    </row>
    <row r="638" spans="1:3">
      <c r="A638" s="1">
        <v>2017</v>
      </c>
      <c r="B638" s="5">
        <v>6497</v>
      </c>
      <c r="C638" s="5">
        <v>21300</v>
      </c>
    </row>
    <row r="639" spans="1:3">
      <c r="A639" s="1">
        <v>2018</v>
      </c>
      <c r="B639" s="5">
        <v>5225</v>
      </c>
      <c r="C639" s="5">
        <v>18485</v>
      </c>
    </row>
    <row r="640" spans="1:3">
      <c r="A640" s="1">
        <v>2019</v>
      </c>
      <c r="B640" s="5">
        <v>6484</v>
      </c>
      <c r="C640" s="5">
        <v>18208</v>
      </c>
    </row>
    <row r="641" spans="1:3">
      <c r="A641" s="1">
        <v>2020</v>
      </c>
      <c r="B641" s="5">
        <v>9843</v>
      </c>
      <c r="C641" s="5">
        <v>31564</v>
      </c>
    </row>
    <row r="642" spans="1:3">
      <c r="A642" s="1">
        <v>2021</v>
      </c>
      <c r="B642" s="5">
        <v>11463</v>
      </c>
      <c r="C642" s="5">
        <v>32522</v>
      </c>
    </row>
    <row r="643" spans="1:3">
      <c r="A643" s="1">
        <v>2022</v>
      </c>
      <c r="B643" s="5">
        <v>7724</v>
      </c>
      <c r="C643" s="5">
        <v>34349</v>
      </c>
    </row>
    <row r="644" spans="1:3">
      <c r="A644" s="1">
        <v>2023</v>
      </c>
      <c r="B644" s="5">
        <v>7582</v>
      </c>
      <c r="C644" s="5">
        <v>33373</v>
      </c>
    </row>
    <row r="645" spans="1:3">
      <c r="A645" s="1">
        <v>2024</v>
      </c>
      <c r="B645" s="5">
        <v>7256</v>
      </c>
      <c r="C645" s="5">
        <v>33724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108819</v>
      </c>
      <c r="C653" s="5">
        <v>15547</v>
      </c>
    </row>
    <row r="654" spans="1:3">
      <c r="A654" s="1">
        <v>2012</v>
      </c>
      <c r="B654" s="5">
        <v>97577</v>
      </c>
      <c r="C654" s="5">
        <v>20232</v>
      </c>
    </row>
    <row r="655" spans="1:3">
      <c r="A655" s="1">
        <v>2013</v>
      </c>
      <c r="B655" s="5">
        <v>97373</v>
      </c>
      <c r="C655" s="5">
        <v>8976</v>
      </c>
    </row>
    <row r="656" spans="1:3">
      <c r="A656" s="1">
        <v>2014</v>
      </c>
      <c r="B656" s="5">
        <v>25797</v>
      </c>
      <c r="C656" s="5">
        <v>5870</v>
      </c>
    </row>
    <row r="657" spans="1:3">
      <c r="A657" s="1">
        <v>2015</v>
      </c>
      <c r="B657" s="5">
        <v>925</v>
      </c>
      <c r="C657" s="5">
        <v>6410</v>
      </c>
    </row>
    <row r="658" spans="1:3">
      <c r="A658" s="1">
        <v>2016</v>
      </c>
      <c r="B658" s="5">
        <v>0</v>
      </c>
      <c r="C658" s="5">
        <v>9209</v>
      </c>
    </row>
    <row r="659" spans="1:3">
      <c r="A659" s="1">
        <v>2017</v>
      </c>
      <c r="B659" s="5">
        <v>82</v>
      </c>
      <c r="C659" s="5">
        <v>9737</v>
      </c>
    </row>
    <row r="660" spans="1:3">
      <c r="A660" s="1">
        <v>2018</v>
      </c>
      <c r="B660" s="5">
        <v>0</v>
      </c>
      <c r="C660" s="5">
        <v>9731</v>
      </c>
    </row>
    <row r="661" spans="1:3">
      <c r="A661" s="1">
        <v>2019</v>
      </c>
      <c r="B661" s="5">
        <v>21897</v>
      </c>
      <c r="C661" s="5">
        <v>8761</v>
      </c>
    </row>
    <row r="662" spans="1:3">
      <c r="A662" s="1">
        <v>2020</v>
      </c>
      <c r="B662" s="5">
        <v>31075</v>
      </c>
      <c r="C662" s="5">
        <v>10353</v>
      </c>
    </row>
    <row r="663" spans="1:3">
      <c r="A663" s="1">
        <v>2021</v>
      </c>
      <c r="B663" s="5">
        <v>5877</v>
      </c>
      <c r="C663" s="5">
        <v>10958</v>
      </c>
    </row>
    <row r="664" spans="1:3">
      <c r="A664" s="1">
        <v>2022</v>
      </c>
      <c r="B664" s="5">
        <v>7071</v>
      </c>
      <c r="C664" s="5">
        <v>14036</v>
      </c>
    </row>
    <row r="665" spans="1:3">
      <c r="A665" s="1">
        <v>2023</v>
      </c>
      <c r="B665" s="5">
        <v>0</v>
      </c>
      <c r="C665" s="5">
        <v>15383</v>
      </c>
    </row>
    <row r="666" spans="1:3">
      <c r="A666" s="1">
        <v>2024</v>
      </c>
      <c r="B666" s="5">
        <v>39</v>
      </c>
      <c r="C666" s="5">
        <v>12241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37392</v>
      </c>
      <c r="C674" s="5">
        <v>53943</v>
      </c>
    </row>
    <row r="675" spans="1:3">
      <c r="A675" s="1">
        <v>2012</v>
      </c>
      <c r="B675" s="5">
        <v>49203</v>
      </c>
      <c r="C675" s="5">
        <v>54821</v>
      </c>
    </row>
    <row r="676" spans="1:3">
      <c r="A676" s="1">
        <v>2013</v>
      </c>
      <c r="B676" s="5">
        <v>48737</v>
      </c>
      <c r="C676" s="5">
        <v>57593</v>
      </c>
    </row>
    <row r="677" spans="1:3">
      <c r="A677" s="1">
        <v>2014</v>
      </c>
      <c r="B677" s="5">
        <v>49132</v>
      </c>
      <c r="C677" s="5">
        <v>57383</v>
      </c>
    </row>
    <row r="678" spans="1:3">
      <c r="A678" s="1">
        <v>2015</v>
      </c>
      <c r="B678" s="5">
        <v>47464</v>
      </c>
      <c r="C678" s="5">
        <v>57775</v>
      </c>
    </row>
    <row r="679" spans="1:3">
      <c r="A679" s="1">
        <v>2016</v>
      </c>
      <c r="B679" s="5">
        <v>43200</v>
      </c>
      <c r="C679" s="5">
        <v>65546</v>
      </c>
    </row>
    <row r="680" spans="1:3">
      <c r="A680" s="1">
        <v>2017</v>
      </c>
      <c r="B680" s="5">
        <v>46213</v>
      </c>
      <c r="C680" s="5">
        <v>61416</v>
      </c>
    </row>
    <row r="681" spans="1:3">
      <c r="A681" s="1">
        <v>2018</v>
      </c>
      <c r="B681" s="5">
        <v>77720</v>
      </c>
      <c r="C681" s="5">
        <v>59141</v>
      </c>
    </row>
    <row r="682" spans="1:3">
      <c r="A682" s="1">
        <v>2019</v>
      </c>
      <c r="B682" s="5">
        <v>45169</v>
      </c>
      <c r="C682" s="5">
        <v>64506</v>
      </c>
    </row>
    <row r="683" spans="1:3">
      <c r="A683" s="1">
        <v>2020</v>
      </c>
      <c r="B683" s="5">
        <v>43285</v>
      </c>
      <c r="C683" s="5">
        <v>68858</v>
      </c>
    </row>
    <row r="684" spans="1:3">
      <c r="A684" s="1">
        <v>2021</v>
      </c>
      <c r="B684" s="5">
        <v>62715</v>
      </c>
      <c r="C684" s="5">
        <v>74733</v>
      </c>
    </row>
    <row r="685" spans="1:3">
      <c r="A685" s="1">
        <v>2022</v>
      </c>
      <c r="B685" s="5">
        <v>49929</v>
      </c>
      <c r="C685" s="5">
        <v>77444</v>
      </c>
    </row>
    <row r="686" spans="1:3">
      <c r="A686" s="1">
        <v>2023</v>
      </c>
      <c r="B686" s="5">
        <v>60379</v>
      </c>
      <c r="C686" s="5">
        <v>76545</v>
      </c>
    </row>
    <row r="687" spans="1:3">
      <c r="A687" s="1">
        <v>2024</v>
      </c>
      <c r="B687" s="5">
        <v>59003</v>
      </c>
      <c r="C687" s="5">
        <v>76644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46058</v>
      </c>
      <c r="C695" s="5">
        <v>66051</v>
      </c>
    </row>
    <row r="696" spans="1:3">
      <c r="A696" s="1">
        <v>2012</v>
      </c>
      <c r="B696" s="5">
        <v>32476</v>
      </c>
      <c r="C696" s="5">
        <v>84584</v>
      </c>
    </row>
    <row r="697" spans="1:3">
      <c r="A697" s="1">
        <v>2013</v>
      </c>
      <c r="B697" s="5">
        <v>45644</v>
      </c>
      <c r="C697" s="5">
        <v>71654</v>
      </c>
    </row>
    <row r="698" spans="1:3">
      <c r="A698" s="1">
        <v>2014</v>
      </c>
      <c r="B698" s="5">
        <v>62740</v>
      </c>
      <c r="C698" s="5">
        <v>80344</v>
      </c>
    </row>
    <row r="699" spans="1:3">
      <c r="A699" s="1">
        <v>2015</v>
      </c>
      <c r="B699" s="5">
        <v>67590</v>
      </c>
      <c r="C699" s="5">
        <v>89808</v>
      </c>
    </row>
    <row r="700" spans="1:3">
      <c r="A700" s="1">
        <v>2016</v>
      </c>
      <c r="B700" s="5">
        <v>61296</v>
      </c>
      <c r="C700" s="5">
        <v>88138</v>
      </c>
    </row>
    <row r="701" spans="1:3">
      <c r="A701" s="1">
        <v>2017</v>
      </c>
      <c r="B701" s="5">
        <v>80210</v>
      </c>
      <c r="C701" s="5">
        <v>78509</v>
      </c>
    </row>
    <row r="702" spans="1:3">
      <c r="A702" s="1">
        <v>2018</v>
      </c>
      <c r="B702" s="5">
        <v>75946</v>
      </c>
      <c r="C702" s="5">
        <v>95337</v>
      </c>
    </row>
    <row r="703" spans="1:3">
      <c r="A703" s="1">
        <v>2019</v>
      </c>
      <c r="B703" s="5">
        <v>49966</v>
      </c>
      <c r="C703" s="5">
        <v>87700</v>
      </c>
    </row>
    <row r="704" spans="1:3">
      <c r="A704" s="1">
        <v>2020</v>
      </c>
      <c r="B704" s="5">
        <v>50622</v>
      </c>
      <c r="C704" s="5">
        <v>91153</v>
      </c>
    </row>
    <row r="705" spans="1:3">
      <c r="A705" s="1">
        <v>2021</v>
      </c>
      <c r="B705" s="5">
        <v>62337</v>
      </c>
      <c r="C705" s="5">
        <v>94368</v>
      </c>
    </row>
    <row r="706" spans="1:3">
      <c r="A706" s="1">
        <v>2022</v>
      </c>
      <c r="B706" s="5">
        <v>73598</v>
      </c>
      <c r="C706" s="5">
        <v>90602</v>
      </c>
    </row>
    <row r="707" spans="1:3">
      <c r="A707" s="1">
        <v>2023</v>
      </c>
      <c r="B707" s="5">
        <v>71086</v>
      </c>
      <c r="C707" s="5">
        <v>96231</v>
      </c>
    </row>
    <row r="708" spans="1:3">
      <c r="A708" s="1">
        <v>2024</v>
      </c>
      <c r="B708" s="5">
        <v>89394</v>
      </c>
      <c r="C708" s="5">
        <v>106065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64830</v>
      </c>
      <c r="C716" s="5">
        <v>75024</v>
      </c>
    </row>
    <row r="717" spans="1:3">
      <c r="A717" s="1">
        <v>2012</v>
      </c>
      <c r="B717" s="5">
        <v>62099</v>
      </c>
      <c r="C717" s="5">
        <v>76838</v>
      </c>
    </row>
    <row r="718" spans="1:3">
      <c r="A718" s="1">
        <v>2013</v>
      </c>
      <c r="B718" s="5">
        <v>60864</v>
      </c>
      <c r="C718" s="5">
        <v>74161</v>
      </c>
    </row>
    <row r="719" spans="1:3">
      <c r="A719" s="1">
        <v>2014</v>
      </c>
      <c r="B719" s="5">
        <v>64688</v>
      </c>
      <c r="C719" s="5">
        <v>72260</v>
      </c>
    </row>
    <row r="720" spans="1:3">
      <c r="A720" s="1">
        <v>2015</v>
      </c>
      <c r="B720" s="5">
        <v>66820</v>
      </c>
      <c r="C720" s="5">
        <v>68463</v>
      </c>
    </row>
    <row r="721" spans="1:3">
      <c r="A721" s="1">
        <v>2016</v>
      </c>
      <c r="B721" s="5">
        <v>67285</v>
      </c>
      <c r="C721" s="5">
        <v>69028</v>
      </c>
    </row>
    <row r="722" spans="1:3">
      <c r="A722" s="1">
        <v>2017</v>
      </c>
      <c r="B722" s="5">
        <v>67168</v>
      </c>
      <c r="C722" s="5">
        <v>70067</v>
      </c>
    </row>
    <row r="723" spans="1:3">
      <c r="A723" s="1">
        <v>2018</v>
      </c>
      <c r="B723" s="5">
        <v>64245</v>
      </c>
      <c r="C723" s="5">
        <v>68894</v>
      </c>
    </row>
    <row r="724" spans="1:3">
      <c r="A724" s="1">
        <v>2019</v>
      </c>
      <c r="B724" s="5">
        <v>64267</v>
      </c>
      <c r="C724" s="5">
        <v>75090</v>
      </c>
    </row>
    <row r="725" spans="1:3">
      <c r="A725" s="1">
        <v>2020</v>
      </c>
      <c r="B725" s="5">
        <v>69043</v>
      </c>
      <c r="C725" s="5">
        <v>77080</v>
      </c>
    </row>
    <row r="726" spans="1:3">
      <c r="A726" s="1">
        <v>2021</v>
      </c>
      <c r="B726" s="5">
        <v>71279</v>
      </c>
      <c r="C726" s="5">
        <v>81820</v>
      </c>
    </row>
    <row r="727" spans="1:3">
      <c r="A727" s="1">
        <v>2022</v>
      </c>
      <c r="B727" s="5">
        <v>68746</v>
      </c>
      <c r="C727" s="5">
        <v>85836</v>
      </c>
    </row>
    <row r="728" spans="1:3">
      <c r="A728" s="1">
        <v>2023</v>
      </c>
      <c r="B728" s="5">
        <v>67189</v>
      </c>
      <c r="C728" s="5">
        <v>85084</v>
      </c>
    </row>
    <row r="729" spans="1:3">
      <c r="A729" s="1">
        <v>2024</v>
      </c>
      <c r="B729" s="5">
        <v>67675</v>
      </c>
      <c r="C729" s="5">
        <v>85821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119707</v>
      </c>
      <c r="C737" s="5">
        <v>108817</v>
      </c>
    </row>
    <row r="738" spans="1:3">
      <c r="A738" s="1">
        <v>2012</v>
      </c>
      <c r="B738" s="5">
        <v>112834</v>
      </c>
      <c r="C738" s="5">
        <v>106450</v>
      </c>
    </row>
    <row r="739" spans="1:3">
      <c r="A739" s="1">
        <v>2013</v>
      </c>
      <c r="B739" s="5">
        <v>113393</v>
      </c>
      <c r="C739" s="5">
        <v>105412</v>
      </c>
    </row>
    <row r="740" spans="1:3">
      <c r="A740" s="1">
        <v>2014</v>
      </c>
      <c r="B740" s="5">
        <v>119259</v>
      </c>
      <c r="C740" s="5">
        <v>107721</v>
      </c>
    </row>
    <row r="741" spans="1:3">
      <c r="A741" s="1">
        <v>2015</v>
      </c>
      <c r="B741" s="5">
        <v>122475</v>
      </c>
      <c r="C741" s="5">
        <v>105093</v>
      </c>
    </row>
    <row r="742" spans="1:3">
      <c r="A742" s="1">
        <v>2016</v>
      </c>
      <c r="B742" s="5">
        <v>123199</v>
      </c>
      <c r="C742" s="5">
        <v>107954</v>
      </c>
    </row>
    <row r="743" spans="1:3">
      <c r="A743" s="1">
        <v>2017</v>
      </c>
      <c r="B743" s="5">
        <v>128066</v>
      </c>
      <c r="C743" s="5">
        <v>107310</v>
      </c>
    </row>
    <row r="744" spans="1:3">
      <c r="A744" s="1">
        <v>2018</v>
      </c>
      <c r="B744" s="5">
        <v>127060</v>
      </c>
      <c r="C744" s="5">
        <v>107683</v>
      </c>
    </row>
    <row r="745" spans="1:3">
      <c r="A745" s="1">
        <v>2019</v>
      </c>
      <c r="B745" s="5">
        <v>123634</v>
      </c>
      <c r="C745" s="5">
        <v>114878</v>
      </c>
    </row>
    <row r="746" spans="1:3">
      <c r="A746" s="1">
        <v>2020</v>
      </c>
      <c r="B746" s="5">
        <v>141878</v>
      </c>
      <c r="C746" s="5">
        <v>131552</v>
      </c>
    </row>
    <row r="747" spans="1:3">
      <c r="A747" s="1">
        <v>2021</v>
      </c>
      <c r="B747" s="5">
        <v>143602</v>
      </c>
      <c r="C747" s="5">
        <v>135698</v>
      </c>
    </row>
    <row r="748" spans="1:3">
      <c r="A748" s="1">
        <v>2022</v>
      </c>
      <c r="B748" s="5">
        <v>147065</v>
      </c>
      <c r="C748" s="5">
        <v>138583</v>
      </c>
    </row>
    <row r="749" spans="1:3">
      <c r="A749" s="1">
        <v>2023</v>
      </c>
      <c r="B749" s="5">
        <v>154672</v>
      </c>
      <c r="C749" s="5">
        <v>143042</v>
      </c>
    </row>
    <row r="750" spans="1:3">
      <c r="A750" s="1">
        <v>2024</v>
      </c>
      <c r="B750" s="5">
        <v>174313</v>
      </c>
      <c r="C750" s="5">
        <v>154424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82886</v>
      </c>
      <c r="C758" s="5">
        <v>80836</v>
      </c>
    </row>
    <row r="759" spans="1:3">
      <c r="A759" s="1">
        <v>2012</v>
      </c>
      <c r="B759" s="5">
        <v>83009</v>
      </c>
      <c r="C759" s="5">
        <v>82048</v>
      </c>
    </row>
    <row r="760" spans="1:3">
      <c r="A760" s="1">
        <v>2013</v>
      </c>
      <c r="B760" s="5">
        <v>81901</v>
      </c>
      <c r="C760" s="5">
        <v>82375</v>
      </c>
    </row>
    <row r="761" spans="1:3">
      <c r="A761" s="1">
        <v>2014</v>
      </c>
      <c r="B761" s="5">
        <v>111627</v>
      </c>
      <c r="C761" s="5">
        <v>88636</v>
      </c>
    </row>
    <row r="762" spans="1:3">
      <c r="A762" s="1">
        <v>2015</v>
      </c>
      <c r="B762" s="5">
        <v>89542</v>
      </c>
      <c r="C762" s="5">
        <v>92825</v>
      </c>
    </row>
    <row r="763" spans="1:3">
      <c r="A763" s="1">
        <v>2016</v>
      </c>
      <c r="B763" s="5">
        <v>97861</v>
      </c>
      <c r="C763" s="5">
        <v>96400</v>
      </c>
    </row>
    <row r="764" spans="1:3">
      <c r="A764" s="1">
        <v>2017</v>
      </c>
      <c r="B764" s="5">
        <v>103805</v>
      </c>
      <c r="C764" s="5">
        <v>102894</v>
      </c>
    </row>
    <row r="765" spans="1:3">
      <c r="A765" s="1">
        <v>2018</v>
      </c>
      <c r="B765" s="5">
        <v>129080</v>
      </c>
      <c r="C765" s="5">
        <v>97966</v>
      </c>
    </row>
    <row r="766" spans="1:3">
      <c r="A766" s="1">
        <v>2019</v>
      </c>
      <c r="B766" s="5">
        <v>96902</v>
      </c>
      <c r="C766" s="5">
        <v>100466</v>
      </c>
    </row>
    <row r="767" spans="1:3">
      <c r="A767" s="1">
        <v>2020</v>
      </c>
      <c r="B767" s="5">
        <v>213819</v>
      </c>
      <c r="C767" s="5">
        <v>236110</v>
      </c>
    </row>
    <row r="768" spans="1:3">
      <c r="A768" s="1">
        <v>2021</v>
      </c>
      <c r="B768" s="5">
        <v>135637</v>
      </c>
      <c r="C768" s="5">
        <v>132727</v>
      </c>
    </row>
    <row r="769" spans="1:3">
      <c r="A769" s="1">
        <v>2022</v>
      </c>
      <c r="B769" s="5">
        <v>133862</v>
      </c>
      <c r="C769" s="5">
        <v>142577</v>
      </c>
    </row>
    <row r="770" spans="1:3">
      <c r="A770" s="1">
        <v>2023</v>
      </c>
      <c r="B770" s="5">
        <v>142820</v>
      </c>
      <c r="C770" s="5">
        <v>144952</v>
      </c>
    </row>
    <row r="771" spans="1:3">
      <c r="A771" s="1">
        <v>2024</v>
      </c>
      <c r="B771" s="5">
        <v>170262</v>
      </c>
      <c r="C771" s="5">
        <v>163681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108819</v>
      </c>
      <c r="C779" s="5">
        <v>15547</v>
      </c>
    </row>
    <row r="780" spans="1:3">
      <c r="A780" s="1">
        <v>2012</v>
      </c>
      <c r="B780" s="5">
        <v>97577</v>
      </c>
      <c r="C780" s="5">
        <v>20232</v>
      </c>
    </row>
    <row r="781" spans="1:3">
      <c r="A781" s="1">
        <v>2013</v>
      </c>
      <c r="B781" s="5">
        <v>97373</v>
      </c>
      <c r="C781" s="5">
        <v>8976</v>
      </c>
    </row>
    <row r="782" spans="1:3">
      <c r="A782" s="1">
        <v>2014</v>
      </c>
      <c r="B782" s="5">
        <v>25797</v>
      </c>
      <c r="C782" s="5">
        <v>5870</v>
      </c>
    </row>
    <row r="783" spans="1:3">
      <c r="A783" s="1">
        <v>2015</v>
      </c>
      <c r="B783" s="5">
        <v>925</v>
      </c>
      <c r="C783" s="5">
        <v>6410</v>
      </c>
    </row>
    <row r="784" spans="1:3">
      <c r="A784" s="1">
        <v>2016</v>
      </c>
      <c r="B784" s="5">
        <v>0</v>
      </c>
      <c r="C784" s="5">
        <v>9209</v>
      </c>
    </row>
    <row r="785" spans="1:3">
      <c r="A785" s="1">
        <v>2017</v>
      </c>
      <c r="B785" s="5">
        <v>82</v>
      </c>
      <c r="C785" s="5">
        <v>9737</v>
      </c>
    </row>
    <row r="786" spans="1:3">
      <c r="A786" s="1">
        <v>2018</v>
      </c>
      <c r="B786" s="5">
        <v>0</v>
      </c>
      <c r="C786" s="5">
        <v>9731</v>
      </c>
    </row>
    <row r="787" spans="1:3">
      <c r="A787" s="1">
        <v>2019</v>
      </c>
      <c r="B787" s="5">
        <v>21897</v>
      </c>
      <c r="C787" s="5">
        <v>8761</v>
      </c>
    </row>
    <row r="788" spans="1:3">
      <c r="A788" s="1">
        <v>2020</v>
      </c>
      <c r="B788" s="5">
        <v>31075</v>
      </c>
      <c r="C788" s="5">
        <v>10343</v>
      </c>
    </row>
    <row r="789" spans="1:3">
      <c r="A789" s="1">
        <v>2021</v>
      </c>
      <c r="B789" s="5">
        <v>5877</v>
      </c>
      <c r="C789" s="5">
        <v>10958</v>
      </c>
    </row>
    <row r="790" spans="1:3">
      <c r="A790" s="1">
        <v>2022</v>
      </c>
      <c r="B790" s="5">
        <v>7071</v>
      </c>
      <c r="C790" s="5">
        <v>14033</v>
      </c>
    </row>
    <row r="791" spans="1:3">
      <c r="A791" s="1">
        <v>2023</v>
      </c>
      <c r="B791" s="5">
        <v>0</v>
      </c>
      <c r="C791" s="5">
        <v>15383</v>
      </c>
    </row>
    <row r="792" spans="1:3">
      <c r="A792" s="1">
        <v>2024</v>
      </c>
      <c r="B792" s="5">
        <v>39</v>
      </c>
      <c r="C792" s="5">
        <v>12240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400</v>
      </c>
      <c r="C800" s="5">
        <v>3994</v>
      </c>
    </row>
    <row r="801" spans="1:3">
      <c r="A801" s="1">
        <v>2012</v>
      </c>
      <c r="B801" s="5">
        <v>2072</v>
      </c>
      <c r="C801" s="5">
        <v>3893</v>
      </c>
    </row>
    <row r="802" spans="1:3">
      <c r="A802" s="1">
        <v>2013</v>
      </c>
      <c r="B802" s="5">
        <v>461</v>
      </c>
      <c r="C802" s="5">
        <v>2965</v>
      </c>
    </row>
    <row r="803" spans="1:3">
      <c r="A803" s="1">
        <v>2014</v>
      </c>
      <c r="B803" s="5">
        <v>341</v>
      </c>
      <c r="C803" s="5">
        <v>2360</v>
      </c>
    </row>
    <row r="804" spans="1:3">
      <c r="A804" s="1">
        <v>2015</v>
      </c>
      <c r="B804" s="5">
        <v>468</v>
      </c>
      <c r="C804" s="5">
        <v>2280</v>
      </c>
    </row>
    <row r="805" spans="1:3">
      <c r="A805" s="1">
        <v>2016</v>
      </c>
      <c r="B805" s="5">
        <v>5615</v>
      </c>
      <c r="C805" s="5">
        <v>2416</v>
      </c>
    </row>
    <row r="806" spans="1:3">
      <c r="A806" s="1">
        <v>2017</v>
      </c>
      <c r="B806" s="5">
        <v>521</v>
      </c>
      <c r="C806" s="5">
        <v>2329</v>
      </c>
    </row>
    <row r="807" spans="1:3">
      <c r="A807" s="1">
        <v>2018</v>
      </c>
      <c r="B807" s="5">
        <v>9380</v>
      </c>
      <c r="C807" s="5">
        <v>2218</v>
      </c>
    </row>
    <row r="808" spans="1:3">
      <c r="A808" s="1">
        <v>2019</v>
      </c>
      <c r="B808" s="5">
        <v>7681</v>
      </c>
      <c r="C808" s="5">
        <v>2281</v>
      </c>
    </row>
    <row r="809" spans="1:3">
      <c r="A809" s="1">
        <v>2020</v>
      </c>
      <c r="B809" s="5">
        <v>607</v>
      </c>
      <c r="C809" s="5">
        <v>2808</v>
      </c>
    </row>
    <row r="810" spans="1:3">
      <c r="A810" s="1">
        <v>2021</v>
      </c>
      <c r="B810" s="5">
        <v>485</v>
      </c>
      <c r="C810" s="5">
        <v>3897</v>
      </c>
    </row>
    <row r="811" spans="1:3">
      <c r="A811" s="1">
        <v>2022</v>
      </c>
      <c r="B811" s="5">
        <v>438</v>
      </c>
      <c r="C811" s="5">
        <v>4025</v>
      </c>
    </row>
    <row r="812" spans="1:3">
      <c r="A812" s="1">
        <v>2023</v>
      </c>
      <c r="B812" s="5">
        <v>436</v>
      </c>
      <c r="C812" s="5">
        <v>4784</v>
      </c>
    </row>
    <row r="813" spans="1:3">
      <c r="A813" s="1">
        <v>2024</v>
      </c>
      <c r="B813" s="5">
        <v>570</v>
      </c>
      <c r="C813" s="5">
        <v>5583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160200</v>
      </c>
      <c r="C821" s="5">
        <v>86212</v>
      </c>
    </row>
    <row r="822" spans="1:3">
      <c r="A822" s="1">
        <v>2012</v>
      </c>
      <c r="B822" s="5">
        <v>142906</v>
      </c>
      <c r="C822" s="5">
        <v>94792</v>
      </c>
    </row>
    <row r="823" spans="1:3">
      <c r="A823" s="1">
        <v>2013</v>
      </c>
      <c r="B823" s="5">
        <v>191420</v>
      </c>
      <c r="C823" s="5">
        <v>100371</v>
      </c>
    </row>
    <row r="824" spans="1:3">
      <c r="A824" s="1">
        <v>2014</v>
      </c>
      <c r="B824" s="5">
        <v>324404</v>
      </c>
      <c r="C824" s="5">
        <v>108923</v>
      </c>
    </row>
    <row r="825" spans="1:3">
      <c r="A825" s="1">
        <v>2015</v>
      </c>
      <c r="B825" s="5">
        <v>459561</v>
      </c>
      <c r="C825" s="5">
        <v>111790</v>
      </c>
    </row>
    <row r="826" spans="1:3">
      <c r="A826" s="1">
        <v>2016</v>
      </c>
      <c r="B826" s="5">
        <v>354943</v>
      </c>
      <c r="C826" s="5">
        <v>116307</v>
      </c>
    </row>
    <row r="827" spans="1:3">
      <c r="A827" s="1">
        <v>2017</v>
      </c>
      <c r="B827" s="5">
        <v>138154</v>
      </c>
      <c r="C827" s="5">
        <v>111196</v>
      </c>
    </row>
    <row r="828" spans="1:3">
      <c r="A828" s="1">
        <v>2018</v>
      </c>
      <c r="B828" s="5">
        <v>158506</v>
      </c>
      <c r="C828" s="5">
        <v>112739</v>
      </c>
    </row>
    <row r="829" spans="1:3">
      <c r="A829" s="1">
        <v>2019</v>
      </c>
      <c r="B829" s="5">
        <v>141702</v>
      </c>
      <c r="C829" s="5">
        <v>113093</v>
      </c>
    </row>
    <row r="830" spans="1:3">
      <c r="A830" s="1">
        <v>2020</v>
      </c>
      <c r="B830" s="5">
        <v>136620</v>
      </c>
      <c r="C830" s="5">
        <v>112865</v>
      </c>
    </row>
    <row r="831" spans="1:3">
      <c r="A831" s="1">
        <v>2021</v>
      </c>
      <c r="B831" s="5">
        <v>145654</v>
      </c>
      <c r="C831" s="5">
        <v>130314</v>
      </c>
    </row>
    <row r="832" spans="1:3">
      <c r="A832" s="1">
        <v>2022</v>
      </c>
      <c r="B832" s="5">
        <v>151550</v>
      </c>
      <c r="C832" s="5">
        <v>143989</v>
      </c>
    </row>
    <row r="833" spans="1:3">
      <c r="A833" s="1">
        <v>2023</v>
      </c>
      <c r="B833" s="5">
        <v>150557</v>
      </c>
      <c r="C833" s="5">
        <v>149565</v>
      </c>
    </row>
    <row r="834" spans="1:3">
      <c r="A834" s="1">
        <v>2024</v>
      </c>
      <c r="B834" s="5">
        <v>186651</v>
      </c>
      <c r="C834" s="5">
        <v>162362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156540</v>
      </c>
      <c r="C842" s="5">
        <v>96333</v>
      </c>
    </row>
    <row r="843" spans="1:3">
      <c r="A843" s="1">
        <v>2012</v>
      </c>
      <c r="B843" s="5">
        <v>81608</v>
      </c>
      <c r="C843" s="5">
        <v>117673</v>
      </c>
    </row>
    <row r="844" spans="1:3">
      <c r="A844" s="1">
        <v>2013</v>
      </c>
      <c r="B844" s="5">
        <v>141986</v>
      </c>
      <c r="C844" s="5">
        <v>118223</v>
      </c>
    </row>
    <row r="845" spans="1:3">
      <c r="A845" s="1">
        <v>2014</v>
      </c>
      <c r="B845" s="5">
        <v>331458</v>
      </c>
      <c r="C845" s="5">
        <v>128485</v>
      </c>
    </row>
    <row r="846" spans="1:3">
      <c r="A846" s="1">
        <v>2015</v>
      </c>
      <c r="B846" s="5">
        <v>221338</v>
      </c>
      <c r="C846" s="5">
        <v>128611</v>
      </c>
    </row>
    <row r="847" spans="1:3">
      <c r="A847" s="1">
        <v>2016</v>
      </c>
      <c r="B847" s="5">
        <v>165632</v>
      </c>
      <c r="C847" s="5">
        <v>138651</v>
      </c>
    </row>
    <row r="848" spans="1:3">
      <c r="A848" s="1">
        <v>2017</v>
      </c>
      <c r="B848" s="5">
        <v>231992</v>
      </c>
      <c r="C848" s="5">
        <v>122882</v>
      </c>
    </row>
    <row r="849" spans="1:3">
      <c r="A849" s="1">
        <v>2018</v>
      </c>
      <c r="B849" s="5">
        <v>219231</v>
      </c>
      <c r="C849" s="5">
        <v>114790</v>
      </c>
    </row>
    <row r="850" spans="1:3">
      <c r="A850" s="1">
        <v>2019</v>
      </c>
      <c r="B850" s="5">
        <v>215637</v>
      </c>
      <c r="C850" s="5">
        <v>126262</v>
      </c>
    </row>
    <row r="851" spans="1:3">
      <c r="A851" s="1">
        <v>2020</v>
      </c>
      <c r="B851" s="5">
        <v>166259</v>
      </c>
      <c r="C851" s="5">
        <v>126525</v>
      </c>
    </row>
    <row r="852" spans="1:3">
      <c r="A852" s="1">
        <v>2021</v>
      </c>
      <c r="B852" s="5">
        <v>163997</v>
      </c>
      <c r="C852" s="5">
        <v>122054</v>
      </c>
    </row>
    <row r="853" spans="1:3">
      <c r="A853" s="1">
        <v>2022</v>
      </c>
      <c r="B853" s="5">
        <v>242626</v>
      </c>
      <c r="C853" s="5">
        <v>111644</v>
      </c>
    </row>
    <row r="854" spans="1:3">
      <c r="A854" s="1">
        <v>2023</v>
      </c>
      <c r="B854" s="5">
        <v>175854</v>
      </c>
      <c r="C854" s="5">
        <v>127917</v>
      </c>
    </row>
    <row r="855" spans="1:3">
      <c r="A855" s="1">
        <v>2024</v>
      </c>
      <c r="B855" s="5">
        <v>271596</v>
      </c>
      <c r="C855" s="5">
        <v>135931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4874</v>
      </c>
      <c r="C884" s="5">
        <v>3864</v>
      </c>
    </row>
    <row r="885" spans="1:3">
      <c r="A885" s="1">
        <v>2012</v>
      </c>
      <c r="B885" s="5">
        <v>1171</v>
      </c>
      <c r="C885" s="5">
        <v>3299</v>
      </c>
    </row>
    <row r="886" spans="1:3">
      <c r="A886" s="1">
        <v>2013</v>
      </c>
      <c r="B886" s="5">
        <v>567</v>
      </c>
      <c r="C886" s="5">
        <v>3022</v>
      </c>
    </row>
    <row r="887" spans="1:3">
      <c r="A887" s="1">
        <v>2014</v>
      </c>
      <c r="B887" s="5">
        <v>198</v>
      </c>
      <c r="C887" s="5">
        <v>2350</v>
      </c>
    </row>
    <row r="888" spans="1:3">
      <c r="A888" s="1">
        <v>2015</v>
      </c>
      <c r="B888" s="5">
        <v>201</v>
      </c>
      <c r="C888" s="5">
        <v>4087</v>
      </c>
    </row>
    <row r="889" spans="1:3">
      <c r="A889" s="1">
        <v>2016</v>
      </c>
      <c r="B889" s="5">
        <v>204</v>
      </c>
      <c r="C889" s="5">
        <v>3584</v>
      </c>
    </row>
    <row r="890" spans="1:3">
      <c r="A890" s="1">
        <v>2017</v>
      </c>
      <c r="B890" s="5">
        <v>208</v>
      </c>
      <c r="C890" s="5">
        <v>3342</v>
      </c>
    </row>
    <row r="891" spans="1:3">
      <c r="A891" s="1">
        <v>2018</v>
      </c>
      <c r="B891" s="5">
        <v>509</v>
      </c>
      <c r="C891" s="5">
        <v>2717</v>
      </c>
    </row>
    <row r="892" spans="1:3">
      <c r="A892" s="1">
        <v>2019</v>
      </c>
      <c r="B892" s="5">
        <v>0</v>
      </c>
      <c r="C892" s="5">
        <v>2703</v>
      </c>
    </row>
    <row r="893" spans="1:3">
      <c r="A893" s="1">
        <v>2020</v>
      </c>
      <c r="B893" s="5">
        <v>0</v>
      </c>
      <c r="C893" s="5">
        <v>3217</v>
      </c>
    </row>
    <row r="894" spans="1:3">
      <c r="A894" s="1">
        <v>2021</v>
      </c>
      <c r="B894" s="5">
        <v>0</v>
      </c>
      <c r="C894" s="5">
        <v>2958</v>
      </c>
    </row>
    <row r="895" spans="1:3">
      <c r="A895" s="1">
        <v>2022</v>
      </c>
      <c r="B895" s="5">
        <v>0</v>
      </c>
      <c r="C895" s="5">
        <v>2863</v>
      </c>
    </row>
    <row r="896" spans="1:3">
      <c r="A896" s="1">
        <v>2023</v>
      </c>
      <c r="B896" s="5">
        <v>0</v>
      </c>
      <c r="C896" s="5">
        <v>2876</v>
      </c>
    </row>
    <row r="897" spans="1:3">
      <c r="A897" s="1">
        <v>2024</v>
      </c>
      <c r="B897" s="5">
        <v>0</v>
      </c>
      <c r="C897" s="5">
        <v>3053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8701</v>
      </c>
      <c r="C905" s="5">
        <v>10314</v>
      </c>
    </row>
    <row r="906" spans="1:3">
      <c r="A906" s="1">
        <v>2012</v>
      </c>
      <c r="B906" s="5">
        <v>10943</v>
      </c>
      <c r="C906" s="5">
        <v>11064</v>
      </c>
    </row>
    <row r="907" spans="1:3">
      <c r="A907" s="1">
        <v>2013</v>
      </c>
      <c r="B907" s="5">
        <v>12067</v>
      </c>
      <c r="C907" s="5">
        <v>11444</v>
      </c>
    </row>
    <row r="908" spans="1:3">
      <c r="A908" s="1">
        <v>2014</v>
      </c>
      <c r="B908" s="5">
        <v>16475</v>
      </c>
      <c r="C908" s="5">
        <v>12474</v>
      </c>
    </row>
    <row r="909" spans="1:3">
      <c r="A909" s="1">
        <v>2015</v>
      </c>
      <c r="B909" s="5">
        <v>13443</v>
      </c>
      <c r="C909" s="5">
        <v>8189</v>
      </c>
    </row>
    <row r="910" spans="1:3">
      <c r="A910" s="1">
        <v>2016</v>
      </c>
      <c r="B910" s="5">
        <v>15599</v>
      </c>
      <c r="C910" s="5">
        <v>10274</v>
      </c>
    </row>
    <row r="911" spans="1:3">
      <c r="A911" s="1">
        <v>2017</v>
      </c>
      <c r="B911" s="5">
        <v>15172</v>
      </c>
      <c r="C911" s="5">
        <v>12009</v>
      </c>
    </row>
    <row r="912" spans="1:3">
      <c r="A912" s="1">
        <v>2018</v>
      </c>
      <c r="B912" s="5">
        <v>12466</v>
      </c>
      <c r="C912" s="5">
        <v>10970</v>
      </c>
    </row>
    <row r="913" spans="1:3">
      <c r="A913" s="1">
        <v>2019</v>
      </c>
      <c r="B913" s="5">
        <v>10252</v>
      </c>
      <c r="C913" s="5">
        <v>9771</v>
      </c>
    </row>
    <row r="914" spans="1:3">
      <c r="A914" s="1">
        <v>2020</v>
      </c>
      <c r="B914" s="5">
        <v>13861</v>
      </c>
      <c r="C914" s="5">
        <v>14847</v>
      </c>
    </row>
    <row r="915" spans="1:3">
      <c r="A915" s="1">
        <v>2021</v>
      </c>
      <c r="B915" s="5">
        <v>18466</v>
      </c>
      <c r="C915" s="5">
        <v>18490</v>
      </c>
    </row>
    <row r="916" spans="1:3">
      <c r="A916" s="1">
        <v>2022</v>
      </c>
      <c r="B916" s="5">
        <v>14069</v>
      </c>
      <c r="C916" s="5">
        <v>18050</v>
      </c>
    </row>
    <row r="917" spans="1:3">
      <c r="A917" s="1">
        <v>2023</v>
      </c>
      <c r="B917" s="5">
        <v>14545</v>
      </c>
      <c r="C917" s="5">
        <v>16488</v>
      </c>
    </row>
    <row r="918" spans="1:3">
      <c r="A918" s="1">
        <v>2024</v>
      </c>
      <c r="B918" s="5">
        <v>19911</v>
      </c>
      <c r="C918" s="5">
        <v>21405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272955</v>
      </c>
      <c r="C929" s="5">
        <v>45202</v>
      </c>
    </row>
    <row r="930" spans="1:3">
      <c r="A930" s="1">
        <v>2015</v>
      </c>
      <c r="B930" s="5">
        <v>132221</v>
      </c>
      <c r="C930" s="5">
        <v>64993</v>
      </c>
    </row>
    <row r="931" spans="1:3">
      <c r="A931" s="1">
        <v>2016</v>
      </c>
      <c r="B931" s="5">
        <v>92321</v>
      </c>
      <c r="C931" s="5">
        <v>62941</v>
      </c>
    </row>
    <row r="932" spans="1:3">
      <c r="A932" s="1">
        <v>2017</v>
      </c>
      <c r="B932" s="5">
        <v>123128</v>
      </c>
      <c r="C932" s="5">
        <v>48902</v>
      </c>
    </row>
    <row r="933" spans="1:3">
      <c r="A933" s="1">
        <v>2018</v>
      </c>
      <c r="B933" s="5">
        <v>109016</v>
      </c>
      <c r="C933" s="5">
        <v>35102</v>
      </c>
    </row>
    <row r="934" spans="1:3">
      <c r="A934" s="1">
        <v>2019</v>
      </c>
      <c r="B934" s="5">
        <v>78717</v>
      </c>
      <c r="C934" s="5">
        <v>40418</v>
      </c>
    </row>
    <row r="935" spans="1:3">
      <c r="A935" s="1">
        <v>2020</v>
      </c>
      <c r="B935" s="5">
        <v>71702</v>
      </c>
      <c r="C935" s="5">
        <v>35861</v>
      </c>
    </row>
    <row r="936" spans="1:3">
      <c r="A936" s="1">
        <v>2021</v>
      </c>
      <c r="B936" s="5">
        <v>70849</v>
      </c>
      <c r="C936" s="5">
        <v>27427</v>
      </c>
    </row>
    <row r="937" spans="1:3">
      <c r="A937" s="1">
        <v>2022</v>
      </c>
      <c r="B937" s="5">
        <v>115852</v>
      </c>
      <c r="C937" s="5">
        <v>28454</v>
      </c>
    </row>
    <row r="938" spans="1:3">
      <c r="A938" s="1">
        <v>2023</v>
      </c>
      <c r="B938" s="5">
        <v>58070</v>
      </c>
      <c r="C938" s="5">
        <v>33884</v>
      </c>
    </row>
    <row r="939" spans="1:3">
      <c r="A939" s="1">
        <v>2024</v>
      </c>
      <c r="B939" s="5">
        <v>115037</v>
      </c>
      <c r="C939" s="5">
        <v>35661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64830</v>
      </c>
      <c r="C947" s="5">
        <v>75016</v>
      </c>
    </row>
    <row r="948" spans="1:3">
      <c r="A948" s="1">
        <v>2012</v>
      </c>
      <c r="B948" s="5">
        <v>62099</v>
      </c>
      <c r="C948" s="5">
        <v>76838</v>
      </c>
    </row>
    <row r="949" spans="1:3">
      <c r="A949" s="1">
        <v>2013</v>
      </c>
      <c r="B949" s="5">
        <v>60864</v>
      </c>
      <c r="C949" s="5">
        <v>74161</v>
      </c>
    </row>
    <row r="950" spans="1:3">
      <c r="A950" s="1">
        <v>2014</v>
      </c>
      <c r="B950" s="5">
        <v>64688</v>
      </c>
      <c r="C950" s="5">
        <v>72260</v>
      </c>
    </row>
    <row r="951" spans="1:3">
      <c r="A951" s="1">
        <v>2015</v>
      </c>
      <c r="B951" s="5">
        <v>66820</v>
      </c>
      <c r="C951" s="5">
        <v>68429</v>
      </c>
    </row>
    <row r="952" spans="1:3">
      <c r="A952" s="1">
        <v>2016</v>
      </c>
      <c r="B952" s="5">
        <v>67285</v>
      </c>
      <c r="C952" s="5">
        <v>69028</v>
      </c>
    </row>
    <row r="953" spans="1:3">
      <c r="A953" s="1">
        <v>2017</v>
      </c>
      <c r="B953" s="5">
        <v>67168</v>
      </c>
      <c r="C953" s="5">
        <v>70053</v>
      </c>
    </row>
    <row r="954" spans="1:3">
      <c r="A954" s="1">
        <v>2018</v>
      </c>
      <c r="B954" s="5">
        <v>64245</v>
      </c>
      <c r="C954" s="5">
        <v>68894</v>
      </c>
    </row>
    <row r="955" spans="1:3">
      <c r="A955" s="1">
        <v>2019</v>
      </c>
      <c r="B955" s="5">
        <v>64267</v>
      </c>
      <c r="C955" s="5">
        <v>75086</v>
      </c>
    </row>
    <row r="956" spans="1:3">
      <c r="A956" s="1">
        <v>2020</v>
      </c>
      <c r="B956" s="5">
        <v>69043</v>
      </c>
      <c r="C956" s="5">
        <v>77037</v>
      </c>
    </row>
    <row r="957" spans="1:3">
      <c r="A957" s="1">
        <v>2021</v>
      </c>
      <c r="B957" s="5">
        <v>71279</v>
      </c>
      <c r="C957" s="5">
        <v>81820</v>
      </c>
    </row>
    <row r="958" spans="1:3">
      <c r="A958" s="1">
        <v>2022</v>
      </c>
      <c r="B958" s="5">
        <v>68746</v>
      </c>
      <c r="C958" s="5">
        <v>85836</v>
      </c>
    </row>
    <row r="959" spans="1:3">
      <c r="A959" s="1">
        <v>2023</v>
      </c>
      <c r="B959" s="5">
        <v>67189</v>
      </c>
      <c r="C959" s="5">
        <v>85082</v>
      </c>
    </row>
    <row r="960" spans="1:3">
      <c r="A960" s="1">
        <v>2024</v>
      </c>
      <c r="B960" s="5">
        <v>67675</v>
      </c>
      <c r="C960" s="5">
        <v>85821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102789</v>
      </c>
      <c r="C968" s="5">
        <v>66992</v>
      </c>
    </row>
    <row r="969" spans="1:3">
      <c r="A969" s="1">
        <v>2012</v>
      </c>
      <c r="B969" s="5">
        <v>71833</v>
      </c>
      <c r="C969" s="5">
        <v>65040</v>
      </c>
    </row>
    <row r="970" spans="1:3">
      <c r="A970" s="1">
        <v>2013</v>
      </c>
      <c r="B970" s="5">
        <v>72173</v>
      </c>
      <c r="C970" s="5">
        <v>68980</v>
      </c>
    </row>
    <row r="971" spans="1:3">
      <c r="A971" s="1">
        <v>2014</v>
      </c>
      <c r="B971" s="5">
        <v>77172</v>
      </c>
      <c r="C971" s="5">
        <v>70736</v>
      </c>
    </row>
    <row r="972" spans="1:3">
      <c r="A972" s="1">
        <v>2015</v>
      </c>
      <c r="B972" s="5">
        <v>81057</v>
      </c>
      <c r="C972" s="5">
        <v>73563</v>
      </c>
    </row>
    <row r="973" spans="1:3">
      <c r="A973" s="1">
        <v>2016</v>
      </c>
      <c r="B973" s="5">
        <v>76117</v>
      </c>
      <c r="C973" s="5">
        <v>74218</v>
      </c>
    </row>
    <row r="974" spans="1:3">
      <c r="A974" s="1">
        <v>2017</v>
      </c>
      <c r="B974" s="5">
        <v>68448</v>
      </c>
      <c r="C974" s="5">
        <v>72954</v>
      </c>
    </row>
    <row r="975" spans="1:3">
      <c r="A975" s="1">
        <v>2018</v>
      </c>
      <c r="B975" s="5">
        <v>71995</v>
      </c>
      <c r="C975" s="5">
        <v>72370</v>
      </c>
    </row>
    <row r="976" spans="1:3">
      <c r="A976" s="1">
        <v>2019</v>
      </c>
      <c r="B976" s="5">
        <v>68900</v>
      </c>
      <c r="C976" s="5">
        <v>73413</v>
      </c>
    </row>
    <row r="977" spans="1:3">
      <c r="A977" s="1">
        <v>2020</v>
      </c>
      <c r="B977" s="5">
        <v>70416</v>
      </c>
      <c r="C977" s="5">
        <v>70479</v>
      </c>
    </row>
    <row r="978" spans="1:3">
      <c r="A978" s="1">
        <v>2021</v>
      </c>
      <c r="B978" s="5">
        <v>73619</v>
      </c>
      <c r="C978" s="5">
        <v>69921</v>
      </c>
    </row>
    <row r="979" spans="1:3">
      <c r="A979" s="1">
        <v>2022</v>
      </c>
      <c r="B979" s="5">
        <v>73322</v>
      </c>
      <c r="C979" s="5">
        <v>73004</v>
      </c>
    </row>
    <row r="980" spans="1:3">
      <c r="A980" s="1">
        <v>2023</v>
      </c>
      <c r="B980" s="5">
        <v>72584</v>
      </c>
      <c r="C980" s="5">
        <v>71284</v>
      </c>
    </row>
    <row r="981" spans="1:3">
      <c r="A981" s="1">
        <v>2024</v>
      </c>
      <c r="B981" s="5">
        <v>49540</v>
      </c>
      <c r="C981" s="5">
        <v>57260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49456</v>
      </c>
      <c r="C992" s="5">
        <v>69762</v>
      </c>
    </row>
    <row r="993" spans="1:3">
      <c r="A993" s="1">
        <v>2015</v>
      </c>
      <c r="B993" s="5">
        <v>73787</v>
      </c>
      <c r="C993" s="5">
        <v>44856</v>
      </c>
    </row>
    <row r="994" spans="1:3">
      <c r="A994" s="1">
        <v>2016</v>
      </c>
      <c r="B994" s="5">
        <v>63876</v>
      </c>
      <c r="C994" s="5">
        <v>56683</v>
      </c>
    </row>
    <row r="995" spans="1:3">
      <c r="A995" s="1">
        <v>2017</v>
      </c>
      <c r="B995" s="5">
        <v>80712</v>
      </c>
      <c r="C995" s="5">
        <v>59818</v>
      </c>
    </row>
    <row r="996" spans="1:3">
      <c r="A996" s="1">
        <v>2018</v>
      </c>
      <c r="B996" s="5">
        <v>90102</v>
      </c>
      <c r="C996" s="5">
        <v>63941</v>
      </c>
    </row>
    <row r="997" spans="1:3">
      <c r="A997" s="1">
        <v>2019</v>
      </c>
      <c r="B997" s="5">
        <v>132871</v>
      </c>
      <c r="C997" s="5">
        <v>71193</v>
      </c>
    </row>
    <row r="998" spans="1:3">
      <c r="A998" s="1">
        <v>2020</v>
      </c>
      <c r="B998" s="5">
        <v>64473</v>
      </c>
      <c r="C998" s="5">
        <v>70699</v>
      </c>
    </row>
    <row r="999" spans="1:3">
      <c r="A999" s="1">
        <v>2021</v>
      </c>
      <c r="B999" s="5">
        <v>85879</v>
      </c>
      <c r="C999" s="5">
        <v>78671</v>
      </c>
    </row>
    <row r="1000" spans="1:3">
      <c r="A1000" s="1">
        <v>2022</v>
      </c>
      <c r="B1000" s="5">
        <v>120283</v>
      </c>
      <c r="C1000" s="5">
        <v>71183</v>
      </c>
    </row>
    <row r="1001" spans="1:3">
      <c r="A1001" s="1">
        <v>2023</v>
      </c>
      <c r="B1001" s="5">
        <v>110915</v>
      </c>
      <c r="C1001" s="5">
        <v>80351</v>
      </c>
    </row>
    <row r="1002" spans="1:3">
      <c r="A1002" s="1">
        <v>2024</v>
      </c>
      <c r="B1002" s="5">
        <v>118119</v>
      </c>
      <c r="C1002" s="5">
        <v>84840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64861</v>
      </c>
      <c r="C1010" s="5">
        <v>41744</v>
      </c>
    </row>
    <row r="1011" spans="1:3">
      <c r="A1011" s="1">
        <v>2012</v>
      </c>
      <c r="B1011" s="5">
        <v>24223</v>
      </c>
      <c r="C1011" s="5">
        <v>87100</v>
      </c>
    </row>
    <row r="1012" spans="1:3">
      <c r="A1012" s="1">
        <v>2013</v>
      </c>
      <c r="B1012" s="5">
        <v>87511</v>
      </c>
      <c r="C1012" s="5">
        <v>41484</v>
      </c>
    </row>
    <row r="1013" spans="1:3">
      <c r="A1013" s="1">
        <v>2014</v>
      </c>
      <c r="B1013" s="5">
        <v>15665</v>
      </c>
      <c r="C1013" s="5">
        <v>33538</v>
      </c>
    </row>
    <row r="1014" spans="1:3">
      <c r="A1014" s="1">
        <v>2015</v>
      </c>
      <c r="B1014" s="5">
        <v>15330</v>
      </c>
      <c r="C1014" s="5">
        <v>39533</v>
      </c>
    </row>
    <row r="1015" spans="1:3">
      <c r="A1015" s="1">
        <v>2016</v>
      </c>
      <c r="B1015" s="5">
        <v>38089</v>
      </c>
      <c r="C1015" s="5">
        <v>34007</v>
      </c>
    </row>
    <row r="1016" spans="1:3">
      <c r="A1016" s="1">
        <v>2017</v>
      </c>
      <c r="B1016" s="5">
        <v>52062</v>
      </c>
      <c r="C1016" s="5">
        <v>31153</v>
      </c>
    </row>
    <row r="1017" spans="1:3">
      <c r="A1017" s="1">
        <v>2018</v>
      </c>
      <c r="B1017" s="5">
        <v>34537</v>
      </c>
      <c r="C1017" s="5">
        <v>32071</v>
      </c>
    </row>
    <row r="1018" spans="1:3">
      <c r="A1018" s="1">
        <v>2019</v>
      </c>
      <c r="B1018" s="5">
        <v>19606</v>
      </c>
      <c r="C1018" s="5">
        <v>30663</v>
      </c>
    </row>
    <row r="1019" spans="1:3">
      <c r="A1019" s="1">
        <v>2020</v>
      </c>
      <c r="B1019" s="5">
        <v>87294</v>
      </c>
      <c r="C1019" s="5">
        <v>45935</v>
      </c>
    </row>
    <row r="1020" spans="1:3">
      <c r="A1020" s="1">
        <v>2021</v>
      </c>
      <c r="B1020" s="5">
        <v>134379</v>
      </c>
      <c r="C1020" s="5">
        <v>74384</v>
      </c>
    </row>
    <row r="1021" spans="1:3">
      <c r="A1021" s="1">
        <v>2022</v>
      </c>
      <c r="B1021" s="5">
        <v>110183</v>
      </c>
      <c r="C1021" s="5">
        <v>61694</v>
      </c>
    </row>
    <row r="1022" spans="1:3">
      <c r="A1022" s="1">
        <v>2023</v>
      </c>
      <c r="B1022" s="5">
        <v>87846</v>
      </c>
      <c r="C1022" s="5">
        <v>64539</v>
      </c>
    </row>
    <row r="1023" spans="1:3">
      <c r="A1023" s="1">
        <v>2024</v>
      </c>
      <c r="B1023" s="5">
        <v>58232</v>
      </c>
      <c r="C1023" s="5">
        <v>73335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1438</v>
      </c>
    </row>
    <row r="1053" spans="1:3">
      <c r="A1053" s="1">
        <v>2016</v>
      </c>
      <c r="B1053" s="5">
        <v>1394</v>
      </c>
    </row>
    <row r="1054" spans="1:3">
      <c r="A1054" s="1">
        <v>2017</v>
      </c>
      <c r="B1054" s="5">
        <v>1354</v>
      </c>
    </row>
    <row r="1055" spans="1:3">
      <c r="A1055" s="1">
        <v>2018</v>
      </c>
      <c r="B1055" s="5">
        <v>1238</v>
      </c>
    </row>
    <row r="1056" spans="1:3">
      <c r="A1056" s="1">
        <v>2019</v>
      </c>
      <c r="B1056" s="5">
        <v>1041</v>
      </c>
    </row>
    <row r="1057" spans="1:3">
      <c r="A1057" s="1">
        <v>2020</v>
      </c>
      <c r="B1057" s="5">
        <v>1469</v>
      </c>
    </row>
    <row r="1058" spans="1:3">
      <c r="A1058" s="1">
        <v>2021</v>
      </c>
      <c r="B1058" s="5">
        <v>2147</v>
      </c>
    </row>
    <row r="1059" spans="1:3">
      <c r="A1059" s="1">
        <v>2022</v>
      </c>
      <c r="B1059" s="5">
        <v>2237</v>
      </c>
    </row>
    <row r="1060" spans="1:3">
      <c r="A1060" s="1">
        <v>2023</v>
      </c>
      <c r="B1060" s="5">
        <v>2360</v>
      </c>
    </row>
    <row r="1061" spans="1:3">
      <c r="A1061" s="1">
        <v>2024</v>
      </c>
      <c r="B1061" s="5">
        <v>2432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1141</v>
      </c>
    </row>
    <row r="1070" spans="1:3">
      <c r="A1070" s="1">
        <v>2016</v>
      </c>
      <c r="B1070" s="5">
        <v>1031</v>
      </c>
    </row>
    <row r="1071" spans="1:3">
      <c r="A1071" s="1">
        <v>2017</v>
      </c>
      <c r="B1071" s="5">
        <v>968</v>
      </c>
    </row>
    <row r="1072" spans="1:3">
      <c r="A1072" s="1">
        <v>2018</v>
      </c>
      <c r="B1072" s="5">
        <v>787</v>
      </c>
    </row>
    <row r="1073" spans="1:3">
      <c r="A1073" s="1">
        <v>2019</v>
      </c>
      <c r="B1073" s="5">
        <v>711</v>
      </c>
    </row>
    <row r="1074" spans="1:3">
      <c r="A1074" s="1">
        <v>2020</v>
      </c>
      <c r="B1074" s="5">
        <v>1021</v>
      </c>
    </row>
    <row r="1075" spans="1:3">
      <c r="A1075" s="1">
        <v>2021</v>
      </c>
      <c r="B1075" s="5">
        <v>1569</v>
      </c>
    </row>
    <row r="1076" spans="1:3">
      <c r="A1076" s="1">
        <v>2022</v>
      </c>
      <c r="B1076" s="5">
        <v>1304</v>
      </c>
    </row>
    <row r="1077" spans="1:3">
      <c r="A1077" s="1">
        <v>2023</v>
      </c>
      <c r="B1077" s="5">
        <v>1120</v>
      </c>
    </row>
    <row r="1078" spans="1:3">
      <c r="A1078" s="1">
        <v>2024</v>
      </c>
      <c r="B1078" s="5">
        <v>1081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41</v>
      </c>
    </row>
    <row r="1087" spans="1:3">
      <c r="A1087" s="1">
        <v>2016</v>
      </c>
      <c r="B1087" s="5">
        <v>41</v>
      </c>
    </row>
    <row r="1088" spans="1:3">
      <c r="A1088" s="1">
        <v>2017</v>
      </c>
      <c r="B1088" s="5">
        <v>41</v>
      </c>
    </row>
    <row r="1089" spans="1:3">
      <c r="A1089" s="1">
        <v>2018</v>
      </c>
      <c r="B1089" s="5">
        <v>41</v>
      </c>
    </row>
    <row r="1090" spans="1:3">
      <c r="A1090" s="1">
        <v>2019</v>
      </c>
      <c r="B1090" s="5">
        <v>41</v>
      </c>
    </row>
    <row r="1091" spans="1:3">
      <c r="A1091" s="1">
        <v>2020</v>
      </c>
      <c r="B1091" s="5">
        <v>41</v>
      </c>
    </row>
    <row r="1092" spans="1:3">
      <c r="A1092" s="1">
        <v>2021</v>
      </c>
      <c r="B1092" s="5">
        <v>73</v>
      </c>
    </row>
    <row r="1093" spans="1:3">
      <c r="A1093" s="1">
        <v>2022</v>
      </c>
      <c r="B1093" s="5">
        <v>73</v>
      </c>
    </row>
    <row r="1094" spans="1:3">
      <c r="A1094" s="1">
        <v>2023</v>
      </c>
      <c r="B1094" s="5">
        <v>85</v>
      </c>
    </row>
    <row r="1095" spans="1:3">
      <c r="A1095" s="1">
        <v>2024</v>
      </c>
      <c r="B1095" s="5">
        <v>94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255</v>
      </c>
    </row>
    <row r="1104" spans="1:3">
      <c r="A1104" s="1">
        <v>2016</v>
      </c>
      <c r="B1104" s="5">
        <v>322</v>
      </c>
    </row>
    <row r="1105" spans="1:3">
      <c r="A1105" s="1">
        <v>2017</v>
      </c>
      <c r="B1105" s="5">
        <v>346</v>
      </c>
    </row>
    <row r="1106" spans="1:3">
      <c r="A1106" s="1">
        <v>2018</v>
      </c>
      <c r="B1106" s="5">
        <v>410</v>
      </c>
    </row>
    <row r="1107" spans="1:3">
      <c r="A1107" s="1">
        <v>2019</v>
      </c>
      <c r="B1107" s="5">
        <v>289</v>
      </c>
    </row>
    <row r="1108" spans="1:3">
      <c r="A1108" s="1">
        <v>2020</v>
      </c>
      <c r="B1108" s="5">
        <v>407</v>
      </c>
    </row>
    <row r="1109" spans="1:3">
      <c r="A1109" s="1">
        <v>2021</v>
      </c>
      <c r="B1109" s="5">
        <v>505</v>
      </c>
    </row>
    <row r="1110" spans="1:3">
      <c r="A1110" s="1">
        <v>2022</v>
      </c>
      <c r="B1110" s="5">
        <v>859</v>
      </c>
    </row>
    <row r="1111" spans="1:3">
      <c r="A1111" s="1">
        <v>2023</v>
      </c>
      <c r="B1111" s="5">
        <v>1154</v>
      </c>
    </row>
    <row r="1112" spans="1:3">
      <c r="A1112" s="1">
        <v>2024</v>
      </c>
      <c r="B1112" s="5">
        <v>1257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/>
    </row>
    <row r="1121" spans="1:3">
      <c r="A1121" s="1">
        <v>2016</v>
      </c>
      <c r="B1121" s="8"/>
      <c r="C1121" s="8">
        <v>58.6</v>
      </c>
    </row>
    <row r="1122" spans="1:3">
      <c r="A1122" s="1">
        <v>2017</v>
      </c>
      <c r="B1122" s="8"/>
      <c r="C1122" s="8">
        <v>59.1</v>
      </c>
    </row>
    <row r="1123" spans="1:3">
      <c r="A1123" s="1">
        <v>2018</v>
      </c>
      <c r="B1123" s="8"/>
      <c r="C1123" s="8">
        <v>61.2</v>
      </c>
    </row>
    <row r="1124" spans="1:3">
      <c r="A1124" s="1">
        <v>2019</v>
      </c>
      <c r="B1124" s="8"/>
      <c r="C1124" s="8">
        <v>62.8</v>
      </c>
    </row>
    <row r="1125" spans="1:3">
      <c r="A1125" s="1">
        <v>2020</v>
      </c>
      <c r="B1125" s="8">
        <v>53.9</v>
      </c>
      <c r="C1125" s="8">
        <v>64.2</v>
      </c>
    </row>
    <row r="1126" spans="1:3">
      <c r="A1126" s="1">
        <v>2021</v>
      </c>
      <c r="B1126" s="8">
        <v>55.4</v>
      </c>
      <c r="C1126" s="8">
        <v>66.2</v>
      </c>
    </row>
    <row r="1127" spans="1:3">
      <c r="A1127" s="1">
        <v>2022</v>
      </c>
      <c r="B1127" s="8">
        <v>55.8</v>
      </c>
      <c r="C1127" s="8">
        <v>67.099999999999994</v>
      </c>
    </row>
    <row r="1128" spans="1:3">
      <c r="A1128" s="1">
        <v>2023</v>
      </c>
      <c r="B1128" s="8">
        <v>57.2</v>
      </c>
      <c r="C1128" s="8">
        <v>67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420.6</v>
      </c>
      <c r="C1137" s="8">
        <v>436.8</v>
      </c>
    </row>
    <row r="1138" spans="1:3">
      <c r="A1138" s="1">
        <v>2016</v>
      </c>
      <c r="B1138" s="8">
        <v>427.1</v>
      </c>
      <c r="C1138" s="8">
        <v>459.8</v>
      </c>
    </row>
    <row r="1139" spans="1:3">
      <c r="A1139" s="1">
        <v>2017</v>
      </c>
      <c r="B1139" s="8">
        <v>425.7</v>
      </c>
      <c r="C1139" s="8">
        <v>476.7</v>
      </c>
    </row>
    <row r="1140" spans="1:3">
      <c r="A1140" s="1">
        <v>2018</v>
      </c>
      <c r="B1140" s="8">
        <v>407.9</v>
      </c>
      <c r="C1140" s="8">
        <v>462.6</v>
      </c>
    </row>
    <row r="1141" spans="1:3">
      <c r="A1141" s="1">
        <v>2019</v>
      </c>
      <c r="B1141" s="8">
        <v>417.2</v>
      </c>
      <c r="C1141" s="8">
        <v>473.2</v>
      </c>
    </row>
    <row r="1142" spans="1:3">
      <c r="A1142" s="1">
        <v>2020</v>
      </c>
      <c r="B1142" s="8">
        <v>331.2</v>
      </c>
      <c r="C1142" s="8">
        <v>437.1</v>
      </c>
    </row>
    <row r="1143" spans="1:3">
      <c r="A1143" s="1">
        <v>2021</v>
      </c>
      <c r="B1143" s="8">
        <v>206.2</v>
      </c>
      <c r="C1143" s="8">
        <v>323.7</v>
      </c>
    </row>
    <row r="1144" spans="1:3">
      <c r="A1144" s="1">
        <v>2022</v>
      </c>
      <c r="B1144" s="8">
        <v>231</v>
      </c>
      <c r="C1144" s="8">
        <v>333.3</v>
      </c>
    </row>
    <row r="1145" spans="1:3">
      <c r="A1145" s="1">
        <v>2023</v>
      </c>
      <c r="B1145" s="8">
        <v>248.8</v>
      </c>
      <c r="C1145" s="8">
        <v>315.39999999999998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/>
    </row>
    <row r="1155" spans="1:3">
      <c r="A1155" s="1">
        <v>2016</v>
      </c>
      <c r="B1155" s="8"/>
      <c r="C1155" s="8">
        <v>61.5</v>
      </c>
    </row>
    <row r="1156" spans="1:3">
      <c r="A1156" s="1">
        <v>2017</v>
      </c>
      <c r="B1156" s="8"/>
      <c r="C1156" s="8">
        <v>62.1</v>
      </c>
    </row>
    <row r="1157" spans="1:3">
      <c r="A1157" s="1">
        <v>2018</v>
      </c>
      <c r="B1157" s="8"/>
      <c r="C1157" s="8">
        <v>64.2</v>
      </c>
    </row>
    <row r="1158" spans="1:3">
      <c r="A1158" s="1">
        <v>2019</v>
      </c>
      <c r="B1158" s="8"/>
      <c r="C1158" s="8">
        <v>65.599999999999994</v>
      </c>
    </row>
    <row r="1159" spans="1:3">
      <c r="A1159" s="1">
        <v>2020</v>
      </c>
      <c r="B1159" s="8">
        <v>47.4</v>
      </c>
      <c r="C1159" s="8">
        <v>65.2</v>
      </c>
    </row>
    <row r="1160" spans="1:3">
      <c r="A1160" s="1">
        <v>2021</v>
      </c>
      <c r="B1160" s="8">
        <v>49.2</v>
      </c>
      <c r="C1160" s="8">
        <v>67.599999999999994</v>
      </c>
    </row>
    <row r="1161" spans="1:3">
      <c r="A1161" s="1">
        <v>2022</v>
      </c>
      <c r="B1161" s="8">
        <v>50.9</v>
      </c>
      <c r="C1161" s="8">
        <v>68.7</v>
      </c>
    </row>
    <row r="1162" spans="1:3">
      <c r="A1162" s="1">
        <v>2023</v>
      </c>
      <c r="B1162" s="8">
        <v>52.5</v>
      </c>
      <c r="C1162" s="8">
        <v>68.599999999999994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/>
    </row>
    <row r="1172" spans="1:3">
      <c r="A1172" s="1">
        <v>2016</v>
      </c>
      <c r="B1172" s="8"/>
      <c r="C1172" s="8">
        <v>58</v>
      </c>
    </row>
    <row r="1173" spans="1:3">
      <c r="A1173" s="1">
        <v>2017</v>
      </c>
      <c r="B1173" s="8"/>
      <c r="C1173" s="8">
        <v>58.2</v>
      </c>
    </row>
    <row r="1174" spans="1:3">
      <c r="A1174" s="1">
        <v>2018</v>
      </c>
      <c r="B1174" s="8"/>
      <c r="C1174" s="8">
        <v>60.9</v>
      </c>
    </row>
    <row r="1175" spans="1:3">
      <c r="A1175" s="1">
        <v>2019</v>
      </c>
      <c r="B1175" s="8"/>
      <c r="C1175" s="8">
        <v>61.3</v>
      </c>
    </row>
    <row r="1176" spans="1:3">
      <c r="A1176" s="1">
        <v>2020</v>
      </c>
      <c r="B1176" s="8">
        <v>65.3</v>
      </c>
      <c r="C1176" s="8">
        <v>60.8</v>
      </c>
    </row>
    <row r="1177" spans="1:3">
      <c r="A1177" s="1">
        <v>2021</v>
      </c>
      <c r="B1177" s="8">
        <v>66.7</v>
      </c>
      <c r="C1177" s="8">
        <v>62.8</v>
      </c>
    </row>
    <row r="1178" spans="1:3">
      <c r="A1178" s="1">
        <v>2022</v>
      </c>
      <c r="B1178" s="8">
        <v>68.2</v>
      </c>
      <c r="C1178" s="8">
        <v>63.3</v>
      </c>
    </row>
    <row r="1179" spans="1:3">
      <c r="A1179" s="1">
        <v>2023</v>
      </c>
      <c r="B1179" s="8">
        <v>69.8</v>
      </c>
      <c r="C1179" s="8">
        <v>64.3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/>
    </row>
    <row r="1189" spans="1:3">
      <c r="A1189" s="1">
        <v>2016</v>
      </c>
      <c r="B1189" s="8"/>
      <c r="C1189" s="8">
        <v>85</v>
      </c>
    </row>
    <row r="1190" spans="1:3">
      <c r="A1190" s="1">
        <v>2017</v>
      </c>
      <c r="B1190" s="8"/>
      <c r="C1190" s="8">
        <v>63.6</v>
      </c>
    </row>
    <row r="1191" spans="1:3">
      <c r="A1191" s="1">
        <v>2018</v>
      </c>
      <c r="B1191" s="8"/>
      <c r="C1191" s="8">
        <v>62.8</v>
      </c>
    </row>
    <row r="1192" spans="1:3">
      <c r="A1192" s="1">
        <v>2019</v>
      </c>
      <c r="B1192" s="8"/>
      <c r="C1192" s="8">
        <v>63.6</v>
      </c>
    </row>
    <row r="1193" spans="1:3">
      <c r="A1193" s="1">
        <v>2020</v>
      </c>
      <c r="B1193" s="8">
        <v>71.8</v>
      </c>
      <c r="C1193" s="8">
        <v>65.400000000000006</v>
      </c>
    </row>
    <row r="1194" spans="1:3">
      <c r="A1194" s="1">
        <v>2021</v>
      </c>
      <c r="B1194" s="8">
        <v>75.400000000000006</v>
      </c>
      <c r="C1194" s="8">
        <v>64.7</v>
      </c>
    </row>
    <row r="1195" spans="1:3">
      <c r="A1195" s="1">
        <v>2022</v>
      </c>
      <c r="B1195" s="8">
        <v>79.099999999999994</v>
      </c>
      <c r="C1195" s="8">
        <v>65.099999999999994</v>
      </c>
    </row>
    <row r="1196" spans="1:3">
      <c r="A1196" s="1">
        <v>2023</v>
      </c>
      <c r="B1196" s="8">
        <v>82.8</v>
      </c>
      <c r="C1196" s="8">
        <v>66.3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/>
    </row>
    <row r="1223" spans="1:3">
      <c r="A1223" s="1">
        <v>2016</v>
      </c>
      <c r="B1223" s="8"/>
      <c r="C1223" s="8">
        <v>51</v>
      </c>
    </row>
    <row r="1224" spans="1:3">
      <c r="A1224" s="1">
        <v>2017</v>
      </c>
      <c r="B1224" s="8"/>
      <c r="C1224" s="8">
        <v>47.4</v>
      </c>
    </row>
    <row r="1225" spans="1:3">
      <c r="A1225" s="1">
        <v>2018</v>
      </c>
      <c r="B1225" s="8"/>
      <c r="C1225" s="8">
        <v>47</v>
      </c>
    </row>
    <row r="1226" spans="1:3">
      <c r="A1226" s="1">
        <v>2019</v>
      </c>
      <c r="B1226" s="8"/>
      <c r="C1226" s="8">
        <v>51.6</v>
      </c>
    </row>
    <row r="1227" spans="1:3">
      <c r="A1227" s="1">
        <v>2020</v>
      </c>
      <c r="B1227" s="8">
        <v>80.3</v>
      </c>
      <c r="C1227" s="8">
        <v>54</v>
      </c>
    </row>
    <row r="1228" spans="1:3">
      <c r="A1228" s="1">
        <v>2021</v>
      </c>
      <c r="B1228" s="8">
        <v>81.900000000000006</v>
      </c>
      <c r="C1228" s="8">
        <v>55.3</v>
      </c>
    </row>
    <row r="1229" spans="1:3">
      <c r="A1229" s="1">
        <v>2022</v>
      </c>
      <c r="B1229" s="8">
        <v>79</v>
      </c>
      <c r="C1229" s="8">
        <v>54.5</v>
      </c>
    </row>
    <row r="1230" spans="1:3">
      <c r="A1230" s="1">
        <v>2023</v>
      </c>
      <c r="B1230" s="8">
        <v>79.599999999999994</v>
      </c>
      <c r="C1230" s="8">
        <v>51.3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/>
    </row>
    <row r="1240" spans="1:3">
      <c r="A1240" s="1">
        <v>2016</v>
      </c>
      <c r="B1240" s="8"/>
      <c r="C1240" s="8">
        <v>56.3</v>
      </c>
    </row>
    <row r="1241" spans="1:3">
      <c r="A1241" s="1">
        <v>2017</v>
      </c>
      <c r="B1241" s="8"/>
      <c r="C1241" s="8">
        <v>56.9</v>
      </c>
    </row>
    <row r="1242" spans="1:3">
      <c r="A1242" s="1">
        <v>2018</v>
      </c>
      <c r="B1242" s="8"/>
      <c r="C1242" s="8">
        <v>59.2</v>
      </c>
    </row>
    <row r="1243" spans="1:3">
      <c r="A1243" s="1">
        <v>2019</v>
      </c>
      <c r="B1243" s="8"/>
      <c r="C1243" s="8">
        <v>61.8</v>
      </c>
    </row>
    <row r="1244" spans="1:3">
      <c r="A1244" s="1">
        <v>2020</v>
      </c>
      <c r="B1244" s="8">
        <v>56.5</v>
      </c>
      <c r="C1244" s="8">
        <v>62.9</v>
      </c>
    </row>
    <row r="1245" spans="1:3">
      <c r="A1245" s="1">
        <v>2021</v>
      </c>
      <c r="B1245" s="8">
        <v>57.6</v>
      </c>
      <c r="C1245" s="8">
        <v>61.7</v>
      </c>
    </row>
    <row r="1246" spans="1:3">
      <c r="A1246" s="1">
        <v>2022</v>
      </c>
      <c r="B1246" s="8">
        <v>59.4</v>
      </c>
      <c r="C1246" s="8">
        <v>62.9</v>
      </c>
    </row>
    <row r="1247" spans="1:3">
      <c r="A1247" s="1">
        <v>2023</v>
      </c>
      <c r="B1247" s="8">
        <v>61.5</v>
      </c>
      <c r="C1247" s="8">
        <v>65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/>
    </row>
    <row r="1308" spans="1:3">
      <c r="A1308" s="1">
        <v>2016</v>
      </c>
      <c r="B1308" s="8"/>
      <c r="C1308" s="8">
        <v>69.400000000000006</v>
      </c>
    </row>
    <row r="1309" spans="1:3">
      <c r="A1309" s="1">
        <v>2017</v>
      </c>
      <c r="B1309" s="8"/>
      <c r="C1309" s="8">
        <v>65.599999999999994</v>
      </c>
    </row>
    <row r="1310" spans="1:3">
      <c r="A1310" s="1">
        <v>2018</v>
      </c>
      <c r="B1310" s="8"/>
      <c r="C1310" s="8">
        <v>67.2</v>
      </c>
    </row>
    <row r="1311" spans="1:3">
      <c r="A1311" s="1">
        <v>2019</v>
      </c>
      <c r="B1311" s="8"/>
      <c r="C1311" s="8">
        <v>70.400000000000006</v>
      </c>
    </row>
    <row r="1312" spans="1:3">
      <c r="A1312" s="1">
        <v>2020</v>
      </c>
      <c r="B1312" s="8">
        <v>67</v>
      </c>
      <c r="C1312" s="8">
        <v>72.900000000000006</v>
      </c>
    </row>
    <row r="1313" spans="1:3">
      <c r="A1313" s="1">
        <v>2021</v>
      </c>
      <c r="B1313" s="8">
        <v>69.2</v>
      </c>
      <c r="C1313" s="8">
        <v>70.3</v>
      </c>
    </row>
    <row r="1314" spans="1:3">
      <c r="A1314" s="1">
        <v>2022</v>
      </c>
      <c r="B1314" s="8">
        <v>67.599999999999994</v>
      </c>
      <c r="C1314" s="8">
        <v>71.8</v>
      </c>
    </row>
    <row r="1315" spans="1:3">
      <c r="A1315" s="1">
        <v>2023</v>
      </c>
      <c r="B1315" s="8">
        <v>69.8</v>
      </c>
      <c r="C1315" s="8">
        <v>71.599999999999994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/>
    </row>
    <row r="1376" spans="1:3">
      <c r="A1376" s="1">
        <v>2016</v>
      </c>
      <c r="B1376" s="8"/>
      <c r="C1376" s="8">
        <v>46.7</v>
      </c>
    </row>
    <row r="1377" spans="1:3">
      <c r="A1377" s="1">
        <v>2017</v>
      </c>
      <c r="B1377" s="8"/>
      <c r="C1377" s="8">
        <v>44.6</v>
      </c>
    </row>
    <row r="1378" spans="1:3">
      <c r="A1378" s="1">
        <v>2018</v>
      </c>
      <c r="B1378" s="8"/>
      <c r="C1378" s="8">
        <v>46.9</v>
      </c>
    </row>
    <row r="1379" spans="1:3">
      <c r="A1379" s="1">
        <v>2019</v>
      </c>
      <c r="B1379" s="8"/>
      <c r="C1379" s="8">
        <v>50</v>
      </c>
    </row>
    <row r="1380" spans="1:3">
      <c r="A1380" s="1">
        <v>2020</v>
      </c>
      <c r="B1380" s="8">
        <v>46.7</v>
      </c>
      <c r="C1380" s="8">
        <v>51.3</v>
      </c>
    </row>
    <row r="1381" spans="1:3">
      <c r="A1381" s="1">
        <v>2021</v>
      </c>
      <c r="B1381" s="8">
        <v>47.3</v>
      </c>
      <c r="C1381" s="8">
        <v>51.2</v>
      </c>
    </row>
    <row r="1382" spans="1:3">
      <c r="A1382" s="1">
        <v>2022</v>
      </c>
      <c r="B1382" s="8">
        <v>49</v>
      </c>
      <c r="C1382" s="8">
        <v>54.4</v>
      </c>
    </row>
    <row r="1383" spans="1:3">
      <c r="A1383" s="1">
        <v>2023</v>
      </c>
      <c r="B1383" s="8">
        <v>44.9</v>
      </c>
      <c r="C1383" s="8">
        <v>53.2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/>
    </row>
    <row r="1393" spans="1:3">
      <c r="A1393" s="1">
        <v>2016</v>
      </c>
      <c r="B1393" s="8"/>
      <c r="C1393" s="8">
        <v>53.7</v>
      </c>
    </row>
    <row r="1394" spans="1:3">
      <c r="A1394" s="1">
        <v>2017</v>
      </c>
      <c r="B1394" s="8"/>
      <c r="C1394" s="8">
        <v>65.099999999999994</v>
      </c>
    </row>
    <row r="1395" spans="1:3">
      <c r="A1395" s="1">
        <v>2018</v>
      </c>
      <c r="B1395" s="8"/>
      <c r="C1395" s="8">
        <v>60.6</v>
      </c>
    </row>
    <row r="1396" spans="1:3">
      <c r="A1396" s="1">
        <v>2019</v>
      </c>
      <c r="B1396" s="8"/>
      <c r="C1396" s="8">
        <v>67</v>
      </c>
    </row>
    <row r="1397" spans="1:3">
      <c r="A1397" s="1">
        <v>2020</v>
      </c>
      <c r="B1397" s="8">
        <v>70.900000000000006</v>
      </c>
      <c r="C1397" s="8">
        <v>61.8</v>
      </c>
    </row>
    <row r="1398" spans="1:3">
      <c r="A1398" s="1">
        <v>2021</v>
      </c>
      <c r="B1398" s="8">
        <v>73.5</v>
      </c>
      <c r="C1398" s="8">
        <v>63.6</v>
      </c>
    </row>
    <row r="1399" spans="1:3">
      <c r="A1399" s="1">
        <v>2022</v>
      </c>
      <c r="B1399" s="8">
        <v>75.400000000000006</v>
      </c>
      <c r="C1399" s="8">
        <v>65.7</v>
      </c>
    </row>
    <row r="1400" spans="1:3">
      <c r="A1400" s="1">
        <v>2023</v>
      </c>
      <c r="B1400" s="8">
        <v>76.099999999999994</v>
      </c>
      <c r="C1400" s="8">
        <v>65.8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/>
    </row>
    <row r="1410" spans="1:3">
      <c r="A1410" s="1">
        <v>2016</v>
      </c>
      <c r="B1410" s="8"/>
      <c r="C1410" s="8">
        <v>51.1</v>
      </c>
    </row>
    <row r="1411" spans="1:3">
      <c r="A1411" s="1">
        <v>2017</v>
      </c>
      <c r="B1411" s="8"/>
      <c r="C1411" s="8">
        <v>54.2</v>
      </c>
    </row>
    <row r="1412" spans="1:3">
      <c r="A1412" s="1">
        <v>2018</v>
      </c>
      <c r="B1412" s="8"/>
      <c r="C1412" s="8">
        <v>55.1</v>
      </c>
    </row>
    <row r="1413" spans="1:3">
      <c r="A1413" s="1">
        <v>2019</v>
      </c>
      <c r="B1413" s="8"/>
      <c r="C1413" s="8">
        <v>55.6</v>
      </c>
    </row>
    <row r="1414" spans="1:3">
      <c r="A1414" s="1">
        <v>2020</v>
      </c>
      <c r="B1414" s="8">
        <v>51.5</v>
      </c>
      <c r="C1414" s="8">
        <v>56</v>
      </c>
    </row>
    <row r="1415" spans="1:3">
      <c r="A1415" s="1">
        <v>2021</v>
      </c>
      <c r="B1415" s="8">
        <v>51.1</v>
      </c>
      <c r="C1415" s="8">
        <v>56.7</v>
      </c>
    </row>
    <row r="1416" spans="1:3">
      <c r="A1416" s="1">
        <v>2022</v>
      </c>
      <c r="B1416" s="8">
        <v>47.8</v>
      </c>
      <c r="C1416" s="8">
        <v>57.2</v>
      </c>
    </row>
    <row r="1417" spans="1:3">
      <c r="A1417" s="1">
        <v>2023</v>
      </c>
      <c r="B1417" s="8">
        <v>58</v>
      </c>
      <c r="C1417" s="8">
        <v>59.1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/>
      <c r="C1427" s="5"/>
      <c r="D1427" s="5"/>
    </row>
    <row r="1428" spans="1:4">
      <c r="A1428" s="1">
        <v>2018</v>
      </c>
      <c r="B1428" s="5"/>
      <c r="C1428" s="5"/>
      <c r="D1428" s="5"/>
    </row>
    <row r="1429" spans="1:4">
      <c r="A1429" s="1">
        <v>2019</v>
      </c>
      <c r="B1429" s="5">
        <v>20818</v>
      </c>
      <c r="C1429" s="5">
        <v>24803</v>
      </c>
      <c r="D1429" s="5">
        <v>23517</v>
      </c>
    </row>
    <row r="1430" spans="1:4">
      <c r="A1430" s="1">
        <v>2020</v>
      </c>
      <c r="B1430" s="5">
        <v>21095</v>
      </c>
      <c r="C1430" s="5">
        <v>24444</v>
      </c>
      <c r="D1430" s="5">
        <v>23494</v>
      </c>
    </row>
    <row r="1431" spans="1:4">
      <c r="A1431" s="1">
        <v>2021</v>
      </c>
      <c r="B1431" s="5">
        <v>21450</v>
      </c>
      <c r="C1431" s="5">
        <v>24839</v>
      </c>
      <c r="D1431" s="5">
        <v>23856</v>
      </c>
    </row>
    <row r="1432" spans="1:4">
      <c r="A1432" s="1">
        <v>2022</v>
      </c>
      <c r="B1432" s="5">
        <v>21713</v>
      </c>
      <c r="C1432" s="5">
        <v>25174</v>
      </c>
      <c r="D1432" s="5">
        <v>24110</v>
      </c>
    </row>
    <row r="1433" spans="1:4">
      <c r="A1433" s="1">
        <v>2023</v>
      </c>
      <c r="B1433" s="5">
        <v>21482</v>
      </c>
      <c r="C1433" s="5">
        <v>25166</v>
      </c>
      <c r="D1433" s="5">
        <v>23879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>
        <v>4096</v>
      </c>
      <c r="C1445" s="5">
        <v>7038</v>
      </c>
      <c r="D1445" s="5">
        <v>6520</v>
      </c>
    </row>
    <row r="1446" spans="1:4">
      <c r="A1446" s="1">
        <v>2020</v>
      </c>
      <c r="B1446" s="5">
        <v>3986</v>
      </c>
      <c r="C1446" s="5">
        <v>6778</v>
      </c>
      <c r="D1446" s="5">
        <v>6239</v>
      </c>
    </row>
    <row r="1447" spans="1:4">
      <c r="A1447" s="1">
        <v>2021</v>
      </c>
      <c r="B1447" s="5">
        <v>3909</v>
      </c>
      <c r="C1447" s="5">
        <v>6418</v>
      </c>
      <c r="D1447" s="5">
        <v>6001</v>
      </c>
    </row>
    <row r="1448" spans="1:4">
      <c r="A1448" s="1">
        <v>2022</v>
      </c>
      <c r="B1448" s="5">
        <v>4068</v>
      </c>
      <c r="C1448" s="5">
        <v>6521</v>
      </c>
      <c r="D1448" s="5">
        <v>6064</v>
      </c>
    </row>
    <row r="1449" spans="1:4">
      <c r="A1449" s="1">
        <v>2023</v>
      </c>
      <c r="B1449" s="5">
        <v>4148</v>
      </c>
      <c r="C1449" s="5">
        <v>6560</v>
      </c>
      <c r="D1449" s="5">
        <v>6013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>
        <v>3877</v>
      </c>
      <c r="C1461" s="5">
        <v>5570</v>
      </c>
      <c r="D1461" s="5">
        <v>4954</v>
      </c>
    </row>
    <row r="1462" spans="1:4">
      <c r="A1462" s="1">
        <v>2020</v>
      </c>
      <c r="B1462" s="5">
        <v>4563</v>
      </c>
      <c r="C1462" s="5">
        <v>6171</v>
      </c>
      <c r="D1462" s="5">
        <v>5609</v>
      </c>
    </row>
    <row r="1463" spans="1:4">
      <c r="A1463" s="1">
        <v>2021</v>
      </c>
      <c r="B1463" s="5">
        <v>4277</v>
      </c>
      <c r="C1463" s="5">
        <v>5842</v>
      </c>
      <c r="D1463" s="5">
        <v>5341</v>
      </c>
    </row>
    <row r="1464" spans="1:4">
      <c r="A1464" s="1">
        <v>2022</v>
      </c>
      <c r="B1464" s="5">
        <v>4197</v>
      </c>
      <c r="C1464" s="5">
        <v>5782</v>
      </c>
      <c r="D1464" s="5">
        <v>5253</v>
      </c>
    </row>
    <row r="1465" spans="1:4">
      <c r="A1465" s="1">
        <v>2023</v>
      </c>
      <c r="B1465" s="5">
        <v>4300</v>
      </c>
      <c r="C1465" s="5">
        <v>5924</v>
      </c>
      <c r="D1465" s="5">
        <v>5389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>
        <v>4004</v>
      </c>
      <c r="C1477" s="5">
        <v>5700</v>
      </c>
      <c r="D1477" s="5">
        <v>5081</v>
      </c>
    </row>
    <row r="1478" spans="1:4">
      <c r="A1478" s="1">
        <v>2020</v>
      </c>
      <c r="B1478" s="5">
        <v>4649</v>
      </c>
      <c r="C1478" s="5">
        <v>6271</v>
      </c>
      <c r="D1478" s="5">
        <v>5695</v>
      </c>
    </row>
    <row r="1479" spans="1:4">
      <c r="A1479" s="1">
        <v>2021</v>
      </c>
      <c r="B1479" s="5">
        <v>4277</v>
      </c>
      <c r="C1479" s="5">
        <v>5646</v>
      </c>
      <c r="D1479" s="5">
        <v>5146</v>
      </c>
    </row>
    <row r="1480" spans="1:4">
      <c r="A1480" s="1">
        <v>2022</v>
      </c>
      <c r="B1480" s="5">
        <v>4187</v>
      </c>
      <c r="C1480" s="5">
        <v>5739</v>
      </c>
      <c r="D1480" s="5">
        <v>5243</v>
      </c>
    </row>
    <row r="1481" spans="1:4">
      <c r="A1481" s="1">
        <v>2023</v>
      </c>
      <c r="B1481" s="5">
        <v>4304</v>
      </c>
      <c r="C1481" s="5">
        <v>5914</v>
      </c>
      <c r="D1481" s="5">
        <v>5392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>
        <v>-178</v>
      </c>
      <c r="C1493" s="5">
        <v>221</v>
      </c>
      <c r="D1493" s="5">
        <v>-35</v>
      </c>
    </row>
    <row r="1494" spans="1:4">
      <c r="A1494" s="1">
        <v>2020</v>
      </c>
      <c r="B1494" s="5">
        <v>411</v>
      </c>
      <c r="C1494" s="5">
        <v>253</v>
      </c>
      <c r="D1494" s="5">
        <v>256</v>
      </c>
    </row>
    <row r="1495" spans="1:4">
      <c r="A1495" s="1">
        <v>2021</v>
      </c>
      <c r="B1495" s="5">
        <v>433</v>
      </c>
      <c r="C1495" s="5">
        <v>599</v>
      </c>
      <c r="D1495" s="5">
        <v>600</v>
      </c>
    </row>
    <row r="1496" spans="1:4">
      <c r="A1496" s="1">
        <v>2022</v>
      </c>
      <c r="B1496" s="5">
        <v>103</v>
      </c>
      <c r="C1496" s="5">
        <v>218</v>
      </c>
      <c r="D1496" s="5">
        <v>191</v>
      </c>
    </row>
    <row r="1497" spans="1:4">
      <c r="A1497" s="1">
        <v>2023</v>
      </c>
      <c r="B1497" s="5">
        <v>-311</v>
      </c>
      <c r="C1497" s="5">
        <v>-184</v>
      </c>
      <c r="D1497" s="5">
        <v>-180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>
        <v>16722</v>
      </c>
      <c r="C1509" s="5">
        <v>17765</v>
      </c>
      <c r="D1509" s="5">
        <v>16997</v>
      </c>
    </row>
    <row r="1510" spans="1:4">
      <c r="A1510" s="1">
        <v>2020</v>
      </c>
      <c r="B1510" s="5">
        <v>17109</v>
      </c>
      <c r="C1510" s="5">
        <v>17666</v>
      </c>
      <c r="D1510" s="5">
        <v>17255</v>
      </c>
    </row>
    <row r="1511" spans="1:4">
      <c r="A1511" s="1">
        <v>2021</v>
      </c>
      <c r="B1511" s="5">
        <v>17542</v>
      </c>
      <c r="C1511" s="5">
        <v>18421</v>
      </c>
      <c r="D1511" s="5">
        <v>17855</v>
      </c>
    </row>
    <row r="1512" spans="1:4">
      <c r="A1512" s="1">
        <v>2022</v>
      </c>
      <c r="B1512" s="5">
        <v>17645</v>
      </c>
      <c r="C1512" s="5">
        <v>18653</v>
      </c>
      <c r="D1512" s="5">
        <v>18046</v>
      </c>
    </row>
    <row r="1513" spans="1:4">
      <c r="A1513" s="1">
        <v>2023</v>
      </c>
      <c r="B1513" s="5">
        <v>17334</v>
      </c>
      <c r="C1513" s="5">
        <v>18605</v>
      </c>
      <c r="D1513" s="5">
        <v>17866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>
        <v>-173</v>
      </c>
      <c r="C1525" s="5">
        <v>6</v>
      </c>
      <c r="D1525" s="5">
        <v>-167</v>
      </c>
    </row>
    <row r="1526" spans="1:4">
      <c r="A1526" s="1">
        <v>2020</v>
      </c>
      <c r="B1526" s="5">
        <v>387</v>
      </c>
      <c r="C1526" s="5">
        <v>274</v>
      </c>
      <c r="D1526" s="5">
        <v>256</v>
      </c>
    </row>
    <row r="1527" spans="1:4">
      <c r="A1527" s="1">
        <v>2021</v>
      </c>
      <c r="B1527" s="5">
        <v>433</v>
      </c>
      <c r="C1527" s="5">
        <v>755</v>
      </c>
      <c r="D1527" s="5">
        <v>600</v>
      </c>
    </row>
    <row r="1528" spans="1:4">
      <c r="A1528" s="1">
        <v>2022</v>
      </c>
      <c r="B1528" s="5">
        <v>103</v>
      </c>
      <c r="C1528" s="5">
        <v>232</v>
      </c>
      <c r="D1528" s="5">
        <v>191</v>
      </c>
    </row>
    <row r="1529" spans="1:4">
      <c r="A1529" s="1">
        <v>2023</v>
      </c>
      <c r="B1529" s="5">
        <v>-311</v>
      </c>
      <c r="C1529" s="5">
        <v>-48</v>
      </c>
      <c r="D1529" s="5">
        <v>-180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>
        <v>342</v>
      </c>
      <c r="C1541" s="5">
        <v>826</v>
      </c>
      <c r="D1541" s="5">
        <v>548</v>
      </c>
    </row>
    <row r="1542" spans="1:4">
      <c r="A1542" s="1">
        <v>2020</v>
      </c>
      <c r="B1542" s="5">
        <v>885</v>
      </c>
      <c r="C1542" s="5">
        <v>887</v>
      </c>
      <c r="D1542" s="5">
        <v>798</v>
      </c>
    </row>
    <row r="1543" spans="1:4">
      <c r="A1543" s="1">
        <v>2021</v>
      </c>
      <c r="B1543" s="5">
        <v>1009</v>
      </c>
      <c r="C1543" s="5">
        <v>979</v>
      </c>
      <c r="D1543" s="5">
        <v>894</v>
      </c>
    </row>
    <row r="1544" spans="1:4">
      <c r="A1544" s="1">
        <v>2022</v>
      </c>
      <c r="B1544" s="5">
        <v>582</v>
      </c>
      <c r="C1544" s="5">
        <v>774</v>
      </c>
      <c r="D1544" s="5">
        <v>745</v>
      </c>
    </row>
    <row r="1545" spans="1:4">
      <c r="A1545" s="1">
        <v>2023</v>
      </c>
      <c r="B1545" s="5">
        <v>483</v>
      </c>
      <c r="C1545" s="5">
        <v>706</v>
      </c>
      <c r="D1545" s="5">
        <v>671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>
        <v>-386</v>
      </c>
      <c r="C1557" s="5">
        <v>-486</v>
      </c>
      <c r="D1557" s="5">
        <v>-450</v>
      </c>
    </row>
    <row r="1558" spans="1:4">
      <c r="A1558" s="1">
        <v>2020</v>
      </c>
      <c r="B1558" s="5">
        <v>-733</v>
      </c>
      <c r="C1558" s="5">
        <v>-490</v>
      </c>
      <c r="D1558" s="5">
        <v>-464</v>
      </c>
    </row>
    <row r="1559" spans="1:4">
      <c r="A1559" s="1">
        <v>2021</v>
      </c>
      <c r="B1559" s="5">
        <v>-947</v>
      </c>
      <c r="C1559" s="5">
        <v>-754</v>
      </c>
      <c r="D1559" s="5">
        <v>-695</v>
      </c>
    </row>
    <row r="1560" spans="1:4">
      <c r="A1560" s="1">
        <v>2022</v>
      </c>
      <c r="B1560" s="5">
        <v>-695</v>
      </c>
      <c r="C1560" s="5">
        <v>-808</v>
      </c>
      <c r="D1560" s="5">
        <v>-746</v>
      </c>
    </row>
    <row r="1561" spans="1:4">
      <c r="A1561" s="1">
        <v>2023</v>
      </c>
      <c r="B1561" s="5">
        <v>-595</v>
      </c>
      <c r="C1561" s="5">
        <v>-800</v>
      </c>
      <c r="D1561" s="5">
        <v>-664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>
        <v>7</v>
      </c>
      <c r="C1573" s="5">
        <v>-115</v>
      </c>
      <c r="D1573" s="5">
        <v>-132</v>
      </c>
    </row>
    <row r="1574" spans="1:4">
      <c r="A1574" s="1">
        <v>2020</v>
      </c>
      <c r="B1574" s="5">
        <v>-68</v>
      </c>
      <c r="C1574" s="5">
        <v>-208</v>
      </c>
      <c r="D1574" s="5">
        <v>-224</v>
      </c>
    </row>
    <row r="1575" spans="1:4">
      <c r="A1575" s="1">
        <v>2021</v>
      </c>
      <c r="B1575" s="5">
        <v>-55</v>
      </c>
      <c r="C1575" s="5">
        <v>-210</v>
      </c>
      <c r="D1575" s="5">
        <v>-201</v>
      </c>
    </row>
    <row r="1576" spans="1:4">
      <c r="A1576" s="1">
        <v>2022</v>
      </c>
      <c r="B1576" s="5">
        <v>159</v>
      </c>
      <c r="C1576" s="5">
        <v>119</v>
      </c>
      <c r="D1576" s="5">
        <v>68</v>
      </c>
    </row>
    <row r="1577" spans="1:4">
      <c r="A1577" s="1">
        <v>2023</v>
      </c>
      <c r="B1577" s="5">
        <v>74</v>
      </c>
      <c r="C1577" s="5">
        <v>10</v>
      </c>
      <c r="D1577" s="5">
        <v>-41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/>
      <c r="C1586" s="5"/>
    </row>
    <row r="1587" spans="1:3">
      <c r="A1587" s="1">
        <v>2018</v>
      </c>
      <c r="B1587" s="5"/>
      <c r="C1587" s="5"/>
    </row>
    <row r="1588" spans="1:3">
      <c r="A1588" s="1">
        <v>2019</v>
      </c>
      <c r="B1588" s="5">
        <v>370</v>
      </c>
      <c r="C1588" s="5">
        <v>363.7</v>
      </c>
    </row>
    <row r="1589" spans="1:3">
      <c r="A1589" s="1">
        <v>2020</v>
      </c>
      <c r="B1589" s="5">
        <v>382.5</v>
      </c>
      <c r="C1589" s="5">
        <v>366.7</v>
      </c>
    </row>
    <row r="1590" spans="1:3">
      <c r="A1590" s="1">
        <v>2021</v>
      </c>
      <c r="B1590" s="5">
        <v>397</v>
      </c>
      <c r="C1590" s="5">
        <v>362.1</v>
      </c>
    </row>
    <row r="1591" spans="1:3">
      <c r="A1591" s="1">
        <v>2022</v>
      </c>
      <c r="B1591" s="5">
        <v>409.4</v>
      </c>
      <c r="C1591" s="5">
        <v>356.4</v>
      </c>
    </row>
    <row r="1592" spans="1:3">
      <c r="A1592" s="1">
        <v>2023</v>
      </c>
      <c r="B1592" s="5">
        <v>409.6</v>
      </c>
      <c r="C1592" s="5">
        <v>366.5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/>
      <c r="C1601" s="6"/>
    </row>
    <row r="1602" spans="1:3">
      <c r="A1602" s="1">
        <v>2018</v>
      </c>
      <c r="B1602" s="6"/>
      <c r="C1602" s="6"/>
    </row>
    <row r="1603" spans="1:3">
      <c r="A1603" s="1">
        <v>2019</v>
      </c>
      <c r="B1603" s="6">
        <v>4.43</v>
      </c>
      <c r="C1603" s="6">
        <v>4.22</v>
      </c>
    </row>
    <row r="1604" spans="1:3">
      <c r="A1604" s="1">
        <v>2020</v>
      </c>
      <c r="B1604" s="6">
        <v>3.77</v>
      </c>
      <c r="C1604" s="6">
        <v>3.55</v>
      </c>
    </row>
    <row r="1605" spans="1:3">
      <c r="A1605" s="1">
        <v>2021</v>
      </c>
      <c r="B1605" s="6">
        <v>3.97</v>
      </c>
      <c r="C1605" s="6">
        <v>3.6</v>
      </c>
    </row>
    <row r="1606" spans="1:3">
      <c r="A1606" s="1">
        <v>2022</v>
      </c>
      <c r="B1606" s="6">
        <v>3.88</v>
      </c>
      <c r="C1606" s="6">
        <v>3.58</v>
      </c>
    </row>
    <row r="1607" spans="1:3">
      <c r="A1607" s="1">
        <v>2023</v>
      </c>
      <c r="B1607" s="6">
        <v>4.22</v>
      </c>
      <c r="C1607" s="6">
        <v>3.55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/>
      <c r="C1616" s="8"/>
    </row>
    <row r="1617" spans="1:3">
      <c r="A1617" s="1">
        <v>2018</v>
      </c>
      <c r="B1617" s="8"/>
      <c r="C1617" s="8"/>
    </row>
    <row r="1618" spans="1:3">
      <c r="A1618" s="1">
        <v>2019</v>
      </c>
      <c r="B1618" s="8">
        <v>52.3</v>
      </c>
      <c r="C1618" s="8">
        <v>61.6</v>
      </c>
    </row>
    <row r="1619" spans="1:3">
      <c r="A1619" s="1">
        <v>2020</v>
      </c>
      <c r="B1619" s="8">
        <v>53.9</v>
      </c>
      <c r="C1619" s="8">
        <v>63.6</v>
      </c>
    </row>
    <row r="1620" spans="1:3">
      <c r="A1620" s="1">
        <v>2021</v>
      </c>
      <c r="B1620" s="8">
        <v>55.4</v>
      </c>
      <c r="C1620" s="8">
        <v>65.400000000000006</v>
      </c>
    </row>
    <row r="1621" spans="1:3">
      <c r="A1621" s="1">
        <v>2022</v>
      </c>
      <c r="B1621" s="8">
        <v>55.8</v>
      </c>
      <c r="C1621" s="8">
        <v>66.3</v>
      </c>
    </row>
    <row r="1622" spans="1:3">
      <c r="A1622" s="1">
        <v>2023</v>
      </c>
      <c r="B1622" s="8">
        <v>57.2</v>
      </c>
      <c r="C1622" s="8">
        <v>67.5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80.3</v>
      </c>
      <c r="C1633" s="8">
        <v>76.400000000000006</v>
      </c>
    </row>
    <row r="1634" spans="1:3">
      <c r="A1634" s="1">
        <v>2020</v>
      </c>
      <c r="B1634" s="8">
        <v>81.099999999999994</v>
      </c>
      <c r="C1634" s="8">
        <v>77.099999999999994</v>
      </c>
    </row>
    <row r="1635" spans="1:3">
      <c r="A1635" s="1">
        <v>2021</v>
      </c>
      <c r="B1635" s="8">
        <v>81.8</v>
      </c>
      <c r="C1635" s="8">
        <v>75.8</v>
      </c>
    </row>
    <row r="1636" spans="1:3">
      <c r="A1636" s="1">
        <v>2022</v>
      </c>
      <c r="B1636" s="8">
        <v>81.3</v>
      </c>
      <c r="C1636" s="8">
        <v>76.099999999999994</v>
      </c>
    </row>
    <row r="1637" spans="1:3">
      <c r="A1637" s="1">
        <v>2023</v>
      </c>
      <c r="B1637" s="8">
        <v>80.7</v>
      </c>
      <c r="C1637" s="8">
        <v>77.2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8.9</v>
      </c>
      <c r="C1648" s="8">
        <v>15.1</v>
      </c>
    </row>
    <row r="1649" spans="1:3">
      <c r="A1649" s="1">
        <v>2020</v>
      </c>
      <c r="B1649" s="8">
        <v>9.1999999999999993</v>
      </c>
      <c r="C1649" s="8">
        <v>15.5</v>
      </c>
    </row>
    <row r="1650" spans="1:3">
      <c r="A1650" s="1">
        <v>2021</v>
      </c>
      <c r="B1650" s="8">
        <v>9.4</v>
      </c>
      <c r="C1650" s="8">
        <v>16.600000000000001</v>
      </c>
    </row>
    <row r="1651" spans="1:3">
      <c r="A1651" s="1">
        <v>2022</v>
      </c>
      <c r="B1651" s="8">
        <v>11</v>
      </c>
      <c r="C1651" s="8">
        <v>17.399999999999999</v>
      </c>
    </row>
    <row r="1652" spans="1:3">
      <c r="A1652" s="1">
        <v>2023</v>
      </c>
      <c r="B1652" s="8">
        <v>12.4</v>
      </c>
      <c r="C1652" s="8">
        <v>17.7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/>
      <c r="C1661" s="9"/>
    </row>
    <row r="1662" spans="1:3">
      <c r="A1662" s="1">
        <v>2018</v>
      </c>
      <c r="B1662" s="9"/>
      <c r="C1662" s="9"/>
    </row>
    <row r="1663" spans="1:3">
      <c r="A1663" s="1">
        <v>2019</v>
      </c>
      <c r="B1663" s="9">
        <v>71.2</v>
      </c>
      <c r="C1663" s="9">
        <v>65.599999999999994</v>
      </c>
    </row>
    <row r="1664" spans="1:3">
      <c r="A1664" s="1">
        <v>2020</v>
      </c>
      <c r="B1664" s="9">
        <v>84.3</v>
      </c>
      <c r="C1664" s="9">
        <v>81</v>
      </c>
    </row>
    <row r="1665" spans="1:3">
      <c r="A1665" s="1">
        <v>2021</v>
      </c>
      <c r="B1665" s="9">
        <v>79.2</v>
      </c>
      <c r="C1665" s="9">
        <v>73.8</v>
      </c>
    </row>
    <row r="1666" spans="1:3">
      <c r="A1666" s="1">
        <v>2022</v>
      </c>
      <c r="B1666" s="9">
        <v>78.900000000000006</v>
      </c>
      <c r="C1666" s="9">
        <v>76.099999999999994</v>
      </c>
    </row>
    <row r="1667" spans="1:3">
      <c r="A1667" s="1">
        <v>2023</v>
      </c>
      <c r="B1667" s="9">
        <v>82.1</v>
      </c>
      <c r="C1667" s="9">
        <v>77.3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72.8</v>
      </c>
      <c r="C1678" s="9">
        <v>83.6</v>
      </c>
    </row>
    <row r="1679" spans="1:3">
      <c r="A1679" s="1">
        <v>2020</v>
      </c>
      <c r="B1679" s="9">
        <v>72.3</v>
      </c>
      <c r="C1679" s="9">
        <v>84</v>
      </c>
    </row>
    <row r="1680" spans="1:3">
      <c r="A1680" s="1">
        <v>2021</v>
      </c>
      <c r="B1680" s="9">
        <v>72.3</v>
      </c>
      <c r="C1680" s="9">
        <v>86.6</v>
      </c>
    </row>
    <row r="1681" spans="1:3">
      <c r="A1681" s="1">
        <v>2022</v>
      </c>
      <c r="B1681" s="9">
        <v>76.7</v>
      </c>
      <c r="C1681" s="9">
        <v>84.6</v>
      </c>
    </row>
    <row r="1682" spans="1:3">
      <c r="A1682" s="1">
        <v>2023</v>
      </c>
      <c r="B1682" s="9">
        <v>79.099999999999994</v>
      </c>
      <c r="C1682" s="9">
        <v>84.7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>
        <v>-217</v>
      </c>
      <c r="C1693" s="5">
        <v>-32.4</v>
      </c>
    </row>
    <row r="1694" spans="1:3">
      <c r="A1694" s="1">
        <v>2020</v>
      </c>
      <c r="B1694" s="5">
        <v>602</v>
      </c>
      <c r="C1694" s="5">
        <v>-25.1</v>
      </c>
    </row>
    <row r="1695" spans="1:3">
      <c r="A1695" s="1">
        <v>2021</v>
      </c>
      <c r="B1695" s="5">
        <v>758</v>
      </c>
      <c r="C1695" s="5">
        <v>412.7</v>
      </c>
    </row>
    <row r="1696" spans="1:3">
      <c r="A1696" s="1">
        <v>2022</v>
      </c>
      <c r="B1696" s="5">
        <v>-8</v>
      </c>
      <c r="C1696" s="5">
        <v>391.2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28</v>
      </c>
      <c r="C1712" s="5">
        <v>200.4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/>
      <c r="C1721" s="8"/>
    </row>
    <row r="1722" spans="1:3">
      <c r="A1722" s="1">
        <v>2018</v>
      </c>
      <c r="B1722" s="8"/>
      <c r="C1722" s="8"/>
    </row>
    <row r="1723" spans="1:3">
      <c r="A1723" s="1">
        <v>2019</v>
      </c>
      <c r="B1723" s="8">
        <v>1.6</v>
      </c>
      <c r="C1723" s="8">
        <v>8.1</v>
      </c>
    </row>
    <row r="1724" spans="1:3">
      <c r="A1724" s="1">
        <v>2020</v>
      </c>
      <c r="B1724" s="8">
        <v>2</v>
      </c>
      <c r="C1724" s="8">
        <v>7.8</v>
      </c>
    </row>
    <row r="1725" spans="1:3">
      <c r="A1725" s="1">
        <v>2021</v>
      </c>
      <c r="B1725" s="8">
        <v>2.7</v>
      </c>
      <c r="C1725" s="8">
        <v>9.4</v>
      </c>
    </row>
    <row r="1726" spans="1:3">
      <c r="A1726" s="1">
        <v>2022</v>
      </c>
      <c r="B1726" s="8">
        <v>1.3</v>
      </c>
      <c r="C1726" s="8">
        <v>8.6999999999999993</v>
      </c>
    </row>
    <row r="1727" spans="1:3">
      <c r="A1727" s="1">
        <v>2023</v>
      </c>
      <c r="B1727" s="8">
        <v>1.1000000000000001</v>
      </c>
      <c r="C1727" s="8">
        <v>9.6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CDE43-A32B-4449-84C1-6DDF416473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B89B-E3B5-48AE-B625-D8398831B8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BECE-D99B-42D5-A5EC-B1B9AD59D8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DD97-D8CF-4F0A-8A46-024252F1B2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4571-8FE5-4852-895E-E57E3A2B0F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1FFA-3827-4FF5-8944-3A801E94D6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2026-05-03T03:17:47Z</dcterms:created>
  <dcterms:modified xsi:type="dcterms:W3CDTF">2026-05-03T03:17:48Z</dcterms:modified>
</cp:coreProperties>
</file>