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7D9F276-3806-4369-A6F4-59E2390CA457}" xr6:coauthVersionLast="47" xr6:coauthVersionMax="47" xr10:uidLastSave="{00000000-0000-0000-0000-000000000000}"/>
  <bookViews>
    <workbookView xWindow="780" yWindow="780" windowWidth="21600" windowHeight="12645" firstSheet="6" activeTab="14" xr2:uid="{AF6E1D04-3E79-4653-B5E2-10E8F61ADBD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Data!$C$71:$C$83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<sst xmlns="http://schemas.openxmlformats.org/spreadsheetml/2006/main" count="881" uniqueCount="286">
  <si>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相馬市 Fiscal Chart Book</t>
  </si>
  <si>
    <t>Year: 2024</t>
  </si>
  <si>
    <t>出典：総務省「財政状況資料集」、澏谷英樹「地方財政ダッシュード」</t>
  </si>
  <si>
    <t>相馬市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</si>
  <si>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</si>
  <si>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</si>
  <si>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</si>
  <si>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</si>
  <si>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</si>
  <si>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</si>
  <si>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</si>
  <si>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</si>
  <si>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</si>
  <si>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</si>
  <si>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</si>
  <si>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</si>
  <si>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</si>
  <si>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</si>
  <si>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</si>
  <si>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</si>
  <si>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</si>
  <si>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</si>
  <si>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</si>
  <si>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</si>
  <si>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</si>
  <si>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</si>
  <si>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</si>
  <si>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</si>
  <si>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</si>
  <si>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</si>
  <si>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</si>
  <si>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</si>
  <si>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</si>
  <si>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</si>
  <si>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</si>
  <si>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</si>
  <si>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</si>
  <si>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</si>
  <si>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</si>
  <si>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</si>
  <si>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</si>
  <si>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</si>
  <si>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</si>
  <si>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</si>
  <si>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</si>
  <si>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</si>
  <si>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</si>
  <si>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</si>
  <si>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</si>
  <si>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</si>
  <si>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</si>
  <si>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</si>
  <si>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</si>
  <si>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手数料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</si>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</sst>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36601</c:v>
                </c:pt>
                <c:pt idx="2">
                  <c:v>36188</c:v>
                </c:pt>
                <c:pt idx="3">
                  <c:v>36195</c:v>
                </c:pt>
                <c:pt idx="4">
                  <c:v>35985</c:v>
                </c:pt>
                <c:pt idx="5">
                  <c:v>35939</c:v>
                </c:pt>
                <c:pt idx="6">
                  <c:v>35812</c:v>
                </c:pt>
                <c:pt idx="7">
                  <c:v>35529</c:v>
                </c:pt>
                <c:pt idx="8">
                  <c:v>35322</c:v>
                </c:pt>
                <c:pt idx="9">
                  <c:v>34708</c:v>
                </c:pt>
                <c:pt idx="10">
                  <c:v>34274</c:v>
                </c:pt>
                <c:pt idx="11">
                  <c:v>33831</c:v>
                </c:pt>
                <c:pt idx="12">
                  <c:v>33355</c:v>
                </c:pt>
                <c:pt idx="13">
                  <c:v>32842</c:v>
                </c:pt>
                <c:pt idx="14">
                  <c:v>32261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0-4EA2-8CF4-32F75EF9F6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36601</c:v>
                </c:pt>
                <c:pt idx="2">
                  <c:v>36034</c:v>
                </c:pt>
                <c:pt idx="3">
                  <c:v>36023</c:v>
                </c:pt>
                <c:pt idx="4">
                  <c:v>35809</c:v>
                </c:pt>
                <c:pt idx="5">
                  <c:v>35743</c:v>
                </c:pt>
                <c:pt idx="6">
                  <c:v>35586</c:v>
                </c:pt>
                <c:pt idx="7">
                  <c:v>35284</c:v>
                </c:pt>
                <c:pt idx="8">
                  <c:v>35075</c:v>
                </c:pt>
                <c:pt idx="9">
                  <c:v>34463</c:v>
                </c:pt>
                <c:pt idx="10">
                  <c:v>34045</c:v>
                </c:pt>
                <c:pt idx="11">
                  <c:v>33615</c:v>
                </c:pt>
                <c:pt idx="12">
                  <c:v>33094</c:v>
                </c:pt>
                <c:pt idx="13">
                  <c:v>32558</c:v>
                </c:pt>
                <c:pt idx="14">
                  <c:v>31994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0-4EA2-8CF4-32F75EF9F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88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38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25.1</c:v>
                </c:pt>
                <c:pt idx="1">
                  <c:v>25</c:v>
                </c:pt>
                <c:pt idx="2">
                  <c:v>19.7</c:v>
                </c:pt>
                <c:pt idx="3">
                  <c:v>28.8</c:v>
                </c:pt>
                <c:pt idx="4">
                  <c:v>24.5</c:v>
                </c:pt>
                <c:pt idx="5">
                  <c:v>23.9</c:v>
                </c:pt>
                <c:pt idx="6">
                  <c:v>24.2</c:v>
                </c:pt>
                <c:pt idx="7">
                  <c:v>23.8</c:v>
                </c:pt>
                <c:pt idx="8">
                  <c:v>23.2</c:v>
                </c:pt>
                <c:pt idx="9">
                  <c:v>23.1</c:v>
                </c:pt>
                <c:pt idx="10">
                  <c:v>21.3</c:v>
                </c:pt>
                <c:pt idx="11">
                  <c:v>23.6</c:v>
                </c:pt>
                <c:pt idx="12">
                  <c:v>27.4</c:v>
                </c:pt>
                <c:pt idx="13">
                  <c:v>24.3</c:v>
                </c:pt>
                <c:pt idx="14">
                  <c:v>27.1</c:v>
                </c:pt>
                <c:pt idx="15">
                  <c:v>25.5</c:v>
                </c:pt>
                <c:pt idx="1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3-4158-A29A-0670C052E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23.2</c:v>
                </c:pt>
                <c:pt idx="9">
                  <c:v>23</c:v>
                </c:pt>
                <c:pt idx="10">
                  <c:v>23.2</c:v>
                </c:pt>
                <c:pt idx="11">
                  <c:v>23.8</c:v>
                </c:pt>
                <c:pt idx="12">
                  <c:v>24.7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3-4158-A29A-0670C052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267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11.9</c:v>
                </c:pt>
                <c:pt idx="1">
                  <c:v>12.4</c:v>
                </c:pt>
                <c:pt idx="2">
                  <c:v>11.4</c:v>
                </c:pt>
                <c:pt idx="3">
                  <c:v>12.4</c:v>
                </c:pt>
                <c:pt idx="4">
                  <c:v>14.3</c:v>
                </c:pt>
                <c:pt idx="5">
                  <c:v>13.1</c:v>
                </c:pt>
                <c:pt idx="6">
                  <c:v>14.2</c:v>
                </c:pt>
                <c:pt idx="7">
                  <c:v>14.8</c:v>
                </c:pt>
                <c:pt idx="8">
                  <c:v>16.399999999999999</c:v>
                </c:pt>
                <c:pt idx="9">
                  <c:v>15.5</c:v>
                </c:pt>
                <c:pt idx="10">
                  <c:v>16.100000000000001</c:v>
                </c:pt>
                <c:pt idx="11">
                  <c:v>16.399999999999999</c:v>
                </c:pt>
                <c:pt idx="12">
                  <c:v>13.8</c:v>
                </c:pt>
                <c:pt idx="13">
                  <c:v>12.8</c:v>
                </c:pt>
                <c:pt idx="14">
                  <c:v>13.2</c:v>
                </c:pt>
                <c:pt idx="15">
                  <c:v>12.9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0-4111-B0E8-E8BB7D34B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0-4111-B0E8-E8BB7D34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25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6.5</c:v>
                </c:pt>
                <c:pt idx="1">
                  <c:v>6.8</c:v>
                </c:pt>
                <c:pt idx="2">
                  <c:v>7.4</c:v>
                </c:pt>
                <c:pt idx="3">
                  <c:v>7.1</c:v>
                </c:pt>
                <c:pt idx="4">
                  <c:v>6.5</c:v>
                </c:pt>
                <c:pt idx="5">
                  <c:v>5.5</c:v>
                </c:pt>
                <c:pt idx="6">
                  <c:v>6.7</c:v>
                </c:pt>
                <c:pt idx="7">
                  <c:v>7</c:v>
                </c:pt>
                <c:pt idx="8">
                  <c:v>5.7</c:v>
                </c:pt>
                <c:pt idx="9">
                  <c:v>6.8</c:v>
                </c:pt>
                <c:pt idx="10">
                  <c:v>6.9</c:v>
                </c:pt>
                <c:pt idx="11">
                  <c:v>6.8</c:v>
                </c:pt>
                <c:pt idx="12">
                  <c:v>6.7</c:v>
                </c:pt>
                <c:pt idx="13">
                  <c:v>5.8</c:v>
                </c:pt>
                <c:pt idx="14">
                  <c:v>5.7</c:v>
                </c:pt>
                <c:pt idx="15">
                  <c:v>6.1</c:v>
                </c:pt>
                <c:pt idx="1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B-4FCB-A7EA-592FB4AD6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8.1</c:v>
                </c:pt>
                <c:pt idx="10">
                  <c:v>8.5</c:v>
                </c:pt>
                <c:pt idx="11">
                  <c:v>8.9</c:v>
                </c:pt>
                <c:pt idx="12">
                  <c:v>8.1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B-4FCB-A7EA-592FB4AD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68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12.6</c:v>
                </c:pt>
                <c:pt idx="1">
                  <c:v>14.4</c:v>
                </c:pt>
                <c:pt idx="2">
                  <c:v>11.5</c:v>
                </c:pt>
                <c:pt idx="3">
                  <c:v>14</c:v>
                </c:pt>
                <c:pt idx="4">
                  <c:v>15.6</c:v>
                </c:pt>
                <c:pt idx="5">
                  <c:v>17.3</c:v>
                </c:pt>
                <c:pt idx="6">
                  <c:v>18.2</c:v>
                </c:pt>
                <c:pt idx="7">
                  <c:v>16.5</c:v>
                </c:pt>
                <c:pt idx="8">
                  <c:v>14.6</c:v>
                </c:pt>
                <c:pt idx="9">
                  <c:v>17.100000000000001</c:v>
                </c:pt>
                <c:pt idx="10">
                  <c:v>17.100000000000001</c:v>
                </c:pt>
                <c:pt idx="11">
                  <c:v>13.2</c:v>
                </c:pt>
                <c:pt idx="12">
                  <c:v>13.5</c:v>
                </c:pt>
                <c:pt idx="13">
                  <c:v>13.5</c:v>
                </c:pt>
                <c:pt idx="14">
                  <c:v>13.8</c:v>
                </c:pt>
                <c:pt idx="15">
                  <c:v>15.3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C-497F-9420-64999629D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14.3</c:v>
                </c:pt>
                <c:pt idx="9">
                  <c:v>14.7</c:v>
                </c:pt>
                <c:pt idx="10">
                  <c:v>14.5</c:v>
                </c:pt>
                <c:pt idx="11">
                  <c:v>14</c:v>
                </c:pt>
                <c:pt idx="12">
                  <c:v>12.6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C-497F-9420-64999629D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59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15.5</c:v>
                </c:pt>
                <c:pt idx="1">
                  <c:v>16.100000000000001</c:v>
                </c:pt>
                <c:pt idx="2">
                  <c:v>14.5</c:v>
                </c:pt>
                <c:pt idx="3">
                  <c:v>15.6</c:v>
                </c:pt>
                <c:pt idx="4">
                  <c:v>17</c:v>
                </c:pt>
                <c:pt idx="5">
                  <c:v>14.4</c:v>
                </c:pt>
                <c:pt idx="6">
                  <c:v>14.6</c:v>
                </c:pt>
                <c:pt idx="7">
                  <c:v>14.8</c:v>
                </c:pt>
                <c:pt idx="8">
                  <c:v>16.899999999999999</c:v>
                </c:pt>
                <c:pt idx="9">
                  <c:v>13.9</c:v>
                </c:pt>
                <c:pt idx="10">
                  <c:v>15.3</c:v>
                </c:pt>
                <c:pt idx="11">
                  <c:v>16.5</c:v>
                </c:pt>
                <c:pt idx="12">
                  <c:v>22.9</c:v>
                </c:pt>
                <c:pt idx="13">
                  <c:v>20.3</c:v>
                </c:pt>
                <c:pt idx="14">
                  <c:v>19.2</c:v>
                </c:pt>
                <c:pt idx="15">
                  <c:v>20.100000000000001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E-462A-8F0F-54AFB569D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14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E-462A-8F0F-54AFB569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54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17.399999999999999</c:v>
                </c:pt>
                <c:pt idx="1">
                  <c:v>15.5</c:v>
                </c:pt>
                <c:pt idx="2">
                  <c:v>13.8</c:v>
                </c:pt>
                <c:pt idx="3">
                  <c:v>15</c:v>
                </c:pt>
                <c:pt idx="4">
                  <c:v>13.5</c:v>
                </c:pt>
                <c:pt idx="5">
                  <c:v>13</c:v>
                </c:pt>
                <c:pt idx="6">
                  <c:v>12.6</c:v>
                </c:pt>
                <c:pt idx="7">
                  <c:v>12.6</c:v>
                </c:pt>
                <c:pt idx="8">
                  <c:v>13</c:v>
                </c:pt>
                <c:pt idx="9">
                  <c:v>12.8</c:v>
                </c:pt>
                <c:pt idx="10">
                  <c:v>11.6</c:v>
                </c:pt>
                <c:pt idx="11">
                  <c:v>13.4</c:v>
                </c:pt>
                <c:pt idx="12">
                  <c:v>14.1</c:v>
                </c:pt>
                <c:pt idx="13">
                  <c:v>13.2</c:v>
                </c:pt>
                <c:pt idx="14">
                  <c:v>14.9</c:v>
                </c:pt>
                <c:pt idx="15">
                  <c:v>15.1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C-4C88-A705-14C9F79DE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C88-A705-14C9F79D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41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71.599999999999994</c:v>
                </c:pt>
                <c:pt idx="1">
                  <c:v>74.7</c:v>
                </c:pt>
                <c:pt idx="2">
                  <c:v>64.5</c:v>
                </c:pt>
                <c:pt idx="3">
                  <c:v>77.900000000000006</c:v>
                </c:pt>
                <c:pt idx="4">
                  <c:v>77.900000000000006</c:v>
                </c:pt>
                <c:pt idx="5">
                  <c:v>74.2</c:v>
                </c:pt>
                <c:pt idx="6">
                  <c:v>77.900000000000006</c:v>
                </c:pt>
                <c:pt idx="7">
                  <c:v>76.900000000000006</c:v>
                </c:pt>
                <c:pt idx="8">
                  <c:v>76.8</c:v>
                </c:pt>
                <c:pt idx="9">
                  <c:v>76.400000000000006</c:v>
                </c:pt>
                <c:pt idx="10">
                  <c:v>76.7</c:v>
                </c:pt>
                <c:pt idx="11">
                  <c:v>76.5</c:v>
                </c:pt>
                <c:pt idx="12">
                  <c:v>84.3</c:v>
                </c:pt>
                <c:pt idx="13">
                  <c:v>76.7</c:v>
                </c:pt>
                <c:pt idx="14">
                  <c:v>79</c:v>
                </c:pt>
                <c:pt idx="15">
                  <c:v>79.900000000000006</c:v>
                </c:pt>
                <c:pt idx="1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F-435F-8B36-1C673B9F6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73.599999999999994</c:v>
                </c:pt>
                <c:pt idx="12">
                  <c:v>72.7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F-435F-8B36-1C673B9F6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6301</c:v>
                </c:pt>
                <c:pt idx="1">
                  <c:v>6445</c:v>
                </c:pt>
                <c:pt idx="2">
                  <c:v>6245</c:v>
                </c:pt>
                <c:pt idx="3">
                  <c:v>6038</c:v>
                </c:pt>
                <c:pt idx="4">
                  <c:v>6436</c:v>
                </c:pt>
                <c:pt idx="5">
                  <c:v>6258</c:v>
                </c:pt>
                <c:pt idx="6">
                  <c:v>6077</c:v>
                </c:pt>
                <c:pt idx="7">
                  <c:v>5868</c:v>
                </c:pt>
                <c:pt idx="8">
                  <c:v>5742</c:v>
                </c:pt>
                <c:pt idx="9">
                  <c:v>5564</c:v>
                </c:pt>
                <c:pt idx="10">
                  <c:v>5626</c:v>
                </c:pt>
                <c:pt idx="11">
                  <c:v>5808</c:v>
                </c:pt>
                <c:pt idx="12">
                  <c:v>5812</c:v>
                </c:pt>
                <c:pt idx="13">
                  <c:v>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6-4976-9322-F680CE4FE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6-4976-9322-F680CE4FE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17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3870</c:v>
                </c:pt>
                <c:pt idx="1">
                  <c:v>7085</c:v>
                </c:pt>
                <c:pt idx="2">
                  <c:v>5357</c:v>
                </c:pt>
                <c:pt idx="3">
                  <c:v>5173</c:v>
                </c:pt>
                <c:pt idx="4">
                  <c:v>4444</c:v>
                </c:pt>
                <c:pt idx="5">
                  <c:v>1642</c:v>
                </c:pt>
                <c:pt idx="6">
                  <c:v>264</c:v>
                </c:pt>
                <c:pt idx="7">
                  <c:v>283</c:v>
                </c:pt>
                <c:pt idx="8">
                  <c:v>285</c:v>
                </c:pt>
                <c:pt idx="9">
                  <c:v>243</c:v>
                </c:pt>
                <c:pt idx="10">
                  <c:v>246</c:v>
                </c:pt>
                <c:pt idx="11">
                  <c:v>252</c:v>
                </c:pt>
                <c:pt idx="12">
                  <c:v>258</c:v>
                </c:pt>
                <c:pt idx="13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E-4109-A0C7-413482EFD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E-4109-A0C7-413482EF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98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16378</c:v>
                </c:pt>
                <c:pt idx="1">
                  <c:v>22973</c:v>
                </c:pt>
                <c:pt idx="2">
                  <c:v>35799</c:v>
                </c:pt>
                <c:pt idx="3">
                  <c:v>21726</c:v>
                </c:pt>
                <c:pt idx="4">
                  <c:v>12581</c:v>
                </c:pt>
                <c:pt idx="5">
                  <c:v>14315</c:v>
                </c:pt>
                <c:pt idx="6">
                  <c:v>14830</c:v>
                </c:pt>
                <c:pt idx="7">
                  <c:v>14994</c:v>
                </c:pt>
                <c:pt idx="8">
                  <c:v>15188</c:v>
                </c:pt>
                <c:pt idx="9">
                  <c:v>16159</c:v>
                </c:pt>
                <c:pt idx="10">
                  <c:v>17291</c:v>
                </c:pt>
                <c:pt idx="11">
                  <c:v>17242</c:v>
                </c:pt>
                <c:pt idx="12">
                  <c:v>15987</c:v>
                </c:pt>
                <c:pt idx="13">
                  <c:v>16825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B-41EA-9A5F-EA83A28D3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B-41EA-9A5F-EA83A28D3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56054816</c:v>
                </c:pt>
                <c:pt idx="3">
                  <c:v>46806252</c:v>
                </c:pt>
                <c:pt idx="4">
                  <c:v>45282568</c:v>
                </c:pt>
                <c:pt idx="5">
                  <c:v>34457734</c:v>
                </c:pt>
                <c:pt idx="6">
                  <c:v>30894164</c:v>
                </c:pt>
                <c:pt idx="7">
                  <c:v>21232231</c:v>
                </c:pt>
                <c:pt idx="8">
                  <c:v>22630092</c:v>
                </c:pt>
                <c:pt idx="9">
                  <c:v>25795127</c:v>
                </c:pt>
                <c:pt idx="10">
                  <c:v>32361232</c:v>
                </c:pt>
                <c:pt idx="11">
                  <c:v>23788048</c:v>
                </c:pt>
                <c:pt idx="12">
                  <c:v>26825079</c:v>
                </c:pt>
                <c:pt idx="13">
                  <c:v>24590055</c:v>
                </c:pt>
                <c:pt idx="14">
                  <c:v>20635647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9-4EC5-A62A-2CD6EBBF8AC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53244990</c:v>
                </c:pt>
                <c:pt idx="3">
                  <c:v>43324683</c:v>
                </c:pt>
                <c:pt idx="4">
                  <c:v>41802304</c:v>
                </c:pt>
                <c:pt idx="5">
                  <c:v>31523768</c:v>
                </c:pt>
                <c:pt idx="6">
                  <c:v>29728585</c:v>
                </c:pt>
                <c:pt idx="7">
                  <c:v>20160175</c:v>
                </c:pt>
                <c:pt idx="8">
                  <c:v>21710929</c:v>
                </c:pt>
                <c:pt idx="9">
                  <c:v>24264773</c:v>
                </c:pt>
                <c:pt idx="10">
                  <c:v>31399950</c:v>
                </c:pt>
                <c:pt idx="11">
                  <c:v>22465385</c:v>
                </c:pt>
                <c:pt idx="12">
                  <c:v>24633431</c:v>
                </c:pt>
                <c:pt idx="13">
                  <c:v>23469710</c:v>
                </c:pt>
                <c:pt idx="14">
                  <c:v>20002411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9-4EC5-A62A-2CD6EBBF8AC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2809826</c:v>
                </c:pt>
                <c:pt idx="3">
                  <c:v>3481569</c:v>
                </c:pt>
                <c:pt idx="4">
                  <c:v>3480264</c:v>
                </c:pt>
                <c:pt idx="5">
                  <c:v>2933966</c:v>
                </c:pt>
                <c:pt idx="6">
                  <c:v>1165579</c:v>
                </c:pt>
                <c:pt idx="7">
                  <c:v>1072056</c:v>
                </c:pt>
                <c:pt idx="8">
                  <c:v>919163</c:v>
                </c:pt>
                <c:pt idx="9">
                  <c:v>1530354</c:v>
                </c:pt>
                <c:pt idx="10">
                  <c:v>961282</c:v>
                </c:pt>
                <c:pt idx="11">
                  <c:v>1322663</c:v>
                </c:pt>
                <c:pt idx="12">
                  <c:v>2191648</c:v>
                </c:pt>
                <c:pt idx="13">
                  <c:v>1120345</c:v>
                </c:pt>
                <c:pt idx="14">
                  <c:v>633236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9-4EC5-A62A-2CD6EBBF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64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1376</c:v>
                </c:pt>
                <c:pt idx="1">
                  <c:v>15080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3-4C5E-9EAC-A7EFB176D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0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3-4C5E-9EAC-A7EFB176D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619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525387</c:v>
                </c:pt>
                <c:pt idx="1">
                  <c:v>668947</c:v>
                </c:pt>
                <c:pt idx="2">
                  <c:v>192541</c:v>
                </c:pt>
                <c:pt idx="3">
                  <c:v>249576</c:v>
                </c:pt>
                <c:pt idx="4">
                  <c:v>159312</c:v>
                </c:pt>
                <c:pt idx="5">
                  <c:v>166736</c:v>
                </c:pt>
                <c:pt idx="6">
                  <c:v>71047</c:v>
                </c:pt>
                <c:pt idx="7">
                  <c:v>60313</c:v>
                </c:pt>
                <c:pt idx="8">
                  <c:v>130592</c:v>
                </c:pt>
                <c:pt idx="9">
                  <c:v>285918</c:v>
                </c:pt>
                <c:pt idx="10">
                  <c:v>91923</c:v>
                </c:pt>
                <c:pt idx="11">
                  <c:v>57185</c:v>
                </c:pt>
                <c:pt idx="12">
                  <c:v>69815</c:v>
                </c:pt>
                <c:pt idx="13">
                  <c:v>53553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8-447C-B8A0-38BB704E0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8-447C-B8A0-38BB704E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71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27689</c:v>
                </c:pt>
                <c:pt idx="1">
                  <c:v>65006</c:v>
                </c:pt>
                <c:pt idx="2">
                  <c:v>54816</c:v>
                </c:pt>
                <c:pt idx="3">
                  <c:v>41860</c:v>
                </c:pt>
                <c:pt idx="4">
                  <c:v>122731</c:v>
                </c:pt>
                <c:pt idx="5">
                  <c:v>90335</c:v>
                </c:pt>
                <c:pt idx="6">
                  <c:v>40936</c:v>
                </c:pt>
                <c:pt idx="7">
                  <c:v>57994</c:v>
                </c:pt>
                <c:pt idx="8">
                  <c:v>39145</c:v>
                </c:pt>
                <c:pt idx="9">
                  <c:v>46203</c:v>
                </c:pt>
                <c:pt idx="10">
                  <c:v>40177</c:v>
                </c:pt>
                <c:pt idx="11">
                  <c:v>28182</c:v>
                </c:pt>
                <c:pt idx="12">
                  <c:v>22845</c:v>
                </c:pt>
                <c:pt idx="13">
                  <c:v>35412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D-4D44-A68C-50EE96C61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D-4D44-A68C-50EE96C61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85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46070</c:v>
                </c:pt>
                <c:pt idx="1">
                  <c:v>70593</c:v>
                </c:pt>
                <c:pt idx="2">
                  <c:v>118033</c:v>
                </c:pt>
                <c:pt idx="3">
                  <c:v>65530</c:v>
                </c:pt>
                <c:pt idx="4">
                  <c:v>62824</c:v>
                </c:pt>
                <c:pt idx="5">
                  <c:v>97799</c:v>
                </c:pt>
                <c:pt idx="6">
                  <c:v>56712</c:v>
                </c:pt>
                <c:pt idx="7">
                  <c:v>107482</c:v>
                </c:pt>
                <c:pt idx="8">
                  <c:v>87915</c:v>
                </c:pt>
                <c:pt idx="9">
                  <c:v>75558</c:v>
                </c:pt>
                <c:pt idx="10">
                  <c:v>60683</c:v>
                </c:pt>
                <c:pt idx="11">
                  <c:v>60507</c:v>
                </c:pt>
                <c:pt idx="12">
                  <c:v>62352</c:v>
                </c:pt>
                <c:pt idx="13">
                  <c:v>68989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C-4B74-B5EF-2211446BC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C-4B74-B5EF-2211446B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23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B-4BFE-8944-8FCCCA081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B-4BFE-8944-8FCCCA081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42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303982</c:v>
                </c:pt>
                <c:pt idx="1">
                  <c:v>253581</c:v>
                </c:pt>
                <c:pt idx="2">
                  <c:v>353409</c:v>
                </c:pt>
                <c:pt idx="3">
                  <c:v>254140</c:v>
                </c:pt>
                <c:pt idx="4">
                  <c:v>154641</c:v>
                </c:pt>
                <c:pt idx="5">
                  <c:v>159752</c:v>
                </c:pt>
                <c:pt idx="6">
                  <c:v>132232</c:v>
                </c:pt>
                <c:pt idx="7">
                  <c:v>132618</c:v>
                </c:pt>
                <c:pt idx="8">
                  <c:v>152026</c:v>
                </c:pt>
                <c:pt idx="9">
                  <c:v>152390</c:v>
                </c:pt>
                <c:pt idx="10">
                  <c:v>178617</c:v>
                </c:pt>
                <c:pt idx="11">
                  <c:v>195812</c:v>
                </c:pt>
                <c:pt idx="12">
                  <c:v>166912</c:v>
                </c:pt>
                <c:pt idx="13">
                  <c:v>172085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7-4757-B684-60E987A8F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7-4757-B684-60E987A8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789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5095</c:v>
                </c:pt>
                <c:pt idx="1">
                  <c:v>5460</c:v>
                </c:pt>
                <c:pt idx="2">
                  <c:v>5658</c:v>
                </c:pt>
                <c:pt idx="3">
                  <c:v>17394</c:v>
                </c:pt>
                <c:pt idx="4">
                  <c:v>5723</c:v>
                </c:pt>
                <c:pt idx="5">
                  <c:v>6872</c:v>
                </c:pt>
                <c:pt idx="6">
                  <c:v>6507</c:v>
                </c:pt>
                <c:pt idx="7">
                  <c:v>6955</c:v>
                </c:pt>
                <c:pt idx="8">
                  <c:v>6919</c:v>
                </c:pt>
                <c:pt idx="9">
                  <c:v>15446</c:v>
                </c:pt>
                <c:pt idx="10">
                  <c:v>13392</c:v>
                </c:pt>
                <c:pt idx="11">
                  <c:v>12080</c:v>
                </c:pt>
                <c:pt idx="12">
                  <c:v>11050</c:v>
                </c:pt>
                <c:pt idx="13">
                  <c:v>8510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3-4532-B936-3ECCE20A1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3-4532-B936-3ECCE20A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22201</c:v>
                </c:pt>
                <c:pt idx="1">
                  <c:v>50514</c:v>
                </c:pt>
                <c:pt idx="2">
                  <c:v>37176</c:v>
                </c:pt>
                <c:pt idx="3">
                  <c:v>39159</c:v>
                </c:pt>
                <c:pt idx="4">
                  <c:v>25282</c:v>
                </c:pt>
                <c:pt idx="5">
                  <c:v>20553</c:v>
                </c:pt>
                <c:pt idx="6">
                  <c:v>9009</c:v>
                </c:pt>
                <c:pt idx="7">
                  <c:v>7440</c:v>
                </c:pt>
                <c:pt idx="8">
                  <c:v>35233</c:v>
                </c:pt>
                <c:pt idx="9">
                  <c:v>52531</c:v>
                </c:pt>
                <c:pt idx="10">
                  <c:v>52553</c:v>
                </c:pt>
                <c:pt idx="11">
                  <c:v>56733</c:v>
                </c:pt>
                <c:pt idx="12">
                  <c:v>30158</c:v>
                </c:pt>
                <c:pt idx="13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C-4F05-89A0-12535608A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C-4F05-89A0-12535608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587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53423</c:v>
                </c:pt>
                <c:pt idx="1">
                  <c:v>106870</c:v>
                </c:pt>
                <c:pt idx="2">
                  <c:v>68727</c:v>
                </c:pt>
                <c:pt idx="3">
                  <c:v>63979</c:v>
                </c:pt>
                <c:pt idx="4">
                  <c:v>72526</c:v>
                </c:pt>
                <c:pt idx="5">
                  <c:v>72177</c:v>
                </c:pt>
                <c:pt idx="6">
                  <c:v>70529</c:v>
                </c:pt>
                <c:pt idx="7">
                  <c:v>82982</c:v>
                </c:pt>
                <c:pt idx="8">
                  <c:v>86447</c:v>
                </c:pt>
                <c:pt idx="9">
                  <c:v>126696</c:v>
                </c:pt>
                <c:pt idx="10">
                  <c:v>100939</c:v>
                </c:pt>
                <c:pt idx="11">
                  <c:v>169333</c:v>
                </c:pt>
                <c:pt idx="12">
                  <c:v>207505</c:v>
                </c:pt>
                <c:pt idx="13">
                  <c:v>118503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4-4F81-A5A2-400136FDC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4-4F81-A5A2-400136FDC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91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53116</c:v>
                </c:pt>
                <c:pt idx="1">
                  <c:v>160157</c:v>
                </c:pt>
                <c:pt idx="2">
                  <c:v>281115</c:v>
                </c:pt>
                <c:pt idx="3">
                  <c:v>359447</c:v>
                </c:pt>
                <c:pt idx="4">
                  <c:v>214309</c:v>
                </c:pt>
                <c:pt idx="5">
                  <c:v>157246</c:v>
                </c:pt>
                <c:pt idx="6">
                  <c:v>122092</c:v>
                </c:pt>
                <c:pt idx="7">
                  <c:v>101109</c:v>
                </c:pt>
                <c:pt idx="8">
                  <c:v>101637</c:v>
                </c:pt>
                <c:pt idx="9">
                  <c:v>98950</c:v>
                </c:pt>
                <c:pt idx="10">
                  <c:v>60603</c:v>
                </c:pt>
                <c:pt idx="11">
                  <c:v>80377</c:v>
                </c:pt>
                <c:pt idx="12">
                  <c:v>61864</c:v>
                </c:pt>
                <c:pt idx="13">
                  <c:v>74740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9-405A-BB6F-026CD6907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9-405A-BB6F-026CD6907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155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0.55000000000000004</c:v>
                </c:pt>
                <c:pt idx="1">
                  <c:v>0.56000000000000005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0.55000000000000004</c:v>
                </c:pt>
                <c:pt idx="5">
                  <c:v>0.56000000000000005</c:v>
                </c:pt>
                <c:pt idx="6">
                  <c:v>0.57999999999999996</c:v>
                </c:pt>
                <c:pt idx="7">
                  <c:v>0.6</c:v>
                </c:pt>
                <c:pt idx="8">
                  <c:v>0.64</c:v>
                </c:pt>
                <c:pt idx="9">
                  <c:v>0.66</c:v>
                </c:pt>
                <c:pt idx="10">
                  <c:v>0.67</c:v>
                </c:pt>
                <c:pt idx="11">
                  <c:v>0.68</c:v>
                </c:pt>
                <c:pt idx="12">
                  <c:v>0.7</c:v>
                </c:pt>
                <c:pt idx="13">
                  <c:v>0.69</c:v>
                </c:pt>
                <c:pt idx="14">
                  <c:v>0.67</c:v>
                </c:pt>
                <c:pt idx="15">
                  <c:v>0.64</c:v>
                </c:pt>
                <c:pt idx="16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5-4C03-8A13-FF9A1FF96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5-4C03-8A13-FF9A1FF96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644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40923</c:v>
                </c:pt>
                <c:pt idx="1">
                  <c:v>38633</c:v>
                </c:pt>
                <c:pt idx="2">
                  <c:v>38105</c:v>
                </c:pt>
                <c:pt idx="3">
                  <c:v>37637</c:v>
                </c:pt>
                <c:pt idx="4">
                  <c:v>36339</c:v>
                </c:pt>
                <c:pt idx="5">
                  <c:v>36445</c:v>
                </c:pt>
                <c:pt idx="6">
                  <c:v>37195</c:v>
                </c:pt>
                <c:pt idx="7">
                  <c:v>36622</c:v>
                </c:pt>
                <c:pt idx="8">
                  <c:v>37982</c:v>
                </c:pt>
                <c:pt idx="9">
                  <c:v>40486</c:v>
                </c:pt>
                <c:pt idx="10">
                  <c:v>41997</c:v>
                </c:pt>
                <c:pt idx="11">
                  <c:v>55012</c:v>
                </c:pt>
                <c:pt idx="12">
                  <c:v>60065</c:v>
                </c:pt>
                <c:pt idx="13">
                  <c:v>62612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6-44B2-8DA1-2FAB18CC3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6-44B2-8DA1-2FAB18CC3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86637</c:v>
                </c:pt>
                <c:pt idx="1">
                  <c:v>72248</c:v>
                </c:pt>
                <c:pt idx="2">
                  <c:v>75389</c:v>
                </c:pt>
                <c:pt idx="3">
                  <c:v>73925</c:v>
                </c:pt>
                <c:pt idx="4">
                  <c:v>69840</c:v>
                </c:pt>
                <c:pt idx="5">
                  <c:v>66600</c:v>
                </c:pt>
                <c:pt idx="6">
                  <c:v>69283</c:v>
                </c:pt>
                <c:pt idx="7">
                  <c:v>67489</c:v>
                </c:pt>
                <c:pt idx="8">
                  <c:v>71812</c:v>
                </c:pt>
                <c:pt idx="9">
                  <c:v>84065</c:v>
                </c:pt>
                <c:pt idx="10">
                  <c:v>82809</c:v>
                </c:pt>
                <c:pt idx="11">
                  <c:v>90799</c:v>
                </c:pt>
                <c:pt idx="12">
                  <c:v>86267</c:v>
                </c:pt>
                <c:pt idx="13">
                  <c:v>90636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A-4FE0-8113-3FCB9A6D2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A-4FE0-8113-3FCB9A6D2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05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70275</c:v>
                </c:pt>
                <c:pt idx="1">
                  <c:v>86036</c:v>
                </c:pt>
                <c:pt idx="2">
                  <c:v>82957</c:v>
                </c:pt>
                <c:pt idx="3">
                  <c:v>79415</c:v>
                </c:pt>
                <c:pt idx="4">
                  <c:v>81052</c:v>
                </c:pt>
                <c:pt idx="5">
                  <c:v>100440</c:v>
                </c:pt>
                <c:pt idx="6">
                  <c:v>62775</c:v>
                </c:pt>
                <c:pt idx="7">
                  <c:v>74064</c:v>
                </c:pt>
                <c:pt idx="8">
                  <c:v>155675</c:v>
                </c:pt>
                <c:pt idx="9">
                  <c:v>289375</c:v>
                </c:pt>
                <c:pt idx="10">
                  <c:v>130641</c:v>
                </c:pt>
                <c:pt idx="11">
                  <c:v>115586</c:v>
                </c:pt>
                <c:pt idx="12">
                  <c:v>82757</c:v>
                </c:pt>
                <c:pt idx="13">
                  <c:v>93752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037-AE1E-FB8D6B4F8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0-4037-AE1E-FB8D6B4F8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4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22201</c:v>
                </c:pt>
                <c:pt idx="1">
                  <c:v>50514</c:v>
                </c:pt>
                <c:pt idx="2">
                  <c:v>37176</c:v>
                </c:pt>
                <c:pt idx="3">
                  <c:v>39159</c:v>
                </c:pt>
                <c:pt idx="4">
                  <c:v>25282</c:v>
                </c:pt>
                <c:pt idx="5">
                  <c:v>20553</c:v>
                </c:pt>
                <c:pt idx="6">
                  <c:v>9009</c:v>
                </c:pt>
                <c:pt idx="7">
                  <c:v>7440</c:v>
                </c:pt>
                <c:pt idx="8">
                  <c:v>35233</c:v>
                </c:pt>
                <c:pt idx="9">
                  <c:v>52531</c:v>
                </c:pt>
                <c:pt idx="10">
                  <c:v>52553</c:v>
                </c:pt>
                <c:pt idx="11">
                  <c:v>56733</c:v>
                </c:pt>
                <c:pt idx="12">
                  <c:v>30158</c:v>
                </c:pt>
                <c:pt idx="13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9-43BC-9C3A-545ED9776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9-43BC-9C3A-545ED977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57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3847</c:v>
                </c:pt>
                <c:pt idx="1">
                  <c:v>3823</c:v>
                </c:pt>
                <c:pt idx="2">
                  <c:v>2602</c:v>
                </c:pt>
                <c:pt idx="3">
                  <c:v>6192</c:v>
                </c:pt>
                <c:pt idx="4">
                  <c:v>3244</c:v>
                </c:pt>
                <c:pt idx="5">
                  <c:v>3771</c:v>
                </c:pt>
                <c:pt idx="6">
                  <c:v>6038</c:v>
                </c:pt>
                <c:pt idx="7">
                  <c:v>4320</c:v>
                </c:pt>
                <c:pt idx="8">
                  <c:v>4277</c:v>
                </c:pt>
                <c:pt idx="9">
                  <c:v>7774</c:v>
                </c:pt>
                <c:pt idx="10">
                  <c:v>9622</c:v>
                </c:pt>
                <c:pt idx="11">
                  <c:v>10445</c:v>
                </c:pt>
                <c:pt idx="12">
                  <c:v>8115</c:v>
                </c:pt>
                <c:pt idx="13">
                  <c:v>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4-48D6-8643-BC617695D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4-48D6-8643-BC617695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89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177896</c:v>
                </c:pt>
                <c:pt idx="1">
                  <c:v>192246</c:v>
                </c:pt>
                <c:pt idx="2">
                  <c:v>315080</c:v>
                </c:pt>
                <c:pt idx="3">
                  <c:v>202329</c:v>
                </c:pt>
                <c:pt idx="4">
                  <c:v>102804</c:v>
                </c:pt>
                <c:pt idx="5">
                  <c:v>105116</c:v>
                </c:pt>
                <c:pt idx="6">
                  <c:v>75312</c:v>
                </c:pt>
                <c:pt idx="7">
                  <c:v>85775</c:v>
                </c:pt>
                <c:pt idx="8">
                  <c:v>82276</c:v>
                </c:pt>
                <c:pt idx="9">
                  <c:v>79723</c:v>
                </c:pt>
                <c:pt idx="10">
                  <c:v>76873</c:v>
                </c:pt>
                <c:pt idx="11">
                  <c:v>75075</c:v>
                </c:pt>
                <c:pt idx="12">
                  <c:v>69538</c:v>
                </c:pt>
                <c:pt idx="13">
                  <c:v>81299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4-4E81-BE41-1659EE59D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4-4E81-BE41-1659EE59D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33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43173</c:v>
                </c:pt>
                <c:pt idx="1">
                  <c:v>267724</c:v>
                </c:pt>
                <c:pt idx="2">
                  <c:v>355147</c:v>
                </c:pt>
                <c:pt idx="3">
                  <c:v>299660</c:v>
                </c:pt>
                <c:pt idx="4">
                  <c:v>245828</c:v>
                </c:pt>
                <c:pt idx="5">
                  <c:v>351038</c:v>
                </c:pt>
                <c:pt idx="6">
                  <c:v>141047</c:v>
                </c:pt>
                <c:pt idx="7">
                  <c:v>184507</c:v>
                </c:pt>
                <c:pt idx="8">
                  <c:v>130171</c:v>
                </c:pt>
                <c:pt idx="9">
                  <c:v>169125</c:v>
                </c:pt>
                <c:pt idx="10">
                  <c:v>74813</c:v>
                </c:pt>
                <c:pt idx="11">
                  <c:v>148414</c:v>
                </c:pt>
                <c:pt idx="12">
                  <c:v>159252</c:v>
                </c:pt>
                <c:pt idx="13">
                  <c:v>74567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C-4B15-960A-88AF2EF43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C-4B15-960A-88AF2EF4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87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1-4A71-BDAF-F7C29F2E1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1-4A71-BDAF-F7C29F2E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3508</c:v>
                </c:pt>
                <c:pt idx="1">
                  <c:v>2631</c:v>
                </c:pt>
                <c:pt idx="2">
                  <c:v>2340</c:v>
                </c:pt>
                <c:pt idx="3">
                  <c:v>2348</c:v>
                </c:pt>
                <c:pt idx="4">
                  <c:v>2254</c:v>
                </c:pt>
                <c:pt idx="5">
                  <c:v>2262</c:v>
                </c:pt>
                <c:pt idx="6">
                  <c:v>1998</c:v>
                </c:pt>
                <c:pt idx="7">
                  <c:v>2010</c:v>
                </c:pt>
                <c:pt idx="8">
                  <c:v>2889</c:v>
                </c:pt>
                <c:pt idx="9">
                  <c:v>2269</c:v>
                </c:pt>
                <c:pt idx="10">
                  <c:v>2596</c:v>
                </c:pt>
                <c:pt idx="11">
                  <c:v>3847</c:v>
                </c:pt>
                <c:pt idx="12">
                  <c:v>2197</c:v>
                </c:pt>
                <c:pt idx="13">
                  <c:v>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8-429C-8BB0-0618ED010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8-429C-8BB0-0618ED01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4899</c:v>
                </c:pt>
                <c:pt idx="1">
                  <c:v>4654</c:v>
                </c:pt>
                <c:pt idx="2">
                  <c:v>8005</c:v>
                </c:pt>
                <c:pt idx="3">
                  <c:v>9932</c:v>
                </c:pt>
                <c:pt idx="4">
                  <c:v>10022</c:v>
                </c:pt>
                <c:pt idx="5">
                  <c:v>8020</c:v>
                </c:pt>
                <c:pt idx="6">
                  <c:v>4376</c:v>
                </c:pt>
                <c:pt idx="7">
                  <c:v>5594</c:v>
                </c:pt>
                <c:pt idx="8">
                  <c:v>6218</c:v>
                </c:pt>
                <c:pt idx="9">
                  <c:v>10138</c:v>
                </c:pt>
                <c:pt idx="10">
                  <c:v>11876</c:v>
                </c:pt>
                <c:pt idx="11">
                  <c:v>19796</c:v>
                </c:pt>
                <c:pt idx="12">
                  <c:v>22597</c:v>
                </c:pt>
                <c:pt idx="13">
                  <c:v>24369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9-4B19-A8C5-9CAD6C181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9-4B19-A8C5-9CAD6C181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149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89</c:v>
                </c:pt>
                <c:pt idx="1">
                  <c:v>90.2</c:v>
                </c:pt>
                <c:pt idx="2">
                  <c:v>78.3</c:v>
                </c:pt>
                <c:pt idx="3">
                  <c:v>92.9</c:v>
                </c:pt>
                <c:pt idx="4">
                  <c:v>91.4</c:v>
                </c:pt>
                <c:pt idx="5">
                  <c:v>87.2</c:v>
                </c:pt>
                <c:pt idx="6">
                  <c:v>90.5</c:v>
                </c:pt>
                <c:pt idx="7">
                  <c:v>89.5</c:v>
                </c:pt>
                <c:pt idx="8">
                  <c:v>89.8</c:v>
                </c:pt>
                <c:pt idx="9">
                  <c:v>89.2</c:v>
                </c:pt>
                <c:pt idx="10">
                  <c:v>88.3</c:v>
                </c:pt>
                <c:pt idx="11">
                  <c:v>89.9</c:v>
                </c:pt>
                <c:pt idx="12">
                  <c:v>98.4</c:v>
                </c:pt>
                <c:pt idx="13">
                  <c:v>89.9</c:v>
                </c:pt>
                <c:pt idx="14">
                  <c:v>93.9</c:v>
                </c:pt>
                <c:pt idx="15">
                  <c:v>95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C-45D8-8E2E-1B13F87AD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88.9</c:v>
                </c:pt>
                <c:pt idx="9">
                  <c:v>90.3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C-45D8-8E2E-1B13F87AD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649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248169</c:v>
                </c:pt>
                <c:pt idx="4">
                  <c:v>194558</c:v>
                </c:pt>
                <c:pt idx="5">
                  <c:v>273000</c:v>
                </c:pt>
                <c:pt idx="6">
                  <c:v>41841</c:v>
                </c:pt>
                <c:pt idx="7">
                  <c:v>39250</c:v>
                </c:pt>
                <c:pt idx="8">
                  <c:v>34291</c:v>
                </c:pt>
                <c:pt idx="9">
                  <c:v>55705</c:v>
                </c:pt>
                <c:pt idx="10">
                  <c:v>8272</c:v>
                </c:pt>
                <c:pt idx="11">
                  <c:v>7913</c:v>
                </c:pt>
                <c:pt idx="12">
                  <c:v>6150</c:v>
                </c:pt>
                <c:pt idx="13">
                  <c:v>24069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A-495E-A73E-85D87110A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A-495E-A73E-85D87110A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40923</c:v>
                </c:pt>
                <c:pt idx="1">
                  <c:v>38633</c:v>
                </c:pt>
                <c:pt idx="2">
                  <c:v>38105</c:v>
                </c:pt>
                <c:pt idx="3">
                  <c:v>37637</c:v>
                </c:pt>
                <c:pt idx="4">
                  <c:v>36339</c:v>
                </c:pt>
                <c:pt idx="5">
                  <c:v>36445</c:v>
                </c:pt>
                <c:pt idx="6">
                  <c:v>37195</c:v>
                </c:pt>
                <c:pt idx="7">
                  <c:v>36622</c:v>
                </c:pt>
                <c:pt idx="8">
                  <c:v>37982</c:v>
                </c:pt>
                <c:pt idx="9">
                  <c:v>40486</c:v>
                </c:pt>
                <c:pt idx="10">
                  <c:v>41997</c:v>
                </c:pt>
                <c:pt idx="11">
                  <c:v>55012</c:v>
                </c:pt>
                <c:pt idx="12">
                  <c:v>60065</c:v>
                </c:pt>
                <c:pt idx="13">
                  <c:v>62612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E-4F6C-8DA2-76E54F8E9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E-4F6C-8DA2-76E54F8E9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07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54652</c:v>
                </c:pt>
                <c:pt idx="1">
                  <c:v>56778</c:v>
                </c:pt>
                <c:pt idx="2">
                  <c:v>72987</c:v>
                </c:pt>
                <c:pt idx="3">
                  <c:v>147990</c:v>
                </c:pt>
                <c:pt idx="4">
                  <c:v>146523</c:v>
                </c:pt>
                <c:pt idx="5">
                  <c:v>71810</c:v>
                </c:pt>
                <c:pt idx="6">
                  <c:v>53931</c:v>
                </c:pt>
                <c:pt idx="7">
                  <c:v>53793</c:v>
                </c:pt>
                <c:pt idx="8">
                  <c:v>54802</c:v>
                </c:pt>
                <c:pt idx="9">
                  <c:v>37488</c:v>
                </c:pt>
                <c:pt idx="10">
                  <c:v>37613</c:v>
                </c:pt>
                <c:pt idx="11">
                  <c:v>38634</c:v>
                </c:pt>
                <c:pt idx="12">
                  <c:v>40831</c:v>
                </c:pt>
                <c:pt idx="13">
                  <c:v>43368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2-4E3C-8FF5-3FFC25B94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2-4E3C-8FF5-3FFC25B94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31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5079</c:v>
                </c:pt>
                <c:pt idx="4">
                  <c:v>16315</c:v>
                </c:pt>
                <c:pt idx="5">
                  <c:v>44108</c:v>
                </c:pt>
                <c:pt idx="6">
                  <c:v>54579</c:v>
                </c:pt>
                <c:pt idx="7">
                  <c:v>94919</c:v>
                </c:pt>
                <c:pt idx="8">
                  <c:v>61551</c:v>
                </c:pt>
                <c:pt idx="9">
                  <c:v>87770</c:v>
                </c:pt>
                <c:pt idx="10">
                  <c:v>41657</c:v>
                </c:pt>
                <c:pt idx="11">
                  <c:v>117463</c:v>
                </c:pt>
                <c:pt idx="12">
                  <c:v>143535</c:v>
                </c:pt>
                <c:pt idx="13">
                  <c:v>41529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8-476F-AC5B-70DDB87B4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8-476F-AC5B-70DDB87B4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079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485596</c:v>
                </c:pt>
                <c:pt idx="1">
                  <c:v>625258</c:v>
                </c:pt>
                <c:pt idx="2">
                  <c:v>137881</c:v>
                </c:pt>
                <c:pt idx="3">
                  <c:v>189912</c:v>
                </c:pt>
                <c:pt idx="4">
                  <c:v>80654</c:v>
                </c:pt>
                <c:pt idx="5">
                  <c:v>9326</c:v>
                </c:pt>
                <c:pt idx="6">
                  <c:v>28420</c:v>
                </c:pt>
                <c:pt idx="7">
                  <c:v>16055</c:v>
                </c:pt>
                <c:pt idx="8">
                  <c:v>30080</c:v>
                </c:pt>
                <c:pt idx="9">
                  <c:v>58454</c:v>
                </c:pt>
                <c:pt idx="10">
                  <c:v>32315</c:v>
                </c:pt>
                <c:pt idx="11">
                  <c:v>24656</c:v>
                </c:pt>
                <c:pt idx="12">
                  <c:v>48681</c:v>
                </c:pt>
                <c:pt idx="13">
                  <c:v>31100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8-4D9B-B21C-1F53062A9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8-4D9B-B21C-1F53062A9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26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1-429C-923A-7E3DD06AD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1-429C-923A-7E3DD06AD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35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27857</c:v>
                </c:pt>
                <c:pt idx="1">
                  <c:v>21681</c:v>
                </c:pt>
                <c:pt idx="2">
                  <c:v>19685</c:v>
                </c:pt>
                <c:pt idx="3">
                  <c:v>17364</c:v>
                </c:pt>
                <c:pt idx="4">
                  <c:v>13103</c:v>
                </c:pt>
                <c:pt idx="5">
                  <c:v>9515</c:v>
                </c:pt>
                <c:pt idx="6">
                  <c:v>9141</c:v>
                </c:pt>
                <c:pt idx="7">
                  <c:v>9413</c:v>
                </c:pt>
                <c:pt idx="8">
                  <c:v>11105</c:v>
                </c:pt>
                <c:pt idx="9">
                  <c:v>12087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A-47A1-8B29-8AB6970B4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2215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5925</c:v>
                </c:pt>
                <c:pt idx="1">
                  <c:v>5292</c:v>
                </c:pt>
                <c:pt idx="2">
                  <c:v>4275</c:v>
                </c:pt>
                <c:pt idx="3">
                  <c:v>3528</c:v>
                </c:pt>
                <c:pt idx="4">
                  <c:v>3288</c:v>
                </c:pt>
                <c:pt idx="5">
                  <c:v>5024</c:v>
                </c:pt>
                <c:pt idx="6">
                  <c:v>4512</c:v>
                </c:pt>
                <c:pt idx="7">
                  <c:v>4232</c:v>
                </c:pt>
                <c:pt idx="8">
                  <c:v>5172</c:v>
                </c:pt>
                <c:pt idx="9">
                  <c:v>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C-4797-8EF5-4959B127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719"/>
        <c:axId val="501442799"/>
      </c:bar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564</c:v>
                </c:pt>
                <c:pt idx="1">
                  <c:v>564</c:v>
                </c:pt>
                <c:pt idx="2">
                  <c:v>565</c:v>
                </c:pt>
                <c:pt idx="3">
                  <c:v>565</c:v>
                </c:pt>
                <c:pt idx="4">
                  <c:v>565</c:v>
                </c:pt>
                <c:pt idx="5">
                  <c:v>565</c:v>
                </c:pt>
                <c:pt idx="6">
                  <c:v>763</c:v>
                </c:pt>
                <c:pt idx="7">
                  <c:v>763</c:v>
                </c:pt>
                <c:pt idx="8">
                  <c:v>806</c:v>
                </c:pt>
                <c:pt idx="9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5-4BC5-82B1-71C6D1FFD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943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21367</c:v>
                </c:pt>
                <c:pt idx="1">
                  <c:v>15825</c:v>
                </c:pt>
                <c:pt idx="2">
                  <c:v>14845</c:v>
                </c:pt>
                <c:pt idx="3">
                  <c:v>13271</c:v>
                </c:pt>
                <c:pt idx="4">
                  <c:v>9251</c:v>
                </c:pt>
                <c:pt idx="5">
                  <c:v>3926</c:v>
                </c:pt>
                <c:pt idx="6">
                  <c:v>3867</c:v>
                </c:pt>
                <c:pt idx="7">
                  <c:v>4419</c:v>
                </c:pt>
                <c:pt idx="8">
                  <c:v>5127</c:v>
                </c:pt>
                <c:pt idx="9">
                  <c:v>5816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C-4C23-A8B1-B21208DF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1359"/>
        <c:axId val="501441839"/>
      </c:bar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103322</c:v>
                </c:pt>
                <c:pt idx="1">
                  <c:v>113002</c:v>
                </c:pt>
                <c:pt idx="2">
                  <c:v>114746</c:v>
                </c:pt>
                <c:pt idx="3">
                  <c:v>252961</c:v>
                </c:pt>
                <c:pt idx="4">
                  <c:v>261091</c:v>
                </c:pt>
                <c:pt idx="5">
                  <c:v>387169</c:v>
                </c:pt>
                <c:pt idx="6">
                  <c:v>277173</c:v>
                </c:pt>
                <c:pt idx="7">
                  <c:v>177492</c:v>
                </c:pt>
                <c:pt idx="8">
                  <c:v>176480</c:v>
                </c:pt>
                <c:pt idx="9">
                  <c:v>143772</c:v>
                </c:pt>
                <c:pt idx="10">
                  <c:v>157187</c:v>
                </c:pt>
                <c:pt idx="11">
                  <c:v>158765</c:v>
                </c:pt>
                <c:pt idx="12">
                  <c:v>170077</c:v>
                </c:pt>
                <c:pt idx="13">
                  <c:v>171144</c:v>
                </c:pt>
                <c:pt idx="14">
                  <c:v>179540</c:v>
                </c:pt>
                <c:pt idx="15">
                  <c:v>176617</c:v>
                </c:pt>
                <c:pt idx="16">
                  <c:v>195044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7-49C9-9D4C-F4B7CF2C4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157509</c:v>
                </c:pt>
                <c:pt idx="9">
                  <c:v>158099</c:v>
                </c:pt>
                <c:pt idx="10">
                  <c:v>166403</c:v>
                </c:pt>
                <c:pt idx="11">
                  <c:v>174574</c:v>
                </c:pt>
                <c:pt idx="12">
                  <c:v>187287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7-49C9-9D4C-F4B7CF2C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2">
                  <c:v>45.8</c:v>
                </c:pt>
                <c:pt idx="3">
                  <c:v>46.5</c:v>
                </c:pt>
                <c:pt idx="4">
                  <c:v>48.4</c:v>
                </c:pt>
                <c:pt idx="5">
                  <c:v>49</c:v>
                </c:pt>
                <c:pt idx="6">
                  <c:v>75.900000000000006</c:v>
                </c:pt>
                <c:pt idx="7">
                  <c:v>17.399999999999999</c:v>
                </c:pt>
                <c:pt idx="8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C-41D3-AFC7-7572AAFEF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58.4</c:v>
                </c:pt>
                <c:pt idx="5">
                  <c:v>58.9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C-41D3-AFC7-7572AAFE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279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578.70000000000005</c:v>
                </c:pt>
                <c:pt idx="1">
                  <c:v>667.8</c:v>
                </c:pt>
                <c:pt idx="2">
                  <c:v>643.9</c:v>
                </c:pt>
                <c:pt idx="3">
                  <c:v>644.6</c:v>
                </c:pt>
                <c:pt idx="4">
                  <c:v>687</c:v>
                </c:pt>
                <c:pt idx="5">
                  <c:v>777.7</c:v>
                </c:pt>
                <c:pt idx="6">
                  <c:v>563.9</c:v>
                </c:pt>
                <c:pt idx="7">
                  <c:v>580.6</c:v>
                </c:pt>
                <c:pt idx="8">
                  <c:v>495.3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954-BF55-BAD4DBFC6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954-BF55-BAD4DBFC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85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2">
                  <c:v>84.4</c:v>
                </c:pt>
                <c:pt idx="3">
                  <c:v>79.7</c:v>
                </c:pt>
                <c:pt idx="4">
                  <c:v>81</c:v>
                </c:pt>
                <c:pt idx="5">
                  <c:v>83.4</c:v>
                </c:pt>
                <c:pt idx="7">
                  <c:v>79.3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9-4C8A-8156-19FA94AB0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58.5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9-4C8A-8156-19FA94AB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99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2">
                  <c:v>57.8</c:v>
                </c:pt>
                <c:pt idx="3">
                  <c:v>59.4</c:v>
                </c:pt>
                <c:pt idx="4">
                  <c:v>60.9</c:v>
                </c:pt>
                <c:pt idx="5">
                  <c:v>62.3</c:v>
                </c:pt>
                <c:pt idx="7">
                  <c:v>62.1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F-4A22-86A0-8A95A755E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F-4A22-86A0-8A95A755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24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2">
                  <c:v>30.2</c:v>
                </c:pt>
                <c:pt idx="3">
                  <c:v>34</c:v>
                </c:pt>
                <c:pt idx="4">
                  <c:v>38.200000000000003</c:v>
                </c:pt>
                <c:pt idx="5">
                  <c:v>42.1</c:v>
                </c:pt>
                <c:pt idx="6">
                  <c:v>45.1</c:v>
                </c:pt>
                <c:pt idx="7">
                  <c:v>48.5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4-42D3-B278-CCA566312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4-42D3-B278-CCA566312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959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7-4A47-9F8B-FAAC203D4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7-4A47-9F8B-FAAC203D4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727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2">
                  <c:v>78.099999999999994</c:v>
                </c:pt>
                <c:pt idx="3">
                  <c:v>80.900000000000006</c:v>
                </c:pt>
                <c:pt idx="4">
                  <c:v>83.7</c:v>
                </c:pt>
                <c:pt idx="5">
                  <c:v>86.2</c:v>
                </c:pt>
                <c:pt idx="7">
                  <c:v>91.1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A-4B75-8244-B121BF092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A-4B75-8244-B121BF092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19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2">
                  <c:v>52.8</c:v>
                </c:pt>
                <c:pt idx="3">
                  <c:v>45.7</c:v>
                </c:pt>
                <c:pt idx="4">
                  <c:v>48.9</c:v>
                </c:pt>
                <c:pt idx="5">
                  <c:v>48</c:v>
                </c:pt>
                <c:pt idx="6">
                  <c:v>2.4</c:v>
                </c:pt>
                <c:pt idx="7">
                  <c:v>50.4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8-4C7E-B66D-16A746824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8-4C7E-B66D-16A746824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71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2">
                  <c:v>84.6</c:v>
                </c:pt>
                <c:pt idx="3">
                  <c:v>85.4</c:v>
                </c:pt>
                <c:pt idx="4">
                  <c:v>86.2</c:v>
                </c:pt>
                <c:pt idx="5">
                  <c:v>87</c:v>
                </c:pt>
                <c:pt idx="7">
                  <c:v>53.4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1-4912-A6C6-FF0B078DF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1-4912-A6C6-FF0B078DF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2">
                  <c:v>39</c:v>
                </c:pt>
                <c:pt idx="3">
                  <c:v>41.7</c:v>
                </c:pt>
                <c:pt idx="4">
                  <c:v>44.4</c:v>
                </c:pt>
                <c:pt idx="5">
                  <c:v>47.1</c:v>
                </c:pt>
                <c:pt idx="6">
                  <c:v>60.1</c:v>
                </c:pt>
                <c:pt idx="7">
                  <c:v>43.5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2-4AC3-9E39-5EE353A30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62.9</c:v>
                </c:pt>
                <c:pt idx="4">
                  <c:v>62</c:v>
                </c:pt>
                <c:pt idx="5">
                  <c:v>61.4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2-4AC3-9E39-5EE353A30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97.1</c:v>
                </c:pt>
                <c:pt idx="1">
                  <c:v>101.2</c:v>
                </c:pt>
                <c:pt idx="2">
                  <c:v>101</c:v>
                </c:pt>
                <c:pt idx="3">
                  <c:v>109.6</c:v>
                </c:pt>
                <c:pt idx="4">
                  <c:v>109.6</c:v>
                </c:pt>
                <c:pt idx="5">
                  <c:v>101.3</c:v>
                </c:pt>
                <c:pt idx="6">
                  <c:v>101.4</c:v>
                </c:pt>
                <c:pt idx="7">
                  <c:v>101.9</c:v>
                </c:pt>
                <c:pt idx="8">
                  <c:v>101.4</c:v>
                </c:pt>
                <c:pt idx="9">
                  <c:v>101.4</c:v>
                </c:pt>
                <c:pt idx="10">
                  <c:v>100.5</c:v>
                </c:pt>
                <c:pt idx="11">
                  <c:v>99.5</c:v>
                </c:pt>
                <c:pt idx="12">
                  <c:v>100.9</c:v>
                </c:pt>
                <c:pt idx="13">
                  <c:v>100.9</c:v>
                </c:pt>
                <c:pt idx="14">
                  <c:v>100</c:v>
                </c:pt>
                <c:pt idx="15">
                  <c:v>100.6</c:v>
                </c:pt>
                <c:pt idx="16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F-4A9B-A310-B715CDCD3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97.4</c:v>
                </c:pt>
                <c:pt idx="11">
                  <c:v>97.3</c:v>
                </c:pt>
                <c:pt idx="12">
                  <c:v>97.4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F-4A9B-A310-B715CDCD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82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0-4D9A-AD08-B9B5600D7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0-4D9A-AD08-B9B5600D7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01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2">
                  <c:v>24.4</c:v>
                </c:pt>
                <c:pt idx="3">
                  <c:v>26.6</c:v>
                </c:pt>
                <c:pt idx="4">
                  <c:v>23.9</c:v>
                </c:pt>
                <c:pt idx="5">
                  <c:v>26.2</c:v>
                </c:pt>
                <c:pt idx="6">
                  <c:v>26.3</c:v>
                </c:pt>
                <c:pt idx="7">
                  <c:v>30.4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9-49F0-911E-B10C4D199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9-49F0-911E-B10C4D19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63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6">
                  <c:v>49.3</c:v>
                </c:pt>
                <c:pt idx="7">
                  <c:v>53.2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6-4EE3-8CF3-11AE9401E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6-4EE3-8CF3-11AE9401E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447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2">
                  <c:v>9.9</c:v>
                </c:pt>
                <c:pt idx="3">
                  <c:v>12.1</c:v>
                </c:pt>
                <c:pt idx="4">
                  <c:v>14.3</c:v>
                </c:pt>
                <c:pt idx="5">
                  <c:v>16.5</c:v>
                </c:pt>
                <c:pt idx="6">
                  <c:v>18.7</c:v>
                </c:pt>
                <c:pt idx="7">
                  <c:v>22.7</c:v>
                </c:pt>
                <c:pt idx="8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4-467A-8F86-3DEC1A204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49.5</c:v>
                </c:pt>
                <c:pt idx="5">
                  <c:v>50.6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4-467A-8F86-3DEC1A20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3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2">
                  <c:v>90.3</c:v>
                </c:pt>
                <c:pt idx="3">
                  <c:v>92.8</c:v>
                </c:pt>
                <c:pt idx="4">
                  <c:v>95.2</c:v>
                </c:pt>
                <c:pt idx="5">
                  <c:v>97.7</c:v>
                </c:pt>
                <c:pt idx="6">
                  <c:v>99.2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6-45AD-9CA9-11B3C4C15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54.9</c:v>
                </c:pt>
                <c:pt idx="3">
                  <c:v>61.1</c:v>
                </c:pt>
                <c:pt idx="4">
                  <c:v>63</c:v>
                </c:pt>
                <c:pt idx="5">
                  <c:v>62.6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6-45AD-9CA9-11B3C4C15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99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2">
                  <c:v>60.2</c:v>
                </c:pt>
                <c:pt idx="3">
                  <c:v>62.2</c:v>
                </c:pt>
                <c:pt idx="4">
                  <c:v>64.2</c:v>
                </c:pt>
                <c:pt idx="5">
                  <c:v>66.2</c:v>
                </c:pt>
                <c:pt idx="6">
                  <c:v>68.2</c:v>
                </c:pt>
                <c:pt idx="7">
                  <c:v>70.2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F-42C1-AA3A-D26818F79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46.4</c:v>
                </c:pt>
                <c:pt idx="5">
                  <c:v>48.1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F-42C1-AA3A-D26818F79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35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2">
                  <c:v>19.7</c:v>
                </c:pt>
                <c:pt idx="3">
                  <c:v>21.8</c:v>
                </c:pt>
                <c:pt idx="4">
                  <c:v>23.9</c:v>
                </c:pt>
                <c:pt idx="5">
                  <c:v>25.9</c:v>
                </c:pt>
                <c:pt idx="6">
                  <c:v>28</c:v>
                </c:pt>
                <c:pt idx="7">
                  <c:v>31.8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6-45F2-9501-266102358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52.7</c:v>
                </c:pt>
                <c:pt idx="1">
                  <c:v>55.6</c:v>
                </c:pt>
                <c:pt idx="2">
                  <c:v>54.9</c:v>
                </c:pt>
                <c:pt idx="3">
                  <c:v>57.4</c:v>
                </c:pt>
                <c:pt idx="4">
                  <c:v>60.4</c:v>
                </c:pt>
                <c:pt idx="5">
                  <c:v>61.9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6-45F2-9501-26610235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45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2">
                  <c:v>19.8</c:v>
                </c:pt>
                <c:pt idx="3">
                  <c:v>22.4</c:v>
                </c:pt>
                <c:pt idx="4">
                  <c:v>24.9</c:v>
                </c:pt>
                <c:pt idx="5">
                  <c:v>27.5</c:v>
                </c:pt>
                <c:pt idx="6">
                  <c:v>15.1</c:v>
                </c:pt>
                <c:pt idx="7">
                  <c:v>18</c:v>
                </c:pt>
                <c:pt idx="8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0-4A9B-BF7C-386D9720A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0-4A9B-BF7C-386D9720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69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1">
                  <c:v>84105</c:v>
                </c:pt>
                <c:pt idx="2">
                  <c:v>81476</c:v>
                </c:pt>
                <c:pt idx="3">
                  <c:v>77486</c:v>
                </c:pt>
                <c:pt idx="4">
                  <c:v>72853</c:v>
                </c:pt>
                <c:pt idx="7">
                  <c:v>70136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B-4B10-89A0-CCE131AB7A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B-4B10-89A0-CCE131AB7A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B-4B10-89A0-CCE131AB7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597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1">
                  <c:v>20466</c:v>
                </c:pt>
                <c:pt idx="2">
                  <c:v>21517</c:v>
                </c:pt>
                <c:pt idx="3">
                  <c:v>21732</c:v>
                </c:pt>
                <c:pt idx="4">
                  <c:v>22372</c:v>
                </c:pt>
                <c:pt idx="7">
                  <c:v>19809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2-42FD-A9AB-317A6D5226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2-42FD-A9AB-317A6D5226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2-42FD-A9AB-317A6D522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35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4000"/>
          <c:min val="1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7.45</c:v>
                </c:pt>
                <c:pt idx="1">
                  <c:v>7.29</c:v>
                </c:pt>
                <c:pt idx="2">
                  <c:v>7.56</c:v>
                </c:pt>
                <c:pt idx="3">
                  <c:v>7.46</c:v>
                </c:pt>
                <c:pt idx="4">
                  <c:v>7.6</c:v>
                </c:pt>
                <c:pt idx="5">
                  <c:v>7.74</c:v>
                </c:pt>
                <c:pt idx="6">
                  <c:v>7.7</c:v>
                </c:pt>
                <c:pt idx="7">
                  <c:v>7.65</c:v>
                </c:pt>
                <c:pt idx="8">
                  <c:v>7.76</c:v>
                </c:pt>
                <c:pt idx="9">
                  <c:v>7.82</c:v>
                </c:pt>
                <c:pt idx="10">
                  <c:v>8.35</c:v>
                </c:pt>
                <c:pt idx="11">
                  <c:v>8.64</c:v>
                </c:pt>
                <c:pt idx="12">
                  <c:v>8.58</c:v>
                </c:pt>
                <c:pt idx="13">
                  <c:v>8.69</c:v>
                </c:pt>
                <c:pt idx="14">
                  <c:v>8.9</c:v>
                </c:pt>
                <c:pt idx="15">
                  <c:v>9.01</c:v>
                </c:pt>
                <c:pt idx="16">
                  <c:v>8.9600000000000009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E-47CD-A9E5-6702EAC2E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9.61</c:v>
                </c:pt>
                <c:pt idx="9">
                  <c:v>9.48</c:v>
                </c:pt>
                <c:pt idx="10">
                  <c:v>9.5399999999999991</c:v>
                </c:pt>
                <c:pt idx="11">
                  <c:v>9.84</c:v>
                </c:pt>
                <c:pt idx="12">
                  <c:v>9.8800000000000008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E-47CD-A9E5-6702EAC2E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54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1">
                  <c:v>16239</c:v>
                </c:pt>
                <c:pt idx="2">
                  <c:v>18318</c:v>
                </c:pt>
                <c:pt idx="3">
                  <c:v>19392</c:v>
                </c:pt>
                <c:pt idx="4">
                  <c:v>23451</c:v>
                </c:pt>
                <c:pt idx="7">
                  <c:v>15770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3-4F70-837C-5D4D45D982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3-4F70-837C-5D4D45D982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3-4F70-837C-5D4D45D9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4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1">
                  <c:v>16541</c:v>
                </c:pt>
                <c:pt idx="2">
                  <c:v>18670</c:v>
                </c:pt>
                <c:pt idx="3">
                  <c:v>20883</c:v>
                </c:pt>
                <c:pt idx="4">
                  <c:v>26853</c:v>
                </c:pt>
                <c:pt idx="7">
                  <c:v>20386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7-4DBC-A437-E6D545EAA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7-4DBC-A437-E6D545EAA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7-4DBC-A437-E6D545EAA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1">
                  <c:v>-1851</c:v>
                </c:pt>
                <c:pt idx="2">
                  <c:v>-3851</c:v>
                </c:pt>
                <c:pt idx="3">
                  <c:v>-4419</c:v>
                </c:pt>
                <c:pt idx="4">
                  <c:v>-5441</c:v>
                </c:pt>
                <c:pt idx="7">
                  <c:v>-1220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6-4914-8545-18F68843CD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6-4914-8545-18F68843CD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B6-4914-8545-18F68843C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1">
                  <c:v>63639</c:v>
                </c:pt>
                <c:pt idx="2">
                  <c:v>59959</c:v>
                </c:pt>
                <c:pt idx="3">
                  <c:v>55755</c:v>
                </c:pt>
                <c:pt idx="4">
                  <c:v>50481</c:v>
                </c:pt>
                <c:pt idx="7">
                  <c:v>50326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6-4976-BE76-FC37C62F94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6-4976-BE76-FC37C62F94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6-4976-BE76-FC37C62F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08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1">
                  <c:v>-1880</c:v>
                </c:pt>
                <c:pt idx="2">
                  <c:v>-3680</c:v>
                </c:pt>
                <c:pt idx="3">
                  <c:v>-4204</c:v>
                </c:pt>
                <c:pt idx="4">
                  <c:v>-5274</c:v>
                </c:pt>
                <c:pt idx="7">
                  <c:v>-860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8-4795-8700-8CD5213FA9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8-4795-8700-8CD5213FA9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8-4795-8700-8CD5213FA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8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1">
                  <c:v>-1192</c:v>
                </c:pt>
                <c:pt idx="2">
                  <c:v>-2375</c:v>
                </c:pt>
                <c:pt idx="3">
                  <c:v>-2806</c:v>
                </c:pt>
                <c:pt idx="4">
                  <c:v>-4116</c:v>
                </c:pt>
                <c:pt idx="7">
                  <c:v>-1662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E-479E-BD7B-059BA45094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E-479E-BD7B-059BA45094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4E-479E-BD7B-059BA450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820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1">
                  <c:v>1346</c:v>
                </c:pt>
                <c:pt idx="2">
                  <c:v>974</c:v>
                </c:pt>
                <c:pt idx="3">
                  <c:v>3179</c:v>
                </c:pt>
                <c:pt idx="4">
                  <c:v>2648</c:v>
                </c:pt>
                <c:pt idx="7">
                  <c:v>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B-43B0-9FF4-0F0B1AC268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B-43B0-9FF4-0F0B1AC268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B-43B0-9FF4-0F0B1AC2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491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1">
                  <c:v>-244</c:v>
                </c:pt>
                <c:pt idx="2">
                  <c:v>1245</c:v>
                </c:pt>
                <c:pt idx="3">
                  <c:v>240</c:v>
                </c:pt>
                <c:pt idx="4">
                  <c:v>900</c:v>
                </c:pt>
                <c:pt idx="7">
                  <c:v>-1170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9-4E67-8668-D07EBAF3A3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9-4E67-8668-D07EBAF3A3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C9-4E67-8668-D07EBAF3A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156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236.7</c:v>
                </c:pt>
                <c:pt idx="1">
                  <c:v>230.7</c:v>
                </c:pt>
                <c:pt idx="2">
                  <c:v>223.3</c:v>
                </c:pt>
                <c:pt idx="3">
                  <c:v>212.6</c:v>
                </c:pt>
                <c:pt idx="6">
                  <c:v>213.6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7-41C1-A2DA-9DD18C08D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7-41C1-A2DA-9DD18C08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6068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4.04</c:v>
                </c:pt>
                <c:pt idx="1">
                  <c:v>3.68</c:v>
                </c:pt>
                <c:pt idx="2">
                  <c:v>3.06</c:v>
                </c:pt>
                <c:pt idx="3">
                  <c:v>2.2799999999999998</c:v>
                </c:pt>
                <c:pt idx="6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3-49CA-B9D4-AEFD9D1EC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3-49CA-B9D4-AEFD9D1EC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53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23.2</c:v>
                </c:pt>
                <c:pt idx="1">
                  <c:v>22.7</c:v>
                </c:pt>
                <c:pt idx="2">
                  <c:v>19.600000000000001</c:v>
                </c:pt>
                <c:pt idx="3">
                  <c:v>17.7</c:v>
                </c:pt>
                <c:pt idx="4">
                  <c:v>16.600000000000001</c:v>
                </c:pt>
                <c:pt idx="5">
                  <c:v>14.8</c:v>
                </c:pt>
                <c:pt idx="6">
                  <c:v>13.1</c:v>
                </c:pt>
                <c:pt idx="7">
                  <c:v>11.8</c:v>
                </c:pt>
                <c:pt idx="8">
                  <c:v>11.2</c:v>
                </c:pt>
                <c:pt idx="9">
                  <c:v>11.3</c:v>
                </c:pt>
                <c:pt idx="10">
                  <c:v>11.4</c:v>
                </c:pt>
                <c:pt idx="11">
                  <c:v>11.6</c:v>
                </c:pt>
                <c:pt idx="12">
                  <c:v>11.8</c:v>
                </c:pt>
                <c:pt idx="13">
                  <c:v>11.5</c:v>
                </c:pt>
                <c:pt idx="14">
                  <c:v>11.4</c:v>
                </c:pt>
                <c:pt idx="15">
                  <c:v>11</c:v>
                </c:pt>
                <c:pt idx="1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5-4787-9395-41D97D886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8.4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5-4787-9395-41D97D88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06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45.8</c:v>
                </c:pt>
                <c:pt idx="1">
                  <c:v>46.5</c:v>
                </c:pt>
                <c:pt idx="2">
                  <c:v>48.4</c:v>
                </c:pt>
                <c:pt idx="3">
                  <c:v>49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D-4157-94C0-611FB49FA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D-4157-94C0-611FB49F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308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75.7</c:v>
                </c:pt>
                <c:pt idx="1">
                  <c:v>73.599999999999994</c:v>
                </c:pt>
                <c:pt idx="2">
                  <c:v>72</c:v>
                </c:pt>
                <c:pt idx="3">
                  <c:v>69.3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7-4B02-BFFB-71D00E955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7-4B02-BFFB-71D00E955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83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14.9</c:v>
                </c:pt>
                <c:pt idx="1">
                  <c:v>16.899999999999999</c:v>
                </c:pt>
                <c:pt idx="2">
                  <c:v>17.5</c:v>
                </c:pt>
                <c:pt idx="3">
                  <c:v>19.2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8-422E-8B11-E2ADF5336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8-422E-8B11-E2ADF533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74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46.6</c:v>
                </c:pt>
                <c:pt idx="1">
                  <c:v>52.9</c:v>
                </c:pt>
                <c:pt idx="2">
                  <c:v>60.2</c:v>
                </c:pt>
                <c:pt idx="3">
                  <c:v>78.3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D-425D-A959-FF2410FE2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D-425D-A959-FF2410FE2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268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57.6</c:v>
                </c:pt>
                <c:pt idx="1">
                  <c:v>60.9</c:v>
                </c:pt>
                <c:pt idx="2">
                  <c:v>62.6</c:v>
                </c:pt>
                <c:pt idx="3">
                  <c:v>65.3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8-43C9-910F-A4AC05C34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8-43C9-910F-A4AC05C34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652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-1867</c:v>
                </c:pt>
                <c:pt idx="1">
                  <c:v>-3882</c:v>
                </c:pt>
                <c:pt idx="2">
                  <c:v>-4100</c:v>
                </c:pt>
                <c:pt idx="3">
                  <c:v>-5242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7-4602-90F8-FFE73F8DA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7-4602-90F8-FFE73F8DA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B-4817-A1C5-C4F38743F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B-4817-A1C5-C4F38743F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08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4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2.2000000000000002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3-439A-8FCC-C2CB729F9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3-439A-8FCC-C2CB729F9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13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245.1</c:v>
                </c:pt>
                <c:pt idx="1">
                  <c:v>212.1</c:v>
                </c:pt>
                <c:pt idx="2">
                  <c:v>190.1</c:v>
                </c:pt>
                <c:pt idx="3">
                  <c:v>133.6</c:v>
                </c:pt>
                <c:pt idx="4">
                  <c:v>104.9</c:v>
                </c:pt>
                <c:pt idx="5">
                  <c:v>42.4</c:v>
                </c:pt>
                <c:pt idx="6">
                  <c:v>65.5</c:v>
                </c:pt>
                <c:pt idx="7">
                  <c:v>28.9</c:v>
                </c:pt>
                <c:pt idx="8">
                  <c:v>68.5</c:v>
                </c:pt>
                <c:pt idx="9">
                  <c:v>71.400000000000006</c:v>
                </c:pt>
                <c:pt idx="10">
                  <c:v>67.599999999999994</c:v>
                </c:pt>
                <c:pt idx="11">
                  <c:v>61.2</c:v>
                </c:pt>
                <c:pt idx="12">
                  <c:v>39</c:v>
                </c:pt>
                <c:pt idx="13">
                  <c:v>27.4</c:v>
                </c:pt>
                <c:pt idx="1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A-4AC0-A8F0-1A93B50B1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20.2</c:v>
                </c:pt>
                <c:pt idx="9">
                  <c:v>19</c:v>
                </c:pt>
                <c:pt idx="10">
                  <c:v>15.4</c:v>
                </c:pt>
                <c:pt idx="11">
                  <c:v>14.9</c:v>
                </c:pt>
                <c:pt idx="12">
                  <c:v>14.5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A-4AC0-A8F0-1A93B50B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30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DD80D3E-35BB-4B8E-92AF-B533C0DF9BA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3FE35B-9942-4EE6-B595-3B05C623689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4AE69D4-9535-48FA-9AEC-A2899F437A1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BB51AE-EA13-47E8-AE0B-5BD8E2911C7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F211038-1CC2-4DAA-A5D7-9DCB02AE568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C5B309-AB08-4607-AF66-AF2F8821FA7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D206F5-6CC1-8ADE-FFC5-2B0DA93D1A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063CE7-7451-B68C-7F94-E2F37AF480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79A011-D90F-F8CD-57C3-71BB84C0E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4DD5DE-A1EF-E2B5-038B-CDC804267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C4E85F-6920-348F-E32F-D48B60819A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30B8E5-CDE7-05B4-7611-B2E9242CC7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7CF1FA-98ED-D8AD-BAA1-EFC36FF77E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5B2178-92EA-642B-82A1-61325F0B3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358D3D-1993-7586-C2A1-3AB0E89F3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FDEF8A-01FC-645B-2409-855D9E244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8E02F7-F2F7-11CA-CB25-7B8525FDA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F32A9D-BEFF-923D-7619-16B75F105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2867C9-DC21-A489-1EC5-FB8DFEEF6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166F32-B9AD-5336-5CA5-98D8D4FBE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EB8D7C-A29C-7F4F-BD57-E09632C10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F351FD-410A-6C27-571F-3CA95B20DC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CFF64F-8640-6404-A1DC-974EBC12D5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F8638A-9089-BEAB-F0F9-D259A165D7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9B28EB-5F72-D33D-08DF-515FBBBB6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703414-C83B-61D8-F7CC-82C7C76C4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E72654-0A8F-B9CE-DD5A-66E7633E1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6A50C3-F472-9A0A-36F4-15CAD8DC4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9F8F9F-3DD9-BAFF-C6EC-98F0B60A2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2A0619-D2ED-1BD8-4BA1-7E4E58577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8F6DEA-4D3C-AC93-E442-3B76E0D6E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D3540A-386D-2815-9E7F-2B21B7EBB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40D1B1-1CA0-FBAE-6C16-FC5BDB4CB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B58121-AE6E-093D-A738-45F610AB9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C06436-62D6-6B77-FEA3-54289D5030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D026A3-AAE1-6264-0958-087E47FE6D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05BB28-38F6-DD24-94EC-C9705013BD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03CDA1-F985-A15C-1FE0-18CBF3F72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26EFF-4DB3-9ECA-264C-89BF8A112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414AEC-BDCC-E836-BB40-9E90E18BC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A5B4CD-790D-E146-8CB1-251355182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BC28B6-1E99-CC65-7643-3A742E338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A20847-7643-AA18-7E8C-80BD05518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2237FA-E006-9AF3-AAF0-78A66D497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9615A9-9038-DD6E-E8BE-E989DC841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18D05D-9D58-A186-49F1-B98DDB54D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3917D2-76E7-82CD-F608-616FD44FB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2DAAD9-8AF9-E354-9C35-45996A3FCD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0DA93A-AE60-58D1-529F-C866BAEFF1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335AD1-9008-6C00-6568-89D2AAB2E2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E77714-A413-9B73-94C6-CCBB7F2E1A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57DC8AD-E34F-B3E7-F43B-6182DB0AE5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8F5D12-0752-01F9-6F2B-CCF5BBFA02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A4E6AE0-1489-D488-84FF-1E2AACD7E3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B35258A-F277-1288-2B17-A477EAC5DC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1C60C38-4428-F661-279B-B11FC18EE0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48854A-CBFA-B675-842F-F837A1F9456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1DAE87-D7AF-9568-4816-59DE00ADB6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E3B1CA-B3F4-55FA-FABE-165777197B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E43F0E-296E-FBEA-A49F-18E31DE02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03FB63-7304-0AFE-1CF2-4FA0C8AD3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89B54D-8CE1-FECB-80B3-97BBFEC72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79A564-7674-5CBB-19AD-7C22F36B8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56766E-CBAF-EB42-62C6-6904D3843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1B7EBC-4AC1-F469-36E0-D4476A58D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6A8B12-FF5D-DB84-06CC-2384E1209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8A4934-F0FA-3865-397E-EE0CF6DAEB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D880F1-E3B4-86E4-42F6-2945D5E427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117892-F367-C48F-BAAE-94B040FBCD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DDD6A0-C1C1-7A9E-1785-3BD629F79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D06C80-F3EE-C320-D849-C9085279A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E17861-44CB-047C-AFEB-2C752C878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20FCDC-85D4-9E18-95E7-BCA18A089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5F5764-B852-29EE-97C7-5EE34662C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58689B-0704-0DCC-9E69-D1ADF8E60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7B5055-C9B9-0DB2-F7A1-195046E3E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B95A58-D4D9-4DA4-2F00-9039AFEEEB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117BD5-D0B3-AB6B-8FFA-74122A2E53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6CD3D-405F-1624-BAAC-6614FDF5B3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E0D79B-9686-94D4-4FBD-33BB20EE4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5D3E72-4497-551E-61EA-C61879346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4D45C2-F946-964B-3F1F-AF133F7F5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64E329-FC4E-B4CB-90AF-7413EE982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2FD497-D845-BD6D-D9E6-E793CAE3C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3A7264-2938-CEBE-AD90-FEA2508E6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BC725D-2E4B-96D0-C031-E070B1C1E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FF486F-2135-AB11-AB38-8F6E76147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416203-CD70-0073-10B1-4EBA348D0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58BF86-3581-9346-9FCA-7F8279E55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8983BA-2D86-4BD5-DFED-FD291A019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9C44C6-488A-CE23-37A5-79A0F9208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DEAB8A-4B42-A868-4746-B23204C0E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64E118-77DF-0777-201E-B03738750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8A7163-491F-34F1-B483-C07BA5332FE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A96CC1-3482-B319-7C6E-B083027BC6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49393C-E7EF-9A45-F341-CAFABB7EDF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C51C9F-8ADB-4274-40A0-C543069F7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B4E621-A1B1-6D96-6853-9540BCA88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F481F8-6CE4-2950-DA73-476B44613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EDD947-234A-29D8-CCDD-9BF001EA3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7B42E0-2043-6032-7D09-D9E54B001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6F000D-68EA-C8B6-FE9E-F959E75A5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EF8614-388B-8FAE-20DC-CDDA06460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900CAA-5765-BED8-8F36-579681868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19B628-7D4B-CB5D-7F89-44445245E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1D7543-EC37-FD42-EA24-C32770FDA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2929E0-B9EE-CDA6-62D8-5DDE82AC6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92090F-5BEB-35EF-F66E-00056FD3E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C2C698-A7C0-3652-C829-F5F0CF15E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685F9E-FC8A-53EB-6226-D306E2EFA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7A7A8D5-B9EC-F3FE-AE08-49654FC94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93DCD68-E059-F9E9-DE78-427EADC5F78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BE767-1B6C-0028-C5BE-A6E124D31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88C68E-5579-0AF7-22A3-A3024976FC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58ADAE-0602-28C5-2E29-922BFA758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5BC7D9-C05A-6CE1-779A-49D634674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4B0CD6-1C4B-E88C-ACF9-D4585082A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2A46D8-06FE-D00C-14B7-D1EE93A47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A6612F-A5CD-6164-E889-54754747C7E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C91BDA-B5EB-2771-94CE-D0AFECA700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4C7C02-8A7C-8FE2-F2B4-449F211960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D52F95-7016-D89E-2757-81BD7783C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018DEF-C4F7-6290-82A9-0B7B6DD8E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E47582-0683-ED8C-F68F-F259FE464F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D0F100-877D-5EE2-7000-314C3D3C86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B39F46-E18C-5349-9965-0C43E3633E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AE0EF5-4287-1456-D3BC-932E99CB8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47B6D1-7725-D252-D31D-F04069334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E738B-01BB-A455-7694-69DFCFEAF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5930B8-A8C1-A9AC-6B5F-C1C334DDF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FD9B9F-2DD9-F381-6BF0-5678FE92B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77BA28-66E4-958C-F979-D8C177013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24A636-C675-A688-2238-B28469770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1CD1EE-0BF3-9247-7E68-66F0AD8A2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F9D673-DB52-DD5C-2D17-6F69A48BAF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37094-F9A7-4B26-B0BC-A404ACA4413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C50E-3FAB-412C-A80E-42AA8AA647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44FC-B7F0-43C5-BD39-C56AF9107A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430B-18BF-4D13-8A64-E7757672BC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DF85-1C9E-4B1A-B229-765533FA3D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306D-04A0-4CD2-BE59-32ED1D7F9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D19B-7935-42A7-B550-64171066E71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8DC0-B06B-4602-8C2B-F5223399EC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C89C093-C2F0-45A1-9F82-B4B9F1638A57}"/>
    <hyperlink ref="A6" location="'G01_overview'!A1" display="G01_overview" xr:uid="{7A94D79A-A340-42A5-8C1A-AC41E8D15B55}"/>
    <hyperlink ref="A7" location="'G02_sunburst'!A1" display="G02_sunburst" xr:uid="{853BE8E9-FA6F-4071-BA50-93D8E9351565}"/>
    <hyperlink ref="A8" location="'G02_sunburst'!A1" display="G02_sunburst" xr:uid="{B8EAD6FE-418B-4FAD-AED6-F15F5776D94B}"/>
    <hyperlink ref="A9" location="'G02_sunburst'!A1" display="G02_sunburst" xr:uid="{E382B89B-1B7B-49CA-A111-340FA4D93466}"/>
    <hyperlink ref="A10" location="'G03_compare'!A1" display="G03_compare" xr:uid="{1FAF474A-9187-4111-8EE5-3012576C1950}"/>
    <hyperlink ref="A11" location="'G03_compare'!A1" display="G03_compare" xr:uid="{4912601B-D432-4D85-A96C-8295E5A31DF6}"/>
    <hyperlink ref="A12" location="'G03_compare'!A1" display="G03_compare" xr:uid="{498BBA00-7EEB-4698-87C3-848706D718C2}"/>
    <hyperlink ref="A13" location="'G03_compare'!A1" display="G03_compare" xr:uid="{DEBB983B-ECCF-4DBB-89EA-64F4B2696851}"/>
    <hyperlink ref="A14" location="'G03_compare'!A1" display="G03_compare" xr:uid="{D9052FF1-1DAC-46AF-A163-84E285E80834}"/>
    <hyperlink ref="A15" location="'G03_compare'!A1" display="G03_compare" xr:uid="{B076AEEF-BAD7-47FE-A5D7-FCF5827ACDC6}"/>
    <hyperlink ref="A16" location="'G03_compare'!A1" display="G03_compare" xr:uid="{FFEA600E-791E-4F08-BE96-81AF8CB70771}"/>
    <hyperlink ref="A17" location="'G04_ratio'!A1" display="G04_ratio" xr:uid="{8A01DA60-AE4D-47E5-86CC-A4F4D820F6F8}"/>
    <hyperlink ref="A18" location="'G04_ratio'!A1" display="G04_ratio" xr:uid="{754C7361-2E2B-4A47-873E-684A0BC522F7}"/>
    <hyperlink ref="A19" location="'G04_ratio'!A1" display="G04_ratio" xr:uid="{9BD5ED62-2010-46CD-A6FF-A8AB76324821}"/>
    <hyperlink ref="A20" location="'G04_ratio'!A1" display="G04_ratio" xr:uid="{901F1ACE-64C5-4C51-BCCF-452738DC64A2}"/>
    <hyperlink ref="A21" location="'G04_ratio'!A1" display="G04_ratio" xr:uid="{9F652E24-478C-4C2F-BDA3-12C33EE4FB60}"/>
    <hyperlink ref="A22" location="'G04_ratio'!A1" display="G04_ratio" xr:uid="{BEC33EE9-B007-46DB-BAE7-6973EA9CE05A}"/>
    <hyperlink ref="A23" location="'G04_ratio'!A1" display="G04_ratio" xr:uid="{675B6D2D-8CE0-4D09-AE87-A3FE5FEB1E40}"/>
    <hyperlink ref="A24" location="'G05_purpose'!A1" display="G05_purpose" xr:uid="{B248E088-6BE0-45B4-A84A-AE9A2223FCA3}"/>
    <hyperlink ref="A25" location="'G05_purpose'!A1" display="G05_purpose" xr:uid="{21A6D660-B480-425E-B37E-184AD7B52333}"/>
    <hyperlink ref="A26" location="'G05_purpose'!A1" display="G05_purpose" xr:uid="{7F800031-FC49-47BF-9FC2-56F323F7C52B}"/>
    <hyperlink ref="A27" location="'G05_purpose'!A1" display="G05_purpose" xr:uid="{B97472BE-3450-452A-B67A-D4ACAF30082D}"/>
    <hyperlink ref="A28" location="'G05_purpose'!A1" display="G05_purpose" xr:uid="{B97E7FF8-F740-4A1C-A2BB-4D3540EBBE65}"/>
    <hyperlink ref="A29" location="'G05_purpose'!A1" display="G05_purpose" xr:uid="{841F1087-AD75-45D3-B37D-D483D7630D5E}"/>
    <hyperlink ref="A30" location="'G05_purpose'!A1" display="G05_purpose" xr:uid="{DDAC8649-7038-43B9-9A3B-17328EB0B1C9}"/>
    <hyperlink ref="A31" location="'G05_purpose'!A1" display="G05_purpose" xr:uid="{1556A8A5-69D4-455B-ACC3-761E8E19EB71}"/>
    <hyperlink ref="A32" location="'G05_purpose'!A1" display="G05_purpose" xr:uid="{5677F27F-F8B0-4901-8894-EC54582F1FE6}"/>
    <hyperlink ref="A33" location="'G05_purpose'!A1" display="G05_purpose" xr:uid="{152BEE80-5A5F-4233-BCDB-D63502F34A06}"/>
    <hyperlink ref="A34" location="'G05_purpose'!A1" display="G05_purpose" xr:uid="{DC0AB0A4-27A6-4F0E-BD8C-BF29237B4795}"/>
    <hyperlink ref="A35" location="'G05_purpose'!A1" display="G05_purpose" xr:uid="{A5F904FB-C571-47F9-B2BB-BB193F43F85E}"/>
    <hyperlink ref="A36" location="'G05_purpose'!A1" display="G05_purpose" xr:uid="{962E9CD2-5C15-46B8-8D30-05A14131EA53}"/>
    <hyperlink ref="A37" location="'G05_purpose'!A1" display="G05_purpose" xr:uid="{DA1E3D43-8730-4642-AD8F-2BE1D22D2861}"/>
    <hyperlink ref="A38" location="'G06_nature'!A1" display="G06_nature" xr:uid="{AB0F8A09-260E-40FD-9AE6-001B20766D08}"/>
    <hyperlink ref="A39" location="'G06_nature'!A1" display="G06_nature" xr:uid="{BCAAF46A-9AF4-43EE-944E-879E6DB50FE9}"/>
    <hyperlink ref="A40" location="'G06_nature'!A1" display="G06_nature" xr:uid="{50FE020D-E4B2-43E6-B953-A980845ECCA0}"/>
    <hyperlink ref="A41" location="'G06_nature'!A1" display="G06_nature" xr:uid="{6052D7D8-52EC-4C1B-8485-287481477F47}"/>
    <hyperlink ref="A42" location="'G06_nature'!A1" display="G06_nature" xr:uid="{097AEDBD-566C-4F91-A3B3-2CF5F70F8ABF}"/>
    <hyperlink ref="A43" location="'G06_nature'!A1" display="G06_nature" xr:uid="{C8A5A0DF-162D-45C6-9227-0E23F6057FFB}"/>
    <hyperlink ref="A44" location="'G06_nature'!A1" display="G06_nature" xr:uid="{25D3E4DC-B8E9-47EA-A15B-FA5CD0DE9857}"/>
    <hyperlink ref="A45" location="'G06_nature'!A1" display="G06_nature" xr:uid="{26C38EDA-8FE7-46D4-A84F-5174419E3CCB}"/>
    <hyperlink ref="A46" location="'G06_nature'!A1" display="G06_nature" xr:uid="{488FD632-229D-4680-9C02-6975B1922850}"/>
    <hyperlink ref="A47" location="'G06_nature'!A1" display="G06_nature" xr:uid="{A5A8B063-6560-40FC-8AE5-18A78877A618}"/>
    <hyperlink ref="A48" location="'G06_nature'!A1" display="G06_nature" xr:uid="{0CA817DC-4455-4E68-B95D-78EA7619FC3F}"/>
    <hyperlink ref="A49" location="'G06_nature'!A1" display="G06_nature" xr:uid="{04A64592-59F4-484C-8350-04FEAF6CE4B2}"/>
    <hyperlink ref="A50" location="'G06_nature'!A1" display="G06_nature" xr:uid="{58BF180C-08C8-43DC-BC0E-DA31939E81FC}"/>
    <hyperlink ref="A51" location="'G06_nature'!A1" display="G06_nature" xr:uid="{2746CCD4-0294-4EB0-87EA-9A54CA0E890E}"/>
    <hyperlink ref="A52" location="'G06_nature'!A1" display="G06_nature" xr:uid="{44831813-D486-4AEA-8E78-F4BC6CD4F026}"/>
    <hyperlink ref="A53" location="'G07_funds'!A1" display="G07_funds" xr:uid="{652F994A-DB90-4F57-B3F2-20671A14734B}"/>
    <hyperlink ref="A54" location="'G07_funds'!A1" display="G07_funds" xr:uid="{4475FC8A-A18D-4DA8-9A90-DBF8BD4E1DE7}"/>
    <hyperlink ref="A55" location="'G07_funds'!A1" display="G07_funds" xr:uid="{0F6457D6-D569-4002-94FC-2CED21B312D9}"/>
    <hyperlink ref="A56" location="'G07_funds'!A1" display="G07_funds" xr:uid="{770C809F-393F-419A-B0BD-4C5ABD9D8683}"/>
    <hyperlink ref="A57" location="'G08_accounting'!A1" display="G08_accounting" xr:uid="{0024825A-1BC8-4B2A-A9D3-EDC1C6CA2FC2}"/>
    <hyperlink ref="A58" location="'G08_accounting'!A1" display="G08_accounting" xr:uid="{82F4409E-88BE-457C-ABB3-AAC8CAED3DDE}"/>
    <hyperlink ref="A59" location="'G09_facility1'!A1" display="G09_facility1" xr:uid="{7D3B39F8-2791-4E1B-ACBB-AF2E406F94A3}"/>
    <hyperlink ref="A60" location="'G09_facility1'!A1" display="G09_facility1" xr:uid="{535D4F80-142F-49CF-B483-AF0A309E61F8}"/>
    <hyperlink ref="A61" location="'G09_facility1'!A1" display="G09_facility1" xr:uid="{E7F8EA86-FC6F-4813-890F-C9394F655298}"/>
    <hyperlink ref="A62" location="'G09_facility1'!A1" display="G09_facility1" xr:uid="{E630C1C2-2C0A-4C28-A4E1-B54208C8D674}"/>
    <hyperlink ref="A63" location="'G09_facility1'!A1" display="G09_facility1" xr:uid="{48EC7ECA-3333-4A2D-BA04-9ED90A6F31B4}"/>
    <hyperlink ref="A64" location="'G09_facility1'!A1" display="G09_facility1" xr:uid="{6330EA24-B7BA-44BD-B501-8507E01AF8C1}"/>
    <hyperlink ref="A65" location="'G09_facility1'!A1" display="G09_facility1" xr:uid="{AEBC52BD-034A-4C9C-BB21-5916C34146C9}"/>
    <hyperlink ref="A66" location="'G09_facility1'!A1" display="G09_facility1" xr:uid="{3F72FC49-4C01-4340-B900-FFED88EB0B12}"/>
    <hyperlink ref="A67" location="'G10_facility2'!A1" display="G10_facility2" xr:uid="{073246E9-9DB8-4FBE-9376-3BDBC627DC17}"/>
    <hyperlink ref="A68" location="'G10_facility2'!A1" display="G10_facility2" xr:uid="{5707A817-054E-4B9F-923A-6DAF49C6EF3C}"/>
    <hyperlink ref="A69" location="'G10_facility2'!A1" display="G10_facility2" xr:uid="{797D5B05-45B6-4C33-8B0F-6C54DD2F49A7}"/>
    <hyperlink ref="A70" location="'G10_facility2'!A1" display="G10_facility2" xr:uid="{5BCDE317-7111-4916-BBED-6DC166813944}"/>
    <hyperlink ref="A71" location="'G10_facility2'!A1" display="G10_facility2" xr:uid="{A5CA7A5E-702D-45AE-A5C3-477C97021867}"/>
    <hyperlink ref="A72" location="'G10_facility2'!A1" display="G10_facility2" xr:uid="{F8CB5824-D56E-4EDE-9515-7DF0A4DAD326}"/>
    <hyperlink ref="A73" location="'G10_facility2'!A1" display="G10_facility2" xr:uid="{AF0B5206-33A7-44B1-9ACC-A293CC88372D}"/>
    <hyperlink ref="A74" location="'G10_facility2'!A1" display="G10_facility2" xr:uid="{DF90BE2D-1987-4940-80A1-9A0F86445E3C}"/>
    <hyperlink ref="A75" location="'G11_statements1'!A1" display="G11_statements1" xr:uid="{87E42607-DA7C-4085-B6A5-EE126AA91B78}"/>
    <hyperlink ref="A76" location="'G11_statements1'!A1" display="G11_statements1" xr:uid="{5F7BCB46-66AF-45A8-87DA-382DE041EA4C}"/>
    <hyperlink ref="A77" location="'G11_statements1'!A1" display="G11_statements1" xr:uid="{05AEB151-FF11-4D18-A6C0-196B851E6B3B}"/>
    <hyperlink ref="A78" location="'G11_statements1'!A1" display="G11_statements1" xr:uid="{9313C124-FD0B-4634-9086-BDCA9DC24CED}"/>
    <hyperlink ref="A79" location="'G11_statements1'!A1" display="G11_statements1" xr:uid="{094FB04A-1B70-467D-AAE3-BB346B095543}"/>
    <hyperlink ref="A80" location="'G11_statements1'!A1" display="G11_statements1" xr:uid="{AB6005F0-A8BF-4239-9017-AF839C29238F}"/>
    <hyperlink ref="A81" location="'G11_statements1'!A1" display="G11_statements1" xr:uid="{C1E21D0E-FD0A-456A-93FC-2E0663386871}"/>
    <hyperlink ref="A82" location="'G11_statements1'!A1" display="G11_statements1" xr:uid="{E9BF52C5-1D7F-45E2-99C9-990BD38330FA}"/>
    <hyperlink ref="A83" location="'G11_statements1'!A1" display="G11_statements1" xr:uid="{520D7566-188E-48A5-B966-DC3424C35E59}"/>
    <hyperlink ref="A84" location="'G11_statements1'!A1" display="G11_statements1" xr:uid="{8772A4A1-E74A-41BE-B909-98515F00B316}"/>
    <hyperlink ref="A85" location="'G12_statements2'!A1" display="G12_statements2" xr:uid="{21BDE8BC-9729-4075-BAD0-5F35BAEF60B5}"/>
    <hyperlink ref="A86" location="'G12_statements2'!A1" display="G12_statements2" xr:uid="{01FC906F-8DFF-4E82-976B-7DCF03D57201}"/>
    <hyperlink ref="A87" location="'G12_statements2'!A1" display="G12_statements2" xr:uid="{62D6315F-B0B6-40A0-80FC-5BD0044E576E}"/>
    <hyperlink ref="A88" location="'G12_statements2'!A1" display="G12_statements2" xr:uid="{96C75192-FC77-4F0A-9639-08B504210919}"/>
    <hyperlink ref="A89" location="'G12_statements2'!A1" display="G12_statements2" xr:uid="{F10AD391-CCFC-47BA-B139-75ECF131CDAA}"/>
    <hyperlink ref="A90" location="'G12_statements2'!A1" display="G12_statements2" xr:uid="{7037554F-2549-4FB3-A5C9-E59AECBB10EE}"/>
    <hyperlink ref="A91" location="'G12_statements2'!A1" display="G12_statements2" xr:uid="{07E057E0-3EDB-467A-9D38-BCAC514F3D82}"/>
    <hyperlink ref="A92" location="'G12_statements2'!A1" display="G12_statements2" xr:uid="{6AAA5CD6-4C4E-4CE6-BF9D-31FB78F4571C}"/>
    <hyperlink ref="A93" location="'G12_statements2'!A1" display="G12_statements2" xr:uid="{A8892A44-BDF1-4629-8014-F710E4243F78}"/>
    <hyperlink ref="A94" location="'G12_statements2'!A1" display="G12_statements2" xr:uid="{C5B2DD56-A245-4451-A199-39061E4799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40D3-C028-42C5-9351-C8A36944F832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36601</v>
      </c>
      <c r="C9" s="5">
        <v>36601</v>
      </c>
    </row>
    <row r="10" spans="1:3">
      <c r="A10" s="1">
        <v>2012</v>
      </c>
      <c r="B10" s="5">
        <v>36188</v>
      </c>
      <c r="C10" s="5">
        <v>36034</v>
      </c>
    </row>
    <row r="11" spans="1:3">
      <c r="A11" s="1">
        <v>2013</v>
      </c>
      <c r="B11" s="5">
        <v>36195</v>
      </c>
      <c r="C11" s="5">
        <v>36023</v>
      </c>
    </row>
    <row r="12" spans="1:3">
      <c r="A12" s="1">
        <v>2014</v>
      </c>
      <c r="B12" s="5">
        <v>35985</v>
      </c>
      <c r="C12" s="5">
        <v>35809</v>
      </c>
    </row>
    <row r="13" spans="1:3">
      <c r="A13" s="1">
        <v>2015</v>
      </c>
      <c r="B13" s="5">
        <v>35939</v>
      </c>
      <c r="C13" s="5">
        <v>35743</v>
      </c>
    </row>
    <row r="14" spans="1:3">
      <c r="A14" s="1">
        <v>2016</v>
      </c>
      <c r="B14" s="5">
        <v>35812</v>
      </c>
      <c r="C14" s="5">
        <v>35586</v>
      </c>
    </row>
    <row r="15" spans="1:3">
      <c r="A15" s="1">
        <v>2017</v>
      </c>
      <c r="B15" s="5">
        <v>35529</v>
      </c>
      <c r="C15" s="5">
        <v>35284</v>
      </c>
    </row>
    <row r="16" spans="1:3">
      <c r="A16" s="1">
        <v>2018</v>
      </c>
      <c r="B16" s="5">
        <v>35322</v>
      </c>
      <c r="C16" s="5">
        <v>35075</v>
      </c>
    </row>
    <row r="17" spans="1:4">
      <c r="A17" s="1">
        <v>2019</v>
      </c>
      <c r="B17" s="5">
        <v>34708</v>
      </c>
      <c r="C17" s="5">
        <v>34463</v>
      </c>
    </row>
    <row r="18" spans="1:4">
      <c r="A18" s="1">
        <v>2020</v>
      </c>
      <c r="B18" s="5">
        <v>34274</v>
      </c>
      <c r="C18" s="5">
        <v>34045</v>
      </c>
    </row>
    <row r="19" spans="1:4">
      <c r="A19" s="1">
        <v>2021</v>
      </c>
      <c r="B19" s="5">
        <v>33831</v>
      </c>
      <c r="C19" s="5">
        <v>33615</v>
      </c>
    </row>
    <row r="20" spans="1:4">
      <c r="A20" s="1">
        <v>2022</v>
      </c>
      <c r="B20" s="5">
        <v>33355</v>
      </c>
      <c r="C20" s="5">
        <v>33094</v>
      </c>
    </row>
    <row r="21" spans="1:4">
      <c r="A21" s="1">
        <v>2023</v>
      </c>
      <c r="B21" s="5">
        <v>32842</v>
      </c>
      <c r="C21" s="5">
        <v>32558</v>
      </c>
    </row>
    <row r="22" spans="1:4">
      <c r="A22" s="1">
        <v>2024</v>
      </c>
      <c r="B22" s="5">
        <v>32261</v>
      </c>
      <c r="C22" s="5">
        <v>31994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56054816</v>
      </c>
      <c r="C32" s="5">
        <v>53244990</v>
      </c>
      <c r="D32" s="5">
        <v>2809826</v>
      </c>
    </row>
    <row r="33" spans="1:4">
      <c r="A33" s="1">
        <v>2013</v>
      </c>
      <c r="B33" s="5">
        <v>46806252</v>
      </c>
      <c r="C33" s="5">
        <v>43324683</v>
      </c>
      <c r="D33" s="5">
        <v>3481569</v>
      </c>
    </row>
    <row r="34" spans="1:4">
      <c r="A34" s="1">
        <v>2014</v>
      </c>
      <c r="B34" s="5">
        <v>45282568</v>
      </c>
      <c r="C34" s="5">
        <v>41802304</v>
      </c>
      <c r="D34" s="5">
        <v>3480264</v>
      </c>
    </row>
    <row r="35" spans="1:4">
      <c r="A35" s="1">
        <v>2015</v>
      </c>
      <c r="B35" s="5">
        <v>34457734</v>
      </c>
      <c r="C35" s="5">
        <v>31523768</v>
      </c>
      <c r="D35" s="5">
        <v>2933966</v>
      </c>
    </row>
    <row r="36" spans="1:4">
      <c r="A36" s="1">
        <v>2016</v>
      </c>
      <c r="B36" s="5">
        <v>30894164</v>
      </c>
      <c r="C36" s="5">
        <v>29728585</v>
      </c>
      <c r="D36" s="5">
        <v>1165579</v>
      </c>
    </row>
    <row r="37" spans="1:4">
      <c r="A37" s="1">
        <v>2017</v>
      </c>
      <c r="B37" s="5">
        <v>21232231</v>
      </c>
      <c r="C37" s="5">
        <v>20160175</v>
      </c>
      <c r="D37" s="5">
        <v>1072056</v>
      </c>
    </row>
    <row r="38" spans="1:4">
      <c r="A38" s="1">
        <v>2018</v>
      </c>
      <c r="B38" s="5">
        <v>22630092</v>
      </c>
      <c r="C38" s="5">
        <v>21710929</v>
      </c>
      <c r="D38" s="5">
        <v>919163</v>
      </c>
    </row>
    <row r="39" spans="1:4">
      <c r="A39" s="1">
        <v>2019</v>
      </c>
      <c r="B39" s="5">
        <v>25795127</v>
      </c>
      <c r="C39" s="5">
        <v>24264773</v>
      </c>
      <c r="D39" s="5">
        <v>1530354</v>
      </c>
    </row>
    <row r="40" spans="1:4">
      <c r="A40" s="1">
        <v>2020</v>
      </c>
      <c r="B40" s="5">
        <v>32361232</v>
      </c>
      <c r="C40" s="5">
        <v>31399950</v>
      </c>
      <c r="D40" s="5">
        <v>961282</v>
      </c>
    </row>
    <row r="41" spans="1:4">
      <c r="A41" s="1">
        <v>2021</v>
      </c>
      <c r="B41" s="5">
        <v>23788048</v>
      </c>
      <c r="C41" s="5">
        <v>22465385</v>
      </c>
      <c r="D41" s="5">
        <v>1322663</v>
      </c>
    </row>
    <row r="42" spans="1:4">
      <c r="A42" s="1">
        <v>2022</v>
      </c>
      <c r="B42" s="5">
        <v>26825079</v>
      </c>
      <c r="C42" s="5">
        <v>24633431</v>
      </c>
      <c r="D42" s="5">
        <v>2191648</v>
      </c>
    </row>
    <row r="43" spans="1:4">
      <c r="A43" s="1">
        <v>2023</v>
      </c>
      <c r="B43" s="5">
        <v>24590055</v>
      </c>
      <c r="C43" s="5">
        <v>23469710</v>
      </c>
      <c r="D43" s="5">
        <v>1120345</v>
      </c>
    </row>
    <row r="44" spans="1:4">
      <c r="A44" s="1">
        <v>2024</v>
      </c>
      <c r="B44" s="5">
        <v>20635647</v>
      </c>
      <c r="C44" s="5">
        <v>20002411</v>
      </c>
      <c r="D44" s="5">
        <v>633236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55.516399999999997</v>
      </c>
    </row>
    <row r="53" spans="1:3">
      <c r="A53" s="1" t="s">
        <v>26</v>
      </c>
      <c r="B53" s="6">
        <v>38.230119999999999</v>
      </c>
    </row>
    <row r="54" spans="1:3">
      <c r="A54" s="1" t="s">
        <v>27</v>
      </c>
      <c r="B54" s="6">
        <v>22.256640000000001</v>
      </c>
    </row>
    <row r="55" spans="1:3">
      <c r="A55" s="1" t="s">
        <v>28</v>
      </c>
      <c r="B55" s="6">
        <v>5.4279900000000003</v>
      </c>
    </row>
    <row r="56" spans="1:3">
      <c r="A56" s="1" t="s">
        <v>29</v>
      </c>
      <c r="B56" s="6">
        <v>24.11176</v>
      </c>
    </row>
    <row r="57" spans="1:3">
      <c r="A57" s="1" t="s">
        <v>30</v>
      </c>
      <c r="B57" s="6">
        <v>2.7455599999999998</v>
      </c>
    </row>
    <row r="58" spans="1:3">
      <c r="A58" s="1" t="s">
        <v>31</v>
      </c>
      <c r="B58" s="6">
        <v>11.42431</v>
      </c>
    </row>
    <row r="59" spans="1:3">
      <c r="A59" s="1" t="s">
        <v>32</v>
      </c>
      <c r="B59" s="6">
        <v>8.9840000000000003E-2</v>
      </c>
    </row>
    <row r="60" spans="1:3">
      <c r="A60" s="1" t="s">
        <v>33</v>
      </c>
      <c r="B60" s="6">
        <v>17.276820000000001</v>
      </c>
    </row>
    <row r="61" spans="1:3">
      <c r="A61" s="1" t="s">
        <v>34</v>
      </c>
      <c r="B61" s="6">
        <v>20.199310000000001</v>
      </c>
    </row>
    <row r="62" spans="1:3">
      <c r="A62" s="1" t="s">
        <v>35</v>
      </c>
      <c r="B62" s="6">
        <v>1.9608000000000001</v>
      </c>
    </row>
    <row r="63" spans="1:3">
      <c r="A63" s="1" t="s">
        <v>36</v>
      </c>
      <c r="B63" s="6">
        <v>0.78456000000000004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19.206230000000001</v>
      </c>
    </row>
    <row r="72" spans="1:3">
      <c r="A72" s="1" t="s">
        <v>39</v>
      </c>
      <c r="B72" s="6" t="s">
        <v>41</v>
      </c>
      <c r="C72" s="6">
        <v>30.491630000000001</v>
      </c>
    </row>
    <row r="73" spans="1:3">
      <c r="A73" s="1" t="s">
        <v>39</v>
      </c>
      <c r="B73" s="6" t="s">
        <v>42</v>
      </c>
      <c r="C73" s="6">
        <v>1.3055600000000001</v>
      </c>
    </row>
    <row r="74" spans="1:3">
      <c r="A74" s="1" t="s">
        <v>39</v>
      </c>
      <c r="B74" s="6" t="s">
        <v>43</v>
      </c>
      <c r="C74" s="6">
        <v>3.26816</v>
      </c>
    </row>
    <row r="75" spans="1:3">
      <c r="A75" s="1" t="s">
        <v>39</v>
      </c>
      <c r="B75" s="6" t="s">
        <v>44</v>
      </c>
      <c r="C75" s="6">
        <v>1.231E-2</v>
      </c>
    </row>
    <row r="76" spans="1:3">
      <c r="A76" s="1" t="s">
        <v>45</v>
      </c>
      <c r="B76" s="6" t="s">
        <v>46</v>
      </c>
      <c r="C76" s="6">
        <v>35.33484</v>
      </c>
    </row>
    <row r="77" spans="1:3">
      <c r="A77" s="1" t="s">
        <v>45</v>
      </c>
      <c r="B77" s="6" t="s">
        <v>47</v>
      </c>
      <c r="C77" s="6">
        <v>10.46406</v>
      </c>
    </row>
    <row r="78" spans="1:3">
      <c r="A78" s="1" t="s">
        <v>45</v>
      </c>
      <c r="B78" s="6" t="s">
        <v>48</v>
      </c>
      <c r="C78" s="6">
        <v>1.97173</v>
      </c>
    </row>
    <row r="79" spans="1:3">
      <c r="A79" s="1" t="s">
        <v>49</v>
      </c>
      <c r="B79" s="6" t="s">
        <v>50</v>
      </c>
      <c r="C79" s="6">
        <v>31.98545</v>
      </c>
    </row>
    <row r="80" spans="1:3">
      <c r="A80" s="1" t="s">
        <v>49</v>
      </c>
      <c r="B80" s="6" t="s">
        <v>51</v>
      </c>
      <c r="C80" s="6">
        <v>12.06113</v>
      </c>
    </row>
    <row r="81" spans="1:3">
      <c r="A81" s="1" t="s">
        <v>52</v>
      </c>
      <c r="B81" s="6"/>
      <c r="C81" s="6">
        <v>6.0149999999999997</v>
      </c>
    </row>
    <row r="82" spans="1:3">
      <c r="A82" s="1" t="s">
        <v>53</v>
      </c>
      <c r="B82" s="6"/>
      <c r="C82" s="6">
        <v>19.574490000000001</v>
      </c>
    </row>
    <row r="83" spans="1:3">
      <c r="A83" s="1" t="s">
        <v>54</v>
      </c>
      <c r="B83" s="6"/>
      <c r="C83" s="6">
        <v>34.665880000000001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29.240200000000002</v>
      </c>
    </row>
    <row r="92" spans="1:3">
      <c r="A92" s="1" t="s">
        <v>56</v>
      </c>
      <c r="B92" s="6" t="s">
        <v>58</v>
      </c>
      <c r="C92" s="6">
        <v>34.413930000000001</v>
      </c>
    </row>
    <row r="93" spans="1:3">
      <c r="A93" s="1" t="s">
        <v>56</v>
      </c>
      <c r="B93" s="6" t="s">
        <v>34</v>
      </c>
      <c r="C93" s="6">
        <v>20.199310000000001</v>
      </c>
    </row>
    <row r="94" spans="1:3">
      <c r="A94" s="1" t="s">
        <v>59</v>
      </c>
      <c r="B94" s="6" t="s">
        <v>60</v>
      </c>
      <c r="C94" s="6">
        <v>24.84065</v>
      </c>
    </row>
    <row r="95" spans="1:3">
      <c r="A95" s="1" t="s">
        <v>61</v>
      </c>
      <c r="B95" s="6" t="s">
        <v>62</v>
      </c>
      <c r="C95" s="6">
        <v>26.227740000000001</v>
      </c>
    </row>
    <row r="96" spans="1:3">
      <c r="A96" s="1" t="s">
        <v>61</v>
      </c>
      <c r="B96" s="6" t="s">
        <v>63</v>
      </c>
      <c r="C96" s="6">
        <v>30.245380000000001</v>
      </c>
    </row>
    <row r="97" spans="1:3">
      <c r="A97" s="1" t="s">
        <v>61</v>
      </c>
      <c r="B97" s="6" t="s">
        <v>64</v>
      </c>
      <c r="C97" s="6">
        <v>13.9908</v>
      </c>
    </row>
    <row r="98" spans="1:3">
      <c r="A98" s="1" t="s">
        <v>61</v>
      </c>
      <c r="B98" s="6" t="s">
        <v>65</v>
      </c>
      <c r="C98" s="6">
        <v>10.03317</v>
      </c>
    </row>
    <row r="99" spans="1:3">
      <c r="A99" s="1" t="s">
        <v>61</v>
      </c>
      <c r="B99" s="6" t="s">
        <v>66</v>
      </c>
      <c r="C99" s="6">
        <v>7.8617800000000004</v>
      </c>
    </row>
    <row r="100" spans="1:3">
      <c r="A100" s="1" t="s">
        <v>61</v>
      </c>
      <c r="B100" s="6" t="s">
        <v>67</v>
      </c>
      <c r="C100" s="6">
        <v>2.9711500000000002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0.55000000000000004</v>
      </c>
      <c r="C108" s="7">
        <v>0.46</v>
      </c>
    </row>
    <row r="109" spans="1:3">
      <c r="A109" s="1">
        <v>2009</v>
      </c>
      <c r="B109" s="7">
        <v>0.56000000000000005</v>
      </c>
      <c r="C109" s="7">
        <v>0.45</v>
      </c>
    </row>
    <row r="110" spans="1:3">
      <c r="A110" s="1">
        <v>2010</v>
      </c>
      <c r="B110" s="7">
        <v>0.55000000000000004</v>
      </c>
      <c r="C110" s="7">
        <v>0.43</v>
      </c>
    </row>
    <row r="111" spans="1:3">
      <c r="A111" s="1">
        <v>2011</v>
      </c>
      <c r="B111" s="7">
        <v>0.55000000000000004</v>
      </c>
      <c r="C111" s="7">
        <v>0.46</v>
      </c>
    </row>
    <row r="112" spans="1:3">
      <c r="A112" s="1">
        <v>2012</v>
      </c>
      <c r="B112" s="7">
        <v>0.55000000000000004</v>
      </c>
      <c r="C112" s="7">
        <v>0.45</v>
      </c>
    </row>
    <row r="113" spans="1:3">
      <c r="A113" s="1">
        <v>2013</v>
      </c>
      <c r="B113" s="7">
        <v>0.56000000000000005</v>
      </c>
      <c r="C113" s="7">
        <v>0.45</v>
      </c>
    </row>
    <row r="114" spans="1:3">
      <c r="A114" s="1">
        <v>2014</v>
      </c>
      <c r="B114" s="7">
        <v>0.57999999999999996</v>
      </c>
      <c r="C114" s="7">
        <v>0.45</v>
      </c>
    </row>
    <row r="115" spans="1:3">
      <c r="A115" s="1">
        <v>2015</v>
      </c>
      <c r="B115" s="7">
        <v>0.6</v>
      </c>
      <c r="C115" s="7">
        <v>0.42</v>
      </c>
    </row>
    <row r="116" spans="1:3">
      <c r="A116" s="1">
        <v>2016</v>
      </c>
      <c r="B116" s="7">
        <v>0.64</v>
      </c>
      <c r="C116" s="7">
        <v>0.42</v>
      </c>
    </row>
    <row r="117" spans="1:3">
      <c r="A117" s="1">
        <v>2017</v>
      </c>
      <c r="B117" s="7">
        <v>0.66</v>
      </c>
      <c r="C117" s="7">
        <v>0.42</v>
      </c>
    </row>
    <row r="118" spans="1:3">
      <c r="A118" s="1">
        <v>2018</v>
      </c>
      <c r="B118" s="7">
        <v>0.67</v>
      </c>
      <c r="C118" s="7">
        <v>0.42</v>
      </c>
    </row>
    <row r="119" spans="1:3">
      <c r="A119" s="1">
        <v>2019</v>
      </c>
      <c r="B119" s="7">
        <v>0.68</v>
      </c>
      <c r="C119" s="7">
        <v>0.41</v>
      </c>
    </row>
    <row r="120" spans="1:3">
      <c r="A120" s="1">
        <v>2020</v>
      </c>
      <c r="B120" s="7">
        <v>0.7</v>
      </c>
      <c r="C120" s="7">
        <v>0.42</v>
      </c>
    </row>
    <row r="121" spans="1:3">
      <c r="A121" s="1">
        <v>2021</v>
      </c>
      <c r="B121" s="7">
        <v>0.69</v>
      </c>
      <c r="C121" s="7">
        <v>0.38</v>
      </c>
    </row>
    <row r="122" spans="1:3">
      <c r="A122" s="1">
        <v>2022</v>
      </c>
      <c r="B122" s="7">
        <v>0.67</v>
      </c>
      <c r="C122" s="7">
        <v>0.38</v>
      </c>
    </row>
    <row r="123" spans="1:3">
      <c r="A123" s="1">
        <v>2023</v>
      </c>
      <c r="B123" s="7">
        <v>0.64</v>
      </c>
      <c r="C123" s="7">
        <v>0.37</v>
      </c>
    </row>
    <row r="124" spans="1:3">
      <c r="A124" s="1">
        <v>2024</v>
      </c>
      <c r="B124" s="7">
        <v>0.62</v>
      </c>
      <c r="C124" s="7">
        <v>0.38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89</v>
      </c>
      <c r="C132" s="8">
        <v>92.8</v>
      </c>
    </row>
    <row r="133" spans="1:3">
      <c r="A133" s="1">
        <v>2009</v>
      </c>
      <c r="B133" s="8">
        <v>90.2</v>
      </c>
      <c r="C133" s="8">
        <v>90.9</v>
      </c>
    </row>
    <row r="134" spans="1:3">
      <c r="A134" s="1">
        <v>2010</v>
      </c>
      <c r="B134" s="8">
        <v>78.3</v>
      </c>
      <c r="C134" s="8">
        <v>86.8</v>
      </c>
    </row>
    <row r="135" spans="1:3">
      <c r="A135" s="1">
        <v>2011</v>
      </c>
      <c r="B135" s="8">
        <v>92.9</v>
      </c>
      <c r="C135" s="8">
        <v>87.4</v>
      </c>
    </row>
    <row r="136" spans="1:3">
      <c r="A136" s="1">
        <v>2012</v>
      </c>
      <c r="B136" s="8">
        <v>91.4</v>
      </c>
      <c r="C136" s="8">
        <v>88</v>
      </c>
    </row>
    <row r="137" spans="1:3">
      <c r="A137" s="1">
        <v>2013</v>
      </c>
      <c r="B137" s="8">
        <v>87.2</v>
      </c>
      <c r="C137" s="8">
        <v>87.4</v>
      </c>
    </row>
    <row r="138" spans="1:3">
      <c r="A138" s="1">
        <v>2014</v>
      </c>
      <c r="B138" s="8">
        <v>90.5</v>
      </c>
      <c r="C138" s="8">
        <v>88.3</v>
      </c>
    </row>
    <row r="139" spans="1:3">
      <c r="A139" s="1">
        <v>2015</v>
      </c>
      <c r="B139" s="8">
        <v>89.5</v>
      </c>
      <c r="C139" s="8">
        <v>87.2</v>
      </c>
    </row>
    <row r="140" spans="1:3">
      <c r="A140" s="1">
        <v>2016</v>
      </c>
      <c r="B140" s="8">
        <v>89.8</v>
      </c>
      <c r="C140" s="8">
        <v>88.9</v>
      </c>
    </row>
    <row r="141" spans="1:3">
      <c r="A141" s="1">
        <v>2017</v>
      </c>
      <c r="B141" s="8">
        <v>89.2</v>
      </c>
      <c r="C141" s="8">
        <v>90.3</v>
      </c>
    </row>
    <row r="142" spans="1:3">
      <c r="A142" s="1">
        <v>2018</v>
      </c>
      <c r="B142" s="8">
        <v>88.3</v>
      </c>
      <c r="C142" s="8">
        <v>91.7</v>
      </c>
    </row>
    <row r="143" spans="1:3">
      <c r="A143" s="1">
        <v>2019</v>
      </c>
      <c r="B143" s="8">
        <v>89.9</v>
      </c>
      <c r="C143" s="8">
        <v>92.4</v>
      </c>
    </row>
    <row r="144" spans="1:3">
      <c r="A144" s="1">
        <v>2020</v>
      </c>
      <c r="B144" s="8">
        <v>98.4</v>
      </c>
      <c r="C144" s="8">
        <v>91.3</v>
      </c>
    </row>
    <row r="145" spans="1:3">
      <c r="A145" s="1">
        <v>2021</v>
      </c>
      <c r="B145" s="8">
        <v>89.9</v>
      </c>
      <c r="C145" s="8">
        <v>88.5</v>
      </c>
    </row>
    <row r="146" spans="1:3">
      <c r="A146" s="1">
        <v>2022</v>
      </c>
      <c r="B146" s="8">
        <v>93.9</v>
      </c>
      <c r="C146" s="8">
        <v>92.3</v>
      </c>
    </row>
    <row r="147" spans="1:3">
      <c r="A147" s="1">
        <v>2023</v>
      </c>
      <c r="B147" s="8">
        <v>95</v>
      </c>
      <c r="C147" s="8">
        <v>93</v>
      </c>
    </row>
    <row r="148" spans="1:3">
      <c r="A148" s="1">
        <v>2024</v>
      </c>
      <c r="B148" s="8">
        <v>92.8</v>
      </c>
      <c r="C148" s="8">
        <v>93.3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103322</v>
      </c>
      <c r="C156" s="5">
        <v>132816</v>
      </c>
    </row>
    <row r="157" spans="1:3">
      <c r="A157" s="1">
        <v>2009</v>
      </c>
      <c r="B157" s="5">
        <v>113002</v>
      </c>
      <c r="C157" s="5">
        <v>138484</v>
      </c>
    </row>
    <row r="158" spans="1:3">
      <c r="A158" s="1">
        <v>2010</v>
      </c>
      <c r="B158" s="5">
        <v>114746</v>
      </c>
      <c r="C158" s="5">
        <v>139717</v>
      </c>
    </row>
    <row r="159" spans="1:3">
      <c r="A159" s="1">
        <v>2011</v>
      </c>
      <c r="B159" s="5">
        <v>252961</v>
      </c>
      <c r="C159" s="5">
        <v>146029</v>
      </c>
    </row>
    <row r="160" spans="1:3">
      <c r="A160" s="1">
        <v>2012</v>
      </c>
      <c r="B160" s="5">
        <v>261091</v>
      </c>
      <c r="C160" s="5">
        <v>143010</v>
      </c>
    </row>
    <row r="161" spans="1:3">
      <c r="A161" s="1">
        <v>2013</v>
      </c>
      <c r="B161" s="5">
        <v>387169</v>
      </c>
      <c r="C161" s="5">
        <v>148197</v>
      </c>
    </row>
    <row r="162" spans="1:3">
      <c r="A162" s="1">
        <v>2014</v>
      </c>
      <c r="B162" s="5">
        <v>277173</v>
      </c>
      <c r="C162" s="5">
        <v>151637</v>
      </c>
    </row>
    <row r="163" spans="1:3">
      <c r="A163" s="1">
        <v>2015</v>
      </c>
      <c r="B163" s="5">
        <v>177492</v>
      </c>
      <c r="C163" s="5">
        <v>153993</v>
      </c>
    </row>
    <row r="164" spans="1:3">
      <c r="A164" s="1">
        <v>2016</v>
      </c>
      <c r="B164" s="5">
        <v>176480</v>
      </c>
      <c r="C164" s="5">
        <v>157509</v>
      </c>
    </row>
    <row r="165" spans="1:3">
      <c r="A165" s="1">
        <v>2017</v>
      </c>
      <c r="B165" s="5">
        <v>143772</v>
      </c>
      <c r="C165" s="5">
        <v>158099</v>
      </c>
    </row>
    <row r="166" spans="1:3">
      <c r="A166" s="1">
        <v>2018</v>
      </c>
      <c r="B166" s="5">
        <v>157187</v>
      </c>
      <c r="C166" s="5">
        <v>166403</v>
      </c>
    </row>
    <row r="167" spans="1:3">
      <c r="A167" s="1">
        <v>2019</v>
      </c>
      <c r="B167" s="5">
        <v>158765</v>
      </c>
      <c r="C167" s="5">
        <v>174574</v>
      </c>
    </row>
    <row r="168" spans="1:3">
      <c r="A168" s="1">
        <v>2020</v>
      </c>
      <c r="B168" s="5">
        <v>170077</v>
      </c>
      <c r="C168" s="5">
        <v>187287</v>
      </c>
    </row>
    <row r="169" spans="1:3">
      <c r="A169" s="1">
        <v>2021</v>
      </c>
      <c r="B169" s="5">
        <v>171144</v>
      </c>
      <c r="C169" s="5">
        <v>206717</v>
      </c>
    </row>
    <row r="170" spans="1:3">
      <c r="A170" s="1">
        <v>2022</v>
      </c>
      <c r="B170" s="5">
        <v>179540</v>
      </c>
      <c r="C170" s="5">
        <v>213409</v>
      </c>
    </row>
    <row r="171" spans="1:3">
      <c r="A171" s="1">
        <v>2023</v>
      </c>
      <c r="B171" s="5">
        <v>176617</v>
      </c>
      <c r="C171" s="5">
        <v>218296</v>
      </c>
    </row>
    <row r="172" spans="1:3">
      <c r="A172" s="1">
        <v>2024</v>
      </c>
      <c r="B172" s="5">
        <v>195044</v>
      </c>
      <c r="C172" s="5">
        <v>234201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97.1</v>
      </c>
      <c r="C180" s="5">
        <v>95.6</v>
      </c>
    </row>
    <row r="181" spans="1:3">
      <c r="A181" s="1">
        <v>2009</v>
      </c>
      <c r="B181" s="5">
        <v>101.2</v>
      </c>
      <c r="C181" s="5">
        <v>96.2</v>
      </c>
    </row>
    <row r="182" spans="1:3">
      <c r="A182" s="1">
        <v>2010</v>
      </c>
      <c r="B182" s="5">
        <v>101</v>
      </c>
      <c r="C182" s="5">
        <v>96.7</v>
      </c>
    </row>
    <row r="183" spans="1:3">
      <c r="A183" s="1">
        <v>2011</v>
      </c>
      <c r="B183" s="5">
        <v>109.6</v>
      </c>
      <c r="C183" s="5">
        <v>104.8</v>
      </c>
    </row>
    <row r="184" spans="1:3">
      <c r="A184" s="1">
        <v>2012</v>
      </c>
      <c r="B184" s="5">
        <v>109.6</v>
      </c>
      <c r="C184" s="5">
        <v>104.8</v>
      </c>
    </row>
    <row r="185" spans="1:3">
      <c r="A185" s="1">
        <v>2013</v>
      </c>
      <c r="B185" s="5">
        <v>101.3</v>
      </c>
      <c r="C185" s="5">
        <v>96.9</v>
      </c>
    </row>
    <row r="186" spans="1:3">
      <c r="A186" s="1">
        <v>2014</v>
      </c>
      <c r="B186" s="5">
        <v>101.4</v>
      </c>
      <c r="C186" s="5">
        <v>96.9</v>
      </c>
    </row>
    <row r="187" spans="1:3">
      <c r="A187" s="1">
        <v>2015</v>
      </c>
      <c r="B187" s="5">
        <v>101.9</v>
      </c>
      <c r="C187" s="5">
        <v>97.7</v>
      </c>
    </row>
    <row r="188" spans="1:3">
      <c r="A188" s="1">
        <v>2016</v>
      </c>
      <c r="B188" s="5">
        <v>101.4</v>
      </c>
      <c r="C188" s="5">
        <v>97.6</v>
      </c>
    </row>
    <row r="189" spans="1:3">
      <c r="A189" s="1">
        <v>2017</v>
      </c>
      <c r="B189" s="5">
        <v>101.4</v>
      </c>
      <c r="C189" s="5">
        <v>97.6</v>
      </c>
    </row>
    <row r="190" spans="1:3">
      <c r="A190" s="1">
        <v>2018</v>
      </c>
      <c r="B190" s="5">
        <v>100.5</v>
      </c>
      <c r="C190" s="5">
        <v>97.4</v>
      </c>
    </row>
    <row r="191" spans="1:3">
      <c r="A191" s="1">
        <v>2019</v>
      </c>
      <c r="B191" s="5">
        <v>99.5</v>
      </c>
      <c r="C191" s="5">
        <v>97.3</v>
      </c>
    </row>
    <row r="192" spans="1:3">
      <c r="A192" s="1">
        <v>2020</v>
      </c>
      <c r="B192" s="5">
        <v>100.9</v>
      </c>
      <c r="C192" s="5">
        <v>97.4</v>
      </c>
    </row>
    <row r="193" spans="1:3">
      <c r="A193" s="1">
        <v>2021</v>
      </c>
      <c r="B193" s="5">
        <v>100.9</v>
      </c>
      <c r="C193" s="5">
        <v>97.5</v>
      </c>
    </row>
    <row r="194" spans="1:3">
      <c r="A194" s="1">
        <v>2022</v>
      </c>
      <c r="B194" s="5">
        <v>100</v>
      </c>
      <c r="C194" s="5">
        <v>97.4</v>
      </c>
    </row>
    <row r="195" spans="1:3">
      <c r="A195" s="1">
        <v>2023</v>
      </c>
      <c r="B195" s="5">
        <v>100.6</v>
      </c>
      <c r="C195" s="5">
        <v>97.3</v>
      </c>
    </row>
    <row r="196" spans="1:3">
      <c r="A196" s="1">
        <v>2024</v>
      </c>
      <c r="B196" s="5">
        <v>100.4</v>
      </c>
      <c r="C196" s="5">
        <v>97.2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7.45</v>
      </c>
      <c r="C204" s="9">
        <v>9.5</v>
      </c>
    </row>
    <row r="205" spans="1:3">
      <c r="A205" s="1">
        <v>2009</v>
      </c>
      <c r="B205" s="9">
        <v>7.29</v>
      </c>
      <c r="C205" s="9">
        <v>9.6199999999999992</v>
      </c>
    </row>
    <row r="206" spans="1:3">
      <c r="A206" s="1">
        <v>2010</v>
      </c>
      <c r="B206" s="9">
        <v>7.56</v>
      </c>
      <c r="C206" s="9">
        <v>9.5299999999999994</v>
      </c>
    </row>
    <row r="207" spans="1:3">
      <c r="A207" s="1">
        <v>2011</v>
      </c>
      <c r="B207" s="9">
        <v>7.46</v>
      </c>
      <c r="C207" s="9">
        <v>9.27</v>
      </c>
    </row>
    <row r="208" spans="1:3">
      <c r="A208" s="1">
        <v>2012</v>
      </c>
      <c r="B208" s="9">
        <v>7.6</v>
      </c>
      <c r="C208" s="9">
        <v>9.1300000000000008</v>
      </c>
    </row>
    <row r="209" spans="1:3">
      <c r="A209" s="1">
        <v>2013</v>
      </c>
      <c r="B209" s="9">
        <v>7.74</v>
      </c>
      <c r="C209" s="9">
        <v>9.06</v>
      </c>
    </row>
    <row r="210" spans="1:3">
      <c r="A210" s="1">
        <v>2014</v>
      </c>
      <c r="B210" s="9">
        <v>7.7</v>
      </c>
      <c r="C210" s="9">
        <v>9.1300000000000008</v>
      </c>
    </row>
    <row r="211" spans="1:3">
      <c r="A211" s="1">
        <v>2015</v>
      </c>
      <c r="B211" s="9">
        <v>7.65</v>
      </c>
      <c r="C211" s="9">
        <v>9.31</v>
      </c>
    </row>
    <row r="212" spans="1:3">
      <c r="A212" s="1">
        <v>2016</v>
      </c>
      <c r="B212" s="9">
        <v>7.76</v>
      </c>
      <c r="C212" s="9">
        <v>9.61</v>
      </c>
    </row>
    <row r="213" spans="1:3">
      <c r="A213" s="1">
        <v>2017</v>
      </c>
      <c r="B213" s="9">
        <v>7.82</v>
      </c>
      <c r="C213" s="9">
        <v>9.48</v>
      </c>
    </row>
    <row r="214" spans="1:3">
      <c r="A214" s="1">
        <v>2018</v>
      </c>
      <c r="B214" s="9">
        <v>8.35</v>
      </c>
      <c r="C214" s="9">
        <v>9.5399999999999991</v>
      </c>
    </row>
    <row r="215" spans="1:3">
      <c r="A215" s="1">
        <v>2019</v>
      </c>
      <c r="B215" s="9">
        <v>8.64</v>
      </c>
      <c r="C215" s="9">
        <v>9.84</v>
      </c>
    </row>
    <row r="216" spans="1:3">
      <c r="A216" s="1">
        <v>2020</v>
      </c>
      <c r="B216" s="9">
        <v>8.58</v>
      </c>
      <c r="C216" s="9">
        <v>9.8800000000000008</v>
      </c>
    </row>
    <row r="217" spans="1:3">
      <c r="A217" s="1">
        <v>2021</v>
      </c>
      <c r="B217" s="9">
        <v>8.69</v>
      </c>
      <c r="C217" s="9">
        <v>10.6</v>
      </c>
    </row>
    <row r="218" spans="1:3">
      <c r="A218" s="1">
        <v>2022</v>
      </c>
      <c r="B218" s="9">
        <v>8.9</v>
      </c>
      <c r="C218" s="9">
        <v>10.69</v>
      </c>
    </row>
    <row r="219" spans="1:3">
      <c r="A219" s="1">
        <v>2023</v>
      </c>
      <c r="B219" s="9">
        <v>9.01</v>
      </c>
      <c r="C219" s="9">
        <v>10.86</v>
      </c>
    </row>
    <row r="220" spans="1:3">
      <c r="A220" s="1">
        <v>2024</v>
      </c>
      <c r="B220" s="9">
        <v>8.9600000000000009</v>
      </c>
      <c r="C220" s="9">
        <v>11.07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23.2</v>
      </c>
      <c r="C228" s="8">
        <v>16.399999999999999</v>
      </c>
    </row>
    <row r="229" spans="1:3">
      <c r="A229" s="1">
        <v>2009</v>
      </c>
      <c r="B229" s="8">
        <v>22.7</v>
      </c>
      <c r="C229" s="8">
        <v>15.7</v>
      </c>
    </row>
    <row r="230" spans="1:3">
      <c r="A230" s="1">
        <v>2010</v>
      </c>
      <c r="B230" s="8">
        <v>19.600000000000001</v>
      </c>
      <c r="C230" s="8">
        <v>14.7</v>
      </c>
    </row>
    <row r="231" spans="1:3">
      <c r="A231" s="1">
        <v>2011</v>
      </c>
      <c r="B231" s="8">
        <v>17.7</v>
      </c>
      <c r="C231" s="8">
        <v>13.5</v>
      </c>
    </row>
    <row r="232" spans="1:3">
      <c r="A232" s="1">
        <v>2012</v>
      </c>
      <c r="B232" s="8">
        <v>16.600000000000001</v>
      </c>
      <c r="C232" s="8">
        <v>12.4</v>
      </c>
    </row>
    <row r="233" spans="1:3">
      <c r="A233" s="1">
        <v>2013</v>
      </c>
      <c r="B233" s="8">
        <v>14.8</v>
      </c>
      <c r="C233" s="8">
        <v>11.5</v>
      </c>
    </row>
    <row r="234" spans="1:3">
      <c r="A234" s="1">
        <v>2014</v>
      </c>
      <c r="B234" s="8">
        <v>13.1</v>
      </c>
      <c r="C234" s="8">
        <v>10.4</v>
      </c>
    </row>
    <row r="235" spans="1:3">
      <c r="A235" s="1">
        <v>2015</v>
      </c>
      <c r="B235" s="8">
        <v>11.8</v>
      </c>
      <c r="C235" s="8">
        <v>9.5</v>
      </c>
    </row>
    <row r="236" spans="1:3">
      <c r="A236" s="1">
        <v>2016</v>
      </c>
      <c r="B236" s="8">
        <v>11.2</v>
      </c>
      <c r="C236" s="8">
        <v>8.6</v>
      </c>
    </row>
    <row r="237" spans="1:3">
      <c r="A237" s="1">
        <v>2017</v>
      </c>
      <c r="B237" s="8">
        <v>11.3</v>
      </c>
      <c r="C237" s="8">
        <v>8.5</v>
      </c>
    </row>
    <row r="238" spans="1:3">
      <c r="A238" s="1">
        <v>2018</v>
      </c>
      <c r="B238" s="8">
        <v>11.4</v>
      </c>
      <c r="C238" s="8">
        <v>8.5</v>
      </c>
    </row>
    <row r="239" spans="1:3">
      <c r="A239" s="1">
        <v>2019</v>
      </c>
      <c r="B239" s="8">
        <v>11.6</v>
      </c>
      <c r="C239" s="8">
        <v>8.5</v>
      </c>
    </row>
    <row r="240" spans="1:3">
      <c r="A240" s="1">
        <v>2020</v>
      </c>
      <c r="B240" s="8">
        <v>11.8</v>
      </c>
      <c r="C240" s="8">
        <v>8.4</v>
      </c>
    </row>
    <row r="241" spans="1:3">
      <c r="A241" s="1">
        <v>2021</v>
      </c>
      <c r="B241" s="8">
        <v>11.5</v>
      </c>
      <c r="C241" s="8">
        <v>8.9</v>
      </c>
    </row>
    <row r="242" spans="1:3">
      <c r="A242" s="1">
        <v>2022</v>
      </c>
      <c r="B242" s="8">
        <v>11.4</v>
      </c>
      <c r="C242" s="8">
        <v>8.9</v>
      </c>
    </row>
    <row r="243" spans="1:3">
      <c r="A243" s="1">
        <v>2023</v>
      </c>
      <c r="B243" s="8">
        <v>11</v>
      </c>
      <c r="C243" s="8">
        <v>9</v>
      </c>
    </row>
    <row r="244" spans="1:3">
      <c r="A244" s="1">
        <v>2024</v>
      </c>
      <c r="B244" s="8">
        <v>11.2</v>
      </c>
      <c r="C244" s="8">
        <v>8.9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245.1</v>
      </c>
      <c r="C252" s="8">
        <v>142.1</v>
      </c>
    </row>
    <row r="253" spans="1:3">
      <c r="A253" s="1">
        <v>2009</v>
      </c>
      <c r="B253" s="8">
        <v>212.1</v>
      </c>
      <c r="C253" s="8">
        <v>123.1</v>
      </c>
    </row>
    <row r="254" spans="1:3">
      <c r="A254" s="1">
        <v>2010</v>
      </c>
      <c r="B254" s="8">
        <v>190.1</v>
      </c>
      <c r="C254" s="8">
        <v>101.2</v>
      </c>
    </row>
    <row r="255" spans="1:3">
      <c r="A255" s="1">
        <v>2011</v>
      </c>
      <c r="B255" s="8">
        <v>133.6</v>
      </c>
      <c r="C255" s="8">
        <v>75.900000000000006</v>
      </c>
    </row>
    <row r="256" spans="1:3">
      <c r="A256" s="1">
        <v>2012</v>
      </c>
      <c r="B256" s="8">
        <v>104.9</v>
      </c>
      <c r="C256" s="8">
        <v>64.599999999999994</v>
      </c>
    </row>
    <row r="257" spans="1:3">
      <c r="A257" s="1">
        <v>2013</v>
      </c>
      <c r="B257" s="8">
        <v>42.4</v>
      </c>
      <c r="C257" s="8">
        <v>52.8</v>
      </c>
    </row>
    <row r="258" spans="1:3">
      <c r="A258" s="1">
        <v>2014</v>
      </c>
      <c r="B258" s="8">
        <v>65.5</v>
      </c>
      <c r="C258" s="8">
        <v>48.6</v>
      </c>
    </row>
    <row r="259" spans="1:3">
      <c r="A259" s="1">
        <v>2015</v>
      </c>
      <c r="B259" s="8">
        <v>28.9</v>
      </c>
      <c r="C259" s="8">
        <v>32.799999999999997</v>
      </c>
    </row>
    <row r="260" spans="1:3">
      <c r="A260" s="1">
        <v>2016</v>
      </c>
      <c r="B260" s="8">
        <v>68.5</v>
      </c>
      <c r="C260" s="8">
        <v>20.2</v>
      </c>
    </row>
    <row r="261" spans="1:3">
      <c r="A261" s="1">
        <v>2017</v>
      </c>
      <c r="B261" s="8">
        <v>71.400000000000006</v>
      </c>
      <c r="C261" s="8">
        <v>19</v>
      </c>
    </row>
    <row r="262" spans="1:3">
      <c r="A262" s="1">
        <v>2018</v>
      </c>
      <c r="B262" s="8">
        <v>67.599999999999994</v>
      </c>
      <c r="C262" s="8">
        <v>15.4</v>
      </c>
    </row>
    <row r="263" spans="1:3">
      <c r="A263" s="1">
        <v>2019</v>
      </c>
      <c r="B263" s="8">
        <v>61.2</v>
      </c>
      <c r="C263" s="8">
        <v>14.9</v>
      </c>
    </row>
    <row r="264" spans="1:3">
      <c r="A264" s="1">
        <v>2020</v>
      </c>
      <c r="B264" s="8">
        <v>39</v>
      </c>
      <c r="C264" s="8">
        <v>14.5</v>
      </c>
    </row>
    <row r="265" spans="1:3">
      <c r="A265" s="1">
        <v>2021</v>
      </c>
      <c r="B265" s="8">
        <v>27.4</v>
      </c>
      <c r="C265" s="8">
        <v>25.2</v>
      </c>
    </row>
    <row r="266" spans="1:3">
      <c r="A266" s="1">
        <v>2022</v>
      </c>
      <c r="B266" s="8">
        <v>15.7</v>
      </c>
      <c r="C266" s="8">
        <v>15.7</v>
      </c>
    </row>
    <row r="267" spans="1:3">
      <c r="A267" s="1">
        <v>2023</v>
      </c>
      <c r="B267" s="8"/>
      <c r="C267" s="8">
        <v>10.199999999999999</v>
      </c>
    </row>
    <row r="268" spans="1:3">
      <c r="A268" s="1">
        <v>2024</v>
      </c>
      <c r="B268" s="8"/>
      <c r="C268" s="8">
        <v>10.5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25.1</v>
      </c>
      <c r="C276" s="8">
        <v>26.9</v>
      </c>
    </row>
    <row r="277" spans="1:3">
      <c r="A277" s="1">
        <v>2009</v>
      </c>
      <c r="B277" s="8">
        <v>25</v>
      </c>
      <c r="C277" s="8">
        <v>26.2</v>
      </c>
    </row>
    <row r="278" spans="1:3">
      <c r="A278" s="1">
        <v>2010</v>
      </c>
      <c r="B278" s="8">
        <v>19.7</v>
      </c>
      <c r="C278" s="8">
        <v>24.2</v>
      </c>
    </row>
    <row r="279" spans="1:3">
      <c r="A279" s="1">
        <v>2011</v>
      </c>
      <c r="B279" s="8">
        <v>28.8</v>
      </c>
      <c r="C279" s="8">
        <v>24.5</v>
      </c>
    </row>
    <row r="280" spans="1:3">
      <c r="A280" s="1">
        <v>2012</v>
      </c>
      <c r="B280" s="8">
        <v>24.5</v>
      </c>
      <c r="C280" s="8">
        <v>24.1</v>
      </c>
    </row>
    <row r="281" spans="1:3">
      <c r="A281" s="1">
        <v>2013</v>
      </c>
      <c r="B281" s="8">
        <v>23.9</v>
      </c>
      <c r="C281" s="8">
        <v>23.3</v>
      </c>
    </row>
    <row r="282" spans="1:3">
      <c r="A282" s="1">
        <v>2014</v>
      </c>
      <c r="B282" s="8">
        <v>24.2</v>
      </c>
      <c r="C282" s="8">
        <v>23.4</v>
      </c>
    </row>
    <row r="283" spans="1:3">
      <c r="A283" s="1">
        <v>2015</v>
      </c>
      <c r="B283" s="8">
        <v>23.8</v>
      </c>
      <c r="C283" s="8">
        <v>22.9</v>
      </c>
    </row>
    <row r="284" spans="1:3">
      <c r="A284" s="1">
        <v>2016</v>
      </c>
      <c r="B284" s="8">
        <v>23.2</v>
      </c>
      <c r="C284" s="8">
        <v>23.2</v>
      </c>
    </row>
    <row r="285" spans="1:3">
      <c r="A285" s="1">
        <v>2017</v>
      </c>
      <c r="B285" s="8">
        <v>23.1</v>
      </c>
      <c r="C285" s="8">
        <v>23</v>
      </c>
    </row>
    <row r="286" spans="1:3">
      <c r="A286" s="1">
        <v>2018</v>
      </c>
      <c r="B286" s="8">
        <v>21.3</v>
      </c>
      <c r="C286" s="8">
        <v>23.2</v>
      </c>
    </row>
    <row r="287" spans="1:3">
      <c r="A287" s="1">
        <v>2019</v>
      </c>
      <c r="B287" s="8">
        <v>23.6</v>
      </c>
      <c r="C287" s="8">
        <v>23.8</v>
      </c>
    </row>
    <row r="288" spans="1:3">
      <c r="A288" s="1">
        <v>2020</v>
      </c>
      <c r="B288" s="8">
        <v>27.4</v>
      </c>
      <c r="C288" s="8">
        <v>24.7</v>
      </c>
    </row>
    <row r="289" spans="1:3">
      <c r="A289" s="1">
        <v>2021</v>
      </c>
      <c r="B289" s="8">
        <v>24.3</v>
      </c>
      <c r="C289" s="8">
        <v>24.4</v>
      </c>
    </row>
    <row r="290" spans="1:3">
      <c r="A290" s="1">
        <v>2022</v>
      </c>
      <c r="B290" s="8">
        <v>27.1</v>
      </c>
      <c r="C290" s="8">
        <v>25</v>
      </c>
    </row>
    <row r="291" spans="1:3">
      <c r="A291" s="1">
        <v>2023</v>
      </c>
      <c r="B291" s="8">
        <v>25.5</v>
      </c>
      <c r="C291" s="8">
        <v>25.2</v>
      </c>
    </row>
    <row r="292" spans="1:3">
      <c r="A292" s="1">
        <v>2024</v>
      </c>
      <c r="B292" s="8">
        <v>25.1</v>
      </c>
      <c r="C292" s="8">
        <v>26.2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11.9</v>
      </c>
      <c r="C300" s="8">
        <v>11.6</v>
      </c>
    </row>
    <row r="301" spans="1:3">
      <c r="A301" s="1">
        <v>2009</v>
      </c>
      <c r="B301" s="8">
        <v>12.4</v>
      </c>
      <c r="C301" s="8">
        <v>11.5</v>
      </c>
    </row>
    <row r="302" spans="1:3">
      <c r="A302" s="1">
        <v>2010</v>
      </c>
      <c r="B302" s="8">
        <v>11.4</v>
      </c>
      <c r="C302" s="8">
        <v>11</v>
      </c>
    </row>
    <row r="303" spans="1:3">
      <c r="A303" s="1">
        <v>2011</v>
      </c>
      <c r="B303" s="8">
        <v>12.4</v>
      </c>
      <c r="C303" s="8">
        <v>11.3</v>
      </c>
    </row>
    <row r="304" spans="1:3">
      <c r="A304" s="1">
        <v>2012</v>
      </c>
      <c r="B304" s="8">
        <v>14.3</v>
      </c>
      <c r="C304" s="8">
        <v>11.9</v>
      </c>
    </row>
    <row r="305" spans="1:3">
      <c r="A305" s="1">
        <v>2013</v>
      </c>
      <c r="B305" s="8">
        <v>13.1</v>
      </c>
      <c r="C305" s="8">
        <v>12.3</v>
      </c>
    </row>
    <row r="306" spans="1:3">
      <c r="A306" s="1">
        <v>2014</v>
      </c>
      <c r="B306" s="8">
        <v>14.2</v>
      </c>
      <c r="C306" s="8">
        <v>12.9</v>
      </c>
    </row>
    <row r="307" spans="1:3">
      <c r="A307" s="1">
        <v>2015</v>
      </c>
      <c r="B307" s="8">
        <v>14.8</v>
      </c>
      <c r="C307" s="8">
        <v>12.8</v>
      </c>
    </row>
    <row r="308" spans="1:3">
      <c r="A308" s="1">
        <v>2016</v>
      </c>
      <c r="B308" s="8">
        <v>16.399999999999999</v>
      </c>
      <c r="C308" s="8">
        <v>13</v>
      </c>
    </row>
    <row r="309" spans="1:3">
      <c r="A309" s="1">
        <v>2017</v>
      </c>
      <c r="B309" s="8">
        <v>15.5</v>
      </c>
      <c r="C309" s="8">
        <v>13.6</v>
      </c>
    </row>
    <row r="310" spans="1:3">
      <c r="A310" s="1">
        <v>2018</v>
      </c>
      <c r="B310" s="8">
        <v>16.100000000000001</v>
      </c>
      <c r="C310" s="8">
        <v>14</v>
      </c>
    </row>
    <row r="311" spans="1:3">
      <c r="A311" s="1">
        <v>2019</v>
      </c>
      <c r="B311" s="8">
        <v>16.399999999999999</v>
      </c>
      <c r="C311" s="8">
        <v>14.2</v>
      </c>
    </row>
    <row r="312" spans="1:3">
      <c r="A312" s="1">
        <v>2020</v>
      </c>
      <c r="B312" s="8">
        <v>13.8</v>
      </c>
      <c r="C312" s="8">
        <v>13.3</v>
      </c>
    </row>
    <row r="313" spans="1:3">
      <c r="A313" s="1">
        <v>2021</v>
      </c>
      <c r="B313" s="8">
        <v>12.8</v>
      </c>
      <c r="C313" s="8">
        <v>12.2</v>
      </c>
    </row>
    <row r="314" spans="1:3">
      <c r="A314" s="1">
        <v>2022</v>
      </c>
      <c r="B314" s="8">
        <v>13.2</v>
      </c>
      <c r="C314" s="8">
        <v>13.3</v>
      </c>
    </row>
    <row r="315" spans="1:3">
      <c r="A315" s="1">
        <v>2023</v>
      </c>
      <c r="B315" s="8">
        <v>12.9</v>
      </c>
      <c r="C315" s="8">
        <v>13.6</v>
      </c>
    </row>
    <row r="316" spans="1:3">
      <c r="A316" s="1">
        <v>2024</v>
      </c>
      <c r="B316" s="8">
        <v>12.7</v>
      </c>
      <c r="C316" s="8">
        <v>14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6.5</v>
      </c>
      <c r="C324" s="8">
        <v>7.3</v>
      </c>
    </row>
    <row r="325" spans="1:3">
      <c r="A325" s="1">
        <v>2009</v>
      </c>
      <c r="B325" s="8">
        <v>6.8</v>
      </c>
      <c r="C325" s="8">
        <v>7.2</v>
      </c>
    </row>
    <row r="326" spans="1:3">
      <c r="A326" s="1">
        <v>2010</v>
      </c>
      <c r="B326" s="8">
        <v>7.4</v>
      </c>
      <c r="C326" s="8">
        <v>7.4</v>
      </c>
    </row>
    <row r="327" spans="1:3">
      <c r="A327" s="1">
        <v>2011</v>
      </c>
      <c r="B327" s="8">
        <v>7.1</v>
      </c>
      <c r="C327" s="8">
        <v>6.6</v>
      </c>
    </row>
    <row r="328" spans="1:3">
      <c r="A328" s="1">
        <v>2012</v>
      </c>
      <c r="B328" s="8">
        <v>6.5</v>
      </c>
      <c r="C328" s="8">
        <v>7.1</v>
      </c>
    </row>
    <row r="329" spans="1:3">
      <c r="A329" s="1">
        <v>2013</v>
      </c>
      <c r="B329" s="8">
        <v>5.5</v>
      </c>
      <c r="C329" s="8">
        <v>7.1</v>
      </c>
    </row>
    <row r="330" spans="1:3">
      <c r="A330" s="1">
        <v>2014</v>
      </c>
      <c r="B330" s="8">
        <v>6.7</v>
      </c>
      <c r="C330" s="8">
        <v>7.4</v>
      </c>
    </row>
    <row r="331" spans="1:3">
      <c r="A331" s="1">
        <v>2015</v>
      </c>
      <c r="B331" s="8">
        <v>7</v>
      </c>
      <c r="C331" s="8">
        <v>7.7</v>
      </c>
    </row>
    <row r="332" spans="1:3">
      <c r="A332" s="1">
        <v>2016</v>
      </c>
      <c r="B332" s="8">
        <v>5.7</v>
      </c>
      <c r="C332" s="8">
        <v>8</v>
      </c>
    </row>
    <row r="333" spans="1:3">
      <c r="A333" s="1">
        <v>2017</v>
      </c>
      <c r="B333" s="8">
        <v>6.8</v>
      </c>
      <c r="C333" s="8">
        <v>8.1</v>
      </c>
    </row>
    <row r="334" spans="1:3">
      <c r="A334" s="1">
        <v>2018</v>
      </c>
      <c r="B334" s="8">
        <v>6.9</v>
      </c>
      <c r="C334" s="8">
        <v>8.5</v>
      </c>
    </row>
    <row r="335" spans="1:3">
      <c r="A335" s="1">
        <v>2019</v>
      </c>
      <c r="B335" s="8">
        <v>6.8</v>
      </c>
      <c r="C335" s="8">
        <v>8.9</v>
      </c>
    </row>
    <row r="336" spans="1:3">
      <c r="A336" s="1">
        <v>2020</v>
      </c>
      <c r="B336" s="8">
        <v>6.7</v>
      </c>
      <c r="C336" s="8">
        <v>8.1</v>
      </c>
    </row>
    <row r="337" spans="1:3">
      <c r="A337" s="1">
        <v>2021</v>
      </c>
      <c r="B337" s="8">
        <v>5.8</v>
      </c>
      <c r="C337" s="8">
        <v>7.9</v>
      </c>
    </row>
    <row r="338" spans="1:3">
      <c r="A338" s="1">
        <v>2022</v>
      </c>
      <c r="B338" s="8">
        <v>5.7</v>
      </c>
      <c r="C338" s="8">
        <v>8.1999999999999993</v>
      </c>
    </row>
    <row r="339" spans="1:3">
      <c r="A339" s="1">
        <v>2023</v>
      </c>
      <c r="B339" s="8">
        <v>6.1</v>
      </c>
      <c r="C339" s="8">
        <v>8.5</v>
      </c>
    </row>
    <row r="340" spans="1:3">
      <c r="A340" s="1">
        <v>2024</v>
      </c>
      <c r="B340" s="8">
        <v>5.6</v>
      </c>
      <c r="C340" s="8">
        <v>8.5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12.6</v>
      </c>
      <c r="C348" s="8">
        <v>13</v>
      </c>
    </row>
    <row r="349" spans="1:3">
      <c r="A349" s="1">
        <v>2009</v>
      </c>
      <c r="B349" s="8">
        <v>14.4</v>
      </c>
      <c r="C349" s="8">
        <v>13.3</v>
      </c>
    </row>
    <row r="350" spans="1:3">
      <c r="A350" s="1">
        <v>2010</v>
      </c>
      <c r="B350" s="8">
        <v>11.5</v>
      </c>
      <c r="C350" s="8">
        <v>12.9</v>
      </c>
    </row>
    <row r="351" spans="1:3">
      <c r="A351" s="1">
        <v>2011</v>
      </c>
      <c r="B351" s="8">
        <v>14</v>
      </c>
      <c r="C351" s="8">
        <v>13.8</v>
      </c>
    </row>
    <row r="352" spans="1:3">
      <c r="A352" s="1">
        <v>2012</v>
      </c>
      <c r="B352" s="8">
        <v>15.6</v>
      </c>
      <c r="C352" s="8">
        <v>14.3</v>
      </c>
    </row>
    <row r="353" spans="1:3">
      <c r="A353" s="1">
        <v>2013</v>
      </c>
      <c r="B353" s="8">
        <v>17.3</v>
      </c>
      <c r="C353" s="8">
        <v>14.4</v>
      </c>
    </row>
    <row r="354" spans="1:3">
      <c r="A354" s="1">
        <v>2014</v>
      </c>
      <c r="B354" s="8">
        <v>18.2</v>
      </c>
      <c r="C354" s="8">
        <v>14.5</v>
      </c>
    </row>
    <row r="355" spans="1:3">
      <c r="A355" s="1">
        <v>2015</v>
      </c>
      <c r="B355" s="8">
        <v>16.5</v>
      </c>
      <c r="C355" s="8">
        <v>14.5</v>
      </c>
    </row>
    <row r="356" spans="1:3">
      <c r="A356" s="1">
        <v>2016</v>
      </c>
      <c r="B356" s="8">
        <v>14.6</v>
      </c>
      <c r="C356" s="8">
        <v>14.3</v>
      </c>
    </row>
    <row r="357" spans="1:3">
      <c r="A357" s="1">
        <v>2017</v>
      </c>
      <c r="B357" s="8">
        <v>17.100000000000001</v>
      </c>
      <c r="C357" s="8">
        <v>14.7</v>
      </c>
    </row>
    <row r="358" spans="1:3">
      <c r="A358" s="1">
        <v>2018</v>
      </c>
      <c r="B358" s="8">
        <v>17.100000000000001</v>
      </c>
      <c r="C358" s="8">
        <v>14.5</v>
      </c>
    </row>
    <row r="359" spans="1:3">
      <c r="A359" s="1">
        <v>2019</v>
      </c>
      <c r="B359" s="8">
        <v>13.2</v>
      </c>
      <c r="C359" s="8">
        <v>14</v>
      </c>
    </row>
    <row r="360" spans="1:3">
      <c r="A360" s="1">
        <v>2020</v>
      </c>
      <c r="B360" s="8">
        <v>13.5</v>
      </c>
      <c r="C360" s="8">
        <v>12.6</v>
      </c>
    </row>
    <row r="361" spans="1:3">
      <c r="A361" s="1">
        <v>2021</v>
      </c>
      <c r="B361" s="8">
        <v>13.5</v>
      </c>
      <c r="C361" s="8">
        <v>12.9</v>
      </c>
    </row>
    <row r="362" spans="1:3">
      <c r="A362" s="1">
        <v>2022</v>
      </c>
      <c r="B362" s="8">
        <v>13.8</v>
      </c>
      <c r="C362" s="8">
        <v>13.2</v>
      </c>
    </row>
    <row r="363" spans="1:3">
      <c r="A363" s="1">
        <v>2023</v>
      </c>
      <c r="B363" s="8">
        <v>15.3</v>
      </c>
      <c r="C363" s="8">
        <v>13.2</v>
      </c>
    </row>
    <row r="364" spans="1:3">
      <c r="A364" s="1">
        <v>2024</v>
      </c>
      <c r="B364" s="8">
        <v>15.4</v>
      </c>
      <c r="C364" s="8">
        <v>12.8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15.5</v>
      </c>
      <c r="C372" s="8">
        <v>11.4</v>
      </c>
    </row>
    <row r="373" spans="1:3">
      <c r="A373" s="1">
        <v>2009</v>
      </c>
      <c r="B373" s="8">
        <v>16.100000000000001</v>
      </c>
      <c r="C373" s="8">
        <v>11.1</v>
      </c>
    </row>
    <row r="374" spans="1:3">
      <c r="A374" s="1">
        <v>2010</v>
      </c>
      <c r="B374" s="8">
        <v>14.5</v>
      </c>
      <c r="C374" s="8">
        <v>10.9</v>
      </c>
    </row>
    <row r="375" spans="1:3">
      <c r="A375" s="1">
        <v>2011</v>
      </c>
      <c r="B375" s="8">
        <v>15.6</v>
      </c>
      <c r="C375" s="8">
        <v>11.7</v>
      </c>
    </row>
    <row r="376" spans="1:3">
      <c r="A376" s="1">
        <v>2012</v>
      </c>
      <c r="B376" s="8">
        <v>17</v>
      </c>
      <c r="C376" s="8">
        <v>11.6</v>
      </c>
    </row>
    <row r="377" spans="1:3">
      <c r="A377" s="1">
        <v>2013</v>
      </c>
      <c r="B377" s="8">
        <v>14.4</v>
      </c>
      <c r="C377" s="8">
        <v>11.5</v>
      </c>
    </row>
    <row r="378" spans="1:3">
      <c r="A378" s="1">
        <v>2014</v>
      </c>
      <c r="B378" s="8">
        <v>14.6</v>
      </c>
      <c r="C378" s="8">
        <v>11.4</v>
      </c>
    </row>
    <row r="379" spans="1:3">
      <c r="A379" s="1">
        <v>2015</v>
      </c>
      <c r="B379" s="8">
        <v>14.8</v>
      </c>
      <c r="C379" s="8">
        <v>11</v>
      </c>
    </row>
    <row r="380" spans="1:3">
      <c r="A380" s="1">
        <v>2016</v>
      </c>
      <c r="B380" s="8">
        <v>16.899999999999999</v>
      </c>
      <c r="C380" s="8">
        <v>11.9</v>
      </c>
    </row>
    <row r="381" spans="1:3">
      <c r="A381" s="1">
        <v>2017</v>
      </c>
      <c r="B381" s="8">
        <v>13.9</v>
      </c>
      <c r="C381" s="8">
        <v>12.2</v>
      </c>
    </row>
    <row r="382" spans="1:3">
      <c r="A382" s="1">
        <v>2018</v>
      </c>
      <c r="B382" s="8">
        <v>15.3</v>
      </c>
      <c r="C382" s="8">
        <v>12.8</v>
      </c>
    </row>
    <row r="383" spans="1:3">
      <c r="A383" s="1">
        <v>2019</v>
      </c>
      <c r="B383" s="8">
        <v>16.5</v>
      </c>
      <c r="C383" s="8">
        <v>12.7</v>
      </c>
    </row>
    <row r="384" spans="1:3">
      <c r="A384" s="1">
        <v>2020</v>
      </c>
      <c r="B384" s="8">
        <v>22.9</v>
      </c>
      <c r="C384" s="8">
        <v>14</v>
      </c>
    </row>
    <row r="385" spans="1:3">
      <c r="A385" s="1">
        <v>2021</v>
      </c>
      <c r="B385" s="8">
        <v>20.3</v>
      </c>
      <c r="C385" s="8">
        <v>12.6</v>
      </c>
    </row>
    <row r="386" spans="1:3">
      <c r="A386" s="1">
        <v>2022</v>
      </c>
      <c r="B386" s="8">
        <v>19.2</v>
      </c>
      <c r="C386" s="8">
        <v>13</v>
      </c>
    </row>
    <row r="387" spans="1:3">
      <c r="A387" s="1">
        <v>2023</v>
      </c>
      <c r="B387" s="8">
        <v>20.100000000000001</v>
      </c>
      <c r="C387" s="8">
        <v>13.2</v>
      </c>
    </row>
    <row r="388" spans="1:3">
      <c r="A388" s="1">
        <v>2024</v>
      </c>
      <c r="B388" s="8">
        <v>19</v>
      </c>
      <c r="C388" s="8">
        <v>13.2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17.399999999999999</v>
      </c>
      <c r="C396" s="8">
        <v>22.6</v>
      </c>
    </row>
    <row r="397" spans="1:3">
      <c r="A397" s="1">
        <v>2009</v>
      </c>
      <c r="B397" s="8">
        <v>15.5</v>
      </c>
      <c r="C397" s="8">
        <v>21.6</v>
      </c>
    </row>
    <row r="398" spans="1:3">
      <c r="A398" s="1">
        <v>2010</v>
      </c>
      <c r="B398" s="8">
        <v>13.8</v>
      </c>
      <c r="C398" s="8">
        <v>20.399999999999999</v>
      </c>
    </row>
    <row r="399" spans="1:3">
      <c r="A399" s="1">
        <v>2011</v>
      </c>
      <c r="B399" s="8">
        <v>15</v>
      </c>
      <c r="C399" s="8">
        <v>19.5</v>
      </c>
    </row>
    <row r="400" spans="1:3">
      <c r="A400" s="1">
        <v>2012</v>
      </c>
      <c r="B400" s="8">
        <v>13.5</v>
      </c>
      <c r="C400" s="8">
        <v>19</v>
      </c>
    </row>
    <row r="401" spans="1:3">
      <c r="A401" s="1">
        <v>2013</v>
      </c>
      <c r="B401" s="8">
        <v>13</v>
      </c>
      <c r="C401" s="8">
        <v>18.8</v>
      </c>
    </row>
    <row r="402" spans="1:3">
      <c r="A402" s="1">
        <v>2014</v>
      </c>
      <c r="B402" s="8">
        <v>12.6</v>
      </c>
      <c r="C402" s="8">
        <v>18.7</v>
      </c>
    </row>
    <row r="403" spans="1:3">
      <c r="A403" s="1">
        <v>2015</v>
      </c>
      <c r="B403" s="8">
        <v>12.6</v>
      </c>
      <c r="C403" s="8">
        <v>18.3</v>
      </c>
    </row>
    <row r="404" spans="1:3">
      <c r="A404" s="1">
        <v>2016</v>
      </c>
      <c r="B404" s="8">
        <v>13</v>
      </c>
      <c r="C404" s="8">
        <v>18.5</v>
      </c>
    </row>
    <row r="405" spans="1:3">
      <c r="A405" s="1">
        <v>2017</v>
      </c>
      <c r="B405" s="8">
        <v>12.8</v>
      </c>
      <c r="C405" s="8">
        <v>18.7</v>
      </c>
    </row>
    <row r="406" spans="1:3">
      <c r="A406" s="1">
        <v>2018</v>
      </c>
      <c r="B406" s="8">
        <v>11.6</v>
      </c>
      <c r="C406" s="8">
        <v>18.7</v>
      </c>
    </row>
    <row r="407" spans="1:3">
      <c r="A407" s="1">
        <v>2019</v>
      </c>
      <c r="B407" s="8">
        <v>13.4</v>
      </c>
      <c r="C407" s="8">
        <v>18.8</v>
      </c>
    </row>
    <row r="408" spans="1:3">
      <c r="A408" s="1">
        <v>2020</v>
      </c>
      <c r="B408" s="8">
        <v>14.1</v>
      </c>
      <c r="C408" s="8">
        <v>18.600000000000001</v>
      </c>
    </row>
    <row r="409" spans="1:3">
      <c r="A409" s="1">
        <v>2021</v>
      </c>
      <c r="B409" s="8">
        <v>13.2</v>
      </c>
      <c r="C409" s="8">
        <v>18.5</v>
      </c>
    </row>
    <row r="410" spans="1:3">
      <c r="A410" s="1">
        <v>2022</v>
      </c>
      <c r="B410" s="8">
        <v>14.9</v>
      </c>
      <c r="C410" s="8">
        <v>19.600000000000001</v>
      </c>
    </row>
    <row r="411" spans="1:3">
      <c r="A411" s="1">
        <v>2023</v>
      </c>
      <c r="B411" s="8">
        <v>15.1</v>
      </c>
      <c r="C411" s="8">
        <v>19.3</v>
      </c>
    </row>
    <row r="412" spans="1:3">
      <c r="A412" s="1">
        <v>2024</v>
      </c>
      <c r="B412" s="8">
        <v>15</v>
      </c>
      <c r="C412" s="8">
        <v>18.600000000000001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71.599999999999994</v>
      </c>
      <c r="C420" s="8">
        <v>70.2</v>
      </c>
    </row>
    <row r="421" spans="1:3">
      <c r="A421" s="1">
        <v>2009</v>
      </c>
      <c r="B421" s="8">
        <v>74.7</v>
      </c>
      <c r="C421" s="8">
        <v>69.3</v>
      </c>
    </row>
    <row r="422" spans="1:3">
      <c r="A422" s="1">
        <v>2010</v>
      </c>
      <c r="B422" s="8">
        <v>64.5</v>
      </c>
      <c r="C422" s="8">
        <v>66.400000000000006</v>
      </c>
    </row>
    <row r="423" spans="1:3">
      <c r="A423" s="1">
        <v>2011</v>
      </c>
      <c r="B423" s="8">
        <v>77.900000000000006</v>
      </c>
      <c r="C423" s="8">
        <v>67.900000000000006</v>
      </c>
    </row>
    <row r="424" spans="1:3">
      <c r="A424" s="1">
        <v>2012</v>
      </c>
      <c r="B424" s="8">
        <v>77.900000000000006</v>
      </c>
      <c r="C424" s="8">
        <v>69</v>
      </c>
    </row>
    <row r="425" spans="1:3">
      <c r="A425" s="1">
        <v>2013</v>
      </c>
      <c r="B425" s="8">
        <v>74.2</v>
      </c>
      <c r="C425" s="8">
        <v>68.599999999999994</v>
      </c>
    </row>
    <row r="426" spans="1:3">
      <c r="A426" s="1">
        <v>2014</v>
      </c>
      <c r="B426" s="8">
        <v>77.900000000000006</v>
      </c>
      <c r="C426" s="8">
        <v>69.599999999999994</v>
      </c>
    </row>
    <row r="427" spans="1:3">
      <c r="A427" s="1">
        <v>2015</v>
      </c>
      <c r="B427" s="8">
        <v>76.900000000000006</v>
      </c>
      <c r="C427" s="8">
        <v>68.900000000000006</v>
      </c>
    </row>
    <row r="428" spans="1:3">
      <c r="A428" s="1">
        <v>2016</v>
      </c>
      <c r="B428" s="8">
        <v>76.8</v>
      </c>
      <c r="C428" s="8">
        <v>70.400000000000006</v>
      </c>
    </row>
    <row r="429" spans="1:3">
      <c r="A429" s="1">
        <v>2017</v>
      </c>
      <c r="B429" s="8">
        <v>76.400000000000006</v>
      </c>
      <c r="C429" s="8">
        <v>71.599999999999994</v>
      </c>
    </row>
    <row r="430" spans="1:3">
      <c r="A430" s="1">
        <v>2018</v>
      </c>
      <c r="B430" s="8">
        <v>76.7</v>
      </c>
      <c r="C430" s="8">
        <v>73</v>
      </c>
    </row>
    <row r="431" spans="1:3">
      <c r="A431" s="1">
        <v>2019</v>
      </c>
      <c r="B431" s="8">
        <v>76.5</v>
      </c>
      <c r="C431" s="8">
        <v>73.599999999999994</v>
      </c>
    </row>
    <row r="432" spans="1:3">
      <c r="A432" s="1">
        <v>2020</v>
      </c>
      <c r="B432" s="8">
        <v>84.3</v>
      </c>
      <c r="C432" s="8">
        <v>72.7</v>
      </c>
    </row>
    <row r="433" spans="1:3">
      <c r="A433" s="1">
        <v>2021</v>
      </c>
      <c r="B433" s="8">
        <v>76.7</v>
      </c>
      <c r="C433" s="8">
        <v>70</v>
      </c>
    </row>
    <row r="434" spans="1:3">
      <c r="A434" s="1">
        <v>2022</v>
      </c>
      <c r="B434" s="8">
        <v>79</v>
      </c>
      <c r="C434" s="8">
        <v>72.7</v>
      </c>
    </row>
    <row r="435" spans="1:3">
      <c r="A435" s="1">
        <v>2023</v>
      </c>
      <c r="B435" s="8">
        <v>79.900000000000006</v>
      </c>
      <c r="C435" s="8">
        <v>73.7</v>
      </c>
    </row>
    <row r="436" spans="1:3">
      <c r="A436" s="1">
        <v>2024</v>
      </c>
      <c r="B436" s="8">
        <v>77.8</v>
      </c>
      <c r="C436" s="8">
        <v>74.7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6301</v>
      </c>
      <c r="C444" s="5">
        <v>5758</v>
      </c>
    </row>
    <row r="445" spans="1:3">
      <c r="A445" s="1">
        <v>2012</v>
      </c>
      <c r="B445" s="5">
        <v>6445</v>
      </c>
      <c r="C445" s="5">
        <v>5096</v>
      </c>
    </row>
    <row r="446" spans="1:3">
      <c r="A446" s="1">
        <v>2013</v>
      </c>
      <c r="B446" s="5">
        <v>6245</v>
      </c>
      <c r="C446" s="5">
        <v>4888</v>
      </c>
    </row>
    <row r="447" spans="1:3">
      <c r="A447" s="1">
        <v>2014</v>
      </c>
      <c r="B447" s="5">
        <v>6038</v>
      </c>
      <c r="C447" s="5">
        <v>4946</v>
      </c>
    </row>
    <row r="448" spans="1:3">
      <c r="A448" s="1">
        <v>2015</v>
      </c>
      <c r="B448" s="5">
        <v>6436</v>
      </c>
      <c r="C448" s="5">
        <v>5214</v>
      </c>
    </row>
    <row r="449" spans="1:3">
      <c r="A449" s="1">
        <v>2016</v>
      </c>
      <c r="B449" s="5">
        <v>6258</v>
      </c>
      <c r="C449" s="5">
        <v>4834</v>
      </c>
    </row>
    <row r="450" spans="1:3">
      <c r="A450" s="1">
        <v>2017</v>
      </c>
      <c r="B450" s="5">
        <v>6077</v>
      </c>
      <c r="C450" s="5">
        <v>4838</v>
      </c>
    </row>
    <row r="451" spans="1:3">
      <c r="A451" s="1">
        <v>2018</v>
      </c>
      <c r="B451" s="5">
        <v>5868</v>
      </c>
      <c r="C451" s="5">
        <v>4962</v>
      </c>
    </row>
    <row r="452" spans="1:3">
      <c r="A452" s="1">
        <v>2019</v>
      </c>
      <c r="B452" s="5">
        <v>5742</v>
      </c>
      <c r="C452" s="5">
        <v>5050</v>
      </c>
    </row>
    <row r="453" spans="1:3">
      <c r="A453" s="1">
        <v>2020</v>
      </c>
      <c r="B453" s="5">
        <v>5564</v>
      </c>
      <c r="C453" s="5">
        <v>4946</v>
      </c>
    </row>
    <row r="454" spans="1:3">
      <c r="A454" s="1">
        <v>2021</v>
      </c>
      <c r="B454" s="5">
        <v>5626</v>
      </c>
      <c r="C454" s="5">
        <v>5039</v>
      </c>
    </row>
    <row r="455" spans="1:3">
      <c r="A455" s="1">
        <v>2022</v>
      </c>
      <c r="B455" s="5">
        <v>5808</v>
      </c>
      <c r="C455" s="5">
        <v>5095</v>
      </c>
    </row>
    <row r="456" spans="1:3">
      <c r="A456" s="1">
        <v>2023</v>
      </c>
      <c r="B456" s="5">
        <v>5812</v>
      </c>
      <c r="C456" s="5">
        <v>5217</v>
      </c>
    </row>
    <row r="457" spans="1:3">
      <c r="A457" s="1">
        <v>2024</v>
      </c>
      <c r="B457" s="5">
        <v>6078</v>
      </c>
      <c r="C457" s="5">
        <v>5382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3870</v>
      </c>
      <c r="C465" s="5">
        <v>4186</v>
      </c>
    </row>
    <row r="466" spans="1:3">
      <c r="A466" s="1">
        <v>2012</v>
      </c>
      <c r="B466" s="5">
        <v>7085</v>
      </c>
      <c r="C466" s="5">
        <v>2711</v>
      </c>
    </row>
    <row r="467" spans="1:3">
      <c r="A467" s="1">
        <v>2013</v>
      </c>
      <c r="B467" s="5">
        <v>5357</v>
      </c>
      <c r="C467" s="5">
        <v>2326</v>
      </c>
    </row>
    <row r="468" spans="1:3">
      <c r="A468" s="1">
        <v>2014</v>
      </c>
      <c r="B468" s="5">
        <v>5173</v>
      </c>
      <c r="C468" s="5">
        <v>1667</v>
      </c>
    </row>
    <row r="469" spans="1:3">
      <c r="A469" s="1">
        <v>2015</v>
      </c>
      <c r="B469" s="5">
        <v>4444</v>
      </c>
      <c r="C469" s="5">
        <v>1246</v>
      </c>
    </row>
    <row r="470" spans="1:3">
      <c r="A470" s="1">
        <v>2016</v>
      </c>
      <c r="B470" s="5">
        <v>1642</v>
      </c>
      <c r="C470" s="5">
        <v>851</v>
      </c>
    </row>
    <row r="471" spans="1:3">
      <c r="A471" s="1">
        <v>2017</v>
      </c>
      <c r="B471" s="5">
        <v>264</v>
      </c>
      <c r="C471" s="5">
        <v>970</v>
      </c>
    </row>
    <row r="472" spans="1:3">
      <c r="A472" s="1">
        <v>2018</v>
      </c>
      <c r="B472" s="5">
        <v>283</v>
      </c>
      <c r="C472" s="5">
        <v>919</v>
      </c>
    </row>
    <row r="473" spans="1:3">
      <c r="A473" s="1">
        <v>2019</v>
      </c>
      <c r="B473" s="5">
        <v>285</v>
      </c>
      <c r="C473" s="5">
        <v>898</v>
      </c>
    </row>
    <row r="474" spans="1:3">
      <c r="A474" s="1">
        <v>2020</v>
      </c>
      <c r="B474" s="5">
        <v>243</v>
      </c>
      <c r="C474" s="5">
        <v>1032</v>
      </c>
    </row>
    <row r="475" spans="1:3">
      <c r="A475" s="1">
        <v>2021</v>
      </c>
      <c r="B475" s="5">
        <v>246</v>
      </c>
      <c r="C475" s="5">
        <v>790</v>
      </c>
    </row>
    <row r="476" spans="1:3">
      <c r="A476" s="1">
        <v>2022</v>
      </c>
      <c r="B476" s="5">
        <v>252</v>
      </c>
      <c r="C476" s="5">
        <v>832</v>
      </c>
    </row>
    <row r="477" spans="1:3">
      <c r="A477" s="1">
        <v>2023</v>
      </c>
      <c r="B477" s="5">
        <v>258</v>
      </c>
      <c r="C477" s="5">
        <v>793</v>
      </c>
    </row>
    <row r="478" spans="1:3">
      <c r="A478" s="1">
        <v>2024</v>
      </c>
      <c r="B478" s="5">
        <v>278</v>
      </c>
      <c r="C478" s="5">
        <v>878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16378</v>
      </c>
      <c r="C486" s="5">
        <v>21595</v>
      </c>
    </row>
    <row r="487" spans="1:3">
      <c r="A487" s="1">
        <v>2012</v>
      </c>
      <c r="B487" s="5">
        <v>22973</v>
      </c>
      <c r="C487" s="5">
        <v>22139</v>
      </c>
    </row>
    <row r="488" spans="1:3">
      <c r="A488" s="1">
        <v>2013</v>
      </c>
      <c r="B488" s="5">
        <v>35799</v>
      </c>
      <c r="C488" s="5">
        <v>24250</v>
      </c>
    </row>
    <row r="489" spans="1:3">
      <c r="A489" s="1">
        <v>2014</v>
      </c>
      <c r="B489" s="5">
        <v>21726</v>
      </c>
      <c r="C489" s="5">
        <v>24844</v>
      </c>
    </row>
    <row r="490" spans="1:3">
      <c r="A490" s="1">
        <v>2015</v>
      </c>
      <c r="B490" s="5">
        <v>12581</v>
      </c>
      <c r="C490" s="5">
        <v>23907</v>
      </c>
    </row>
    <row r="491" spans="1:3">
      <c r="A491" s="1">
        <v>2016</v>
      </c>
      <c r="B491" s="5">
        <v>14315</v>
      </c>
      <c r="C491" s="5">
        <v>26238</v>
      </c>
    </row>
    <row r="492" spans="1:3">
      <c r="A492" s="1">
        <v>2017</v>
      </c>
      <c r="B492" s="5">
        <v>14830</v>
      </c>
      <c r="C492" s="5">
        <v>22967</v>
      </c>
    </row>
    <row r="493" spans="1:3">
      <c r="A493" s="1">
        <v>2018</v>
      </c>
      <c r="B493" s="5">
        <v>14994</v>
      </c>
      <c r="C493" s="5">
        <v>24414</v>
      </c>
    </row>
    <row r="494" spans="1:3">
      <c r="A494" s="1">
        <v>2019</v>
      </c>
      <c r="B494" s="5">
        <v>15188</v>
      </c>
      <c r="C494" s="5">
        <v>26440</v>
      </c>
    </row>
    <row r="495" spans="1:3">
      <c r="A495" s="1">
        <v>2020</v>
      </c>
      <c r="B495" s="5">
        <v>16159</v>
      </c>
      <c r="C495" s="5">
        <v>28308</v>
      </c>
    </row>
    <row r="496" spans="1:3">
      <c r="A496" s="1">
        <v>2021</v>
      </c>
      <c r="B496" s="5">
        <v>17291</v>
      </c>
      <c r="C496" s="5">
        <v>26902</v>
      </c>
    </row>
    <row r="497" spans="1:3">
      <c r="A497" s="1">
        <v>2022</v>
      </c>
      <c r="B497" s="5">
        <v>17242</v>
      </c>
      <c r="C497" s="5">
        <v>26011</v>
      </c>
    </row>
    <row r="498" spans="1:3">
      <c r="A498" s="1">
        <v>2023</v>
      </c>
      <c r="B498" s="5">
        <v>15987</v>
      </c>
      <c r="C498" s="5">
        <v>27435</v>
      </c>
    </row>
    <row r="499" spans="1:3">
      <c r="A499" s="1">
        <v>2024</v>
      </c>
      <c r="B499" s="5">
        <v>16825</v>
      </c>
      <c r="C499" s="5">
        <v>31361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1376</v>
      </c>
      <c r="C507" s="5">
        <v>187</v>
      </c>
    </row>
    <row r="508" spans="1:3">
      <c r="A508" s="1">
        <v>2012</v>
      </c>
      <c r="B508" s="5">
        <v>15080</v>
      </c>
      <c r="C508" s="5">
        <v>496</v>
      </c>
    </row>
    <row r="509" spans="1:3">
      <c r="A509" s="1">
        <v>2013</v>
      </c>
      <c r="B509" s="5">
        <v>0</v>
      </c>
      <c r="C509" s="5">
        <v>445</v>
      </c>
    </row>
    <row r="510" spans="1:3">
      <c r="A510" s="1">
        <v>2014</v>
      </c>
      <c r="B510" s="5">
        <v>0</v>
      </c>
      <c r="C510" s="5">
        <v>246</v>
      </c>
    </row>
    <row r="511" spans="1:3">
      <c r="A511" s="1">
        <v>2015</v>
      </c>
      <c r="B511" s="5">
        <v>0</v>
      </c>
      <c r="C511" s="5">
        <v>36</v>
      </c>
    </row>
    <row r="512" spans="1:3">
      <c r="A512" s="1">
        <v>2016</v>
      </c>
      <c r="B512" s="5">
        <v>0</v>
      </c>
      <c r="C512" s="5">
        <v>0</v>
      </c>
    </row>
    <row r="513" spans="1:3">
      <c r="A513" s="1">
        <v>2017</v>
      </c>
      <c r="B513" s="5">
        <v>0</v>
      </c>
      <c r="C513" s="5">
        <v>42</v>
      </c>
    </row>
    <row r="514" spans="1:3">
      <c r="A514" s="1">
        <v>2018</v>
      </c>
      <c r="B514" s="5">
        <v>0</v>
      </c>
      <c r="C514" s="5">
        <v>36</v>
      </c>
    </row>
    <row r="515" spans="1:3">
      <c r="A515" s="1">
        <v>2019</v>
      </c>
      <c r="B515" s="5">
        <v>0</v>
      </c>
      <c r="C515" s="5">
        <v>561</v>
      </c>
    </row>
    <row r="516" spans="1:3">
      <c r="A516" s="1">
        <v>2020</v>
      </c>
      <c r="B516" s="5">
        <v>0</v>
      </c>
      <c r="C516" s="5">
        <v>36</v>
      </c>
    </row>
    <row r="517" spans="1:3">
      <c r="A517" s="1">
        <v>2021</v>
      </c>
      <c r="B517" s="5">
        <v>0</v>
      </c>
      <c r="C517" s="5">
        <v>61</v>
      </c>
    </row>
    <row r="518" spans="1:3">
      <c r="A518" s="1">
        <v>2022</v>
      </c>
      <c r="B518" s="5">
        <v>0</v>
      </c>
      <c r="C518" s="5">
        <v>139</v>
      </c>
    </row>
    <row r="519" spans="1:3">
      <c r="A519" s="1">
        <v>2023</v>
      </c>
      <c r="B519" s="5">
        <v>0</v>
      </c>
      <c r="C519" s="5">
        <v>178</v>
      </c>
    </row>
    <row r="520" spans="1:3">
      <c r="A520" s="1">
        <v>2024</v>
      </c>
      <c r="B520" s="5">
        <v>0</v>
      </c>
      <c r="C520" s="5">
        <v>123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525387</v>
      </c>
      <c r="C528" s="5">
        <v>79499</v>
      </c>
    </row>
    <row r="529" spans="1:3">
      <c r="A529" s="1">
        <v>2012</v>
      </c>
      <c r="B529" s="5">
        <v>668947</v>
      </c>
      <c r="C529" s="5">
        <v>78168</v>
      </c>
    </row>
    <row r="530" spans="1:3">
      <c r="A530" s="1">
        <v>2013</v>
      </c>
      <c r="B530" s="5">
        <v>192541</v>
      </c>
      <c r="C530" s="5">
        <v>77394</v>
      </c>
    </row>
    <row r="531" spans="1:3">
      <c r="A531" s="1">
        <v>2014</v>
      </c>
      <c r="B531" s="5">
        <v>249576</v>
      </c>
      <c r="C531" s="5">
        <v>74183</v>
      </c>
    </row>
    <row r="532" spans="1:3">
      <c r="A532" s="1">
        <v>2015</v>
      </c>
      <c r="B532" s="5">
        <v>159312</v>
      </c>
      <c r="C532" s="5">
        <v>86845</v>
      </c>
    </row>
    <row r="533" spans="1:3">
      <c r="A533" s="1">
        <v>2016</v>
      </c>
      <c r="B533" s="5">
        <v>166736</v>
      </c>
      <c r="C533" s="5">
        <v>87409</v>
      </c>
    </row>
    <row r="534" spans="1:3">
      <c r="A534" s="1">
        <v>2017</v>
      </c>
      <c r="B534" s="5">
        <v>71047</v>
      </c>
      <c r="C534" s="5">
        <v>87941</v>
      </c>
    </row>
    <row r="535" spans="1:3">
      <c r="A535" s="1">
        <v>2018</v>
      </c>
      <c r="B535" s="5">
        <v>60313</v>
      </c>
      <c r="C535" s="5">
        <v>88230</v>
      </c>
    </row>
    <row r="536" spans="1:3">
      <c r="A536" s="1">
        <v>2019</v>
      </c>
      <c r="B536" s="5">
        <v>130592</v>
      </c>
      <c r="C536" s="5">
        <v>110210</v>
      </c>
    </row>
    <row r="537" spans="1:3">
      <c r="A537" s="1">
        <v>2020</v>
      </c>
      <c r="B537" s="5">
        <v>285918</v>
      </c>
      <c r="C537" s="5">
        <v>207563</v>
      </c>
    </row>
    <row r="538" spans="1:3">
      <c r="A538" s="1">
        <v>2021</v>
      </c>
      <c r="B538" s="5">
        <v>91923</v>
      </c>
      <c r="C538" s="5">
        <v>134271</v>
      </c>
    </row>
    <row r="539" spans="1:3">
      <c r="A539" s="1">
        <v>2022</v>
      </c>
      <c r="B539" s="5">
        <v>57185</v>
      </c>
      <c r="C539" s="5">
        <v>131510</v>
      </c>
    </row>
    <row r="540" spans="1:3">
      <c r="A540" s="1">
        <v>2023</v>
      </c>
      <c r="B540" s="5">
        <v>69815</v>
      </c>
      <c r="C540" s="5">
        <v>135028</v>
      </c>
    </row>
    <row r="541" spans="1:3">
      <c r="A541" s="1">
        <v>2024</v>
      </c>
      <c r="B541" s="5">
        <v>53553</v>
      </c>
      <c r="C541" s="5">
        <v>140241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27689</v>
      </c>
      <c r="C549" s="5">
        <v>25903</v>
      </c>
    </row>
    <row r="550" spans="1:3">
      <c r="A550" s="1">
        <v>2012</v>
      </c>
      <c r="B550" s="5">
        <v>65006</v>
      </c>
      <c r="C550" s="5">
        <v>26876</v>
      </c>
    </row>
    <row r="551" spans="1:3">
      <c r="A551" s="1">
        <v>2013</v>
      </c>
      <c r="B551" s="5">
        <v>54816</v>
      </c>
      <c r="C551" s="5">
        <v>28084</v>
      </c>
    </row>
    <row r="552" spans="1:3">
      <c r="A552" s="1">
        <v>2014</v>
      </c>
      <c r="B552" s="5">
        <v>41860</v>
      </c>
      <c r="C552" s="5">
        <v>28291</v>
      </c>
    </row>
    <row r="553" spans="1:3">
      <c r="A553" s="1">
        <v>2015</v>
      </c>
      <c r="B553" s="5">
        <v>122731</v>
      </c>
      <c r="C553" s="5">
        <v>33324</v>
      </c>
    </row>
    <row r="554" spans="1:3">
      <c r="A554" s="1">
        <v>2016</v>
      </c>
      <c r="B554" s="5">
        <v>90335</v>
      </c>
      <c r="C554" s="5">
        <v>32444</v>
      </c>
    </row>
    <row r="555" spans="1:3">
      <c r="A555" s="1">
        <v>2017</v>
      </c>
      <c r="B555" s="5">
        <v>40936</v>
      </c>
      <c r="C555" s="5">
        <v>36213</v>
      </c>
    </row>
    <row r="556" spans="1:3">
      <c r="A556" s="1">
        <v>2018</v>
      </c>
      <c r="B556" s="5">
        <v>57994</v>
      </c>
      <c r="C556" s="5">
        <v>34702</v>
      </c>
    </row>
    <row r="557" spans="1:3">
      <c r="A557" s="1">
        <v>2019</v>
      </c>
      <c r="B557" s="5">
        <v>39145</v>
      </c>
      <c r="C557" s="5">
        <v>40358</v>
      </c>
    </row>
    <row r="558" spans="1:3">
      <c r="A558" s="1">
        <v>2020</v>
      </c>
      <c r="B558" s="5">
        <v>46203</v>
      </c>
      <c r="C558" s="5">
        <v>41374</v>
      </c>
    </row>
    <row r="559" spans="1:3">
      <c r="A559" s="1">
        <v>2021</v>
      </c>
      <c r="B559" s="5">
        <v>40177</v>
      </c>
      <c r="C559" s="5">
        <v>39185</v>
      </c>
    </row>
    <row r="560" spans="1:3">
      <c r="A560" s="1">
        <v>2022</v>
      </c>
      <c r="B560" s="5">
        <v>28182</v>
      </c>
      <c r="C560" s="5">
        <v>38732</v>
      </c>
    </row>
    <row r="561" spans="1:3">
      <c r="A561" s="1">
        <v>2023</v>
      </c>
      <c r="B561" s="5">
        <v>22845</v>
      </c>
      <c r="C561" s="5">
        <v>40912</v>
      </c>
    </row>
    <row r="562" spans="1:3">
      <c r="A562" s="1">
        <v>2024</v>
      </c>
      <c r="B562" s="5">
        <v>35412</v>
      </c>
      <c r="C562" s="5">
        <v>39550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46070</v>
      </c>
      <c r="C570" s="5">
        <v>53603</v>
      </c>
    </row>
    <row r="571" spans="1:3">
      <c r="A571" s="1">
        <v>2012</v>
      </c>
      <c r="B571" s="5">
        <v>70593</v>
      </c>
      <c r="C571" s="5">
        <v>55108</v>
      </c>
    </row>
    <row r="572" spans="1:3">
      <c r="A572" s="1">
        <v>2013</v>
      </c>
      <c r="B572" s="5">
        <v>118033</v>
      </c>
      <c r="C572" s="5">
        <v>56811</v>
      </c>
    </row>
    <row r="573" spans="1:3">
      <c r="A573" s="1">
        <v>2014</v>
      </c>
      <c r="B573" s="5">
        <v>65530</v>
      </c>
      <c r="C573" s="5">
        <v>54099</v>
      </c>
    </row>
    <row r="574" spans="1:3">
      <c r="A574" s="1">
        <v>2015</v>
      </c>
      <c r="B574" s="5">
        <v>62824</v>
      </c>
      <c r="C574" s="5">
        <v>61203</v>
      </c>
    </row>
    <row r="575" spans="1:3">
      <c r="A575" s="1">
        <v>2016</v>
      </c>
      <c r="B575" s="5">
        <v>97799</v>
      </c>
      <c r="C575" s="5">
        <v>57666</v>
      </c>
    </row>
    <row r="576" spans="1:3">
      <c r="A576" s="1">
        <v>2017</v>
      </c>
      <c r="B576" s="5">
        <v>56712</v>
      </c>
      <c r="C576" s="5">
        <v>58629</v>
      </c>
    </row>
    <row r="577" spans="1:3">
      <c r="A577" s="1">
        <v>2018</v>
      </c>
      <c r="B577" s="5">
        <v>107482</v>
      </c>
      <c r="C577" s="5">
        <v>59642</v>
      </c>
    </row>
    <row r="578" spans="1:3">
      <c r="A578" s="1">
        <v>2019</v>
      </c>
      <c r="B578" s="5">
        <v>87915</v>
      </c>
      <c r="C578" s="5">
        <v>76510</v>
      </c>
    </row>
    <row r="579" spans="1:3">
      <c r="A579" s="1">
        <v>2020</v>
      </c>
      <c r="B579" s="5">
        <v>75558</v>
      </c>
      <c r="C579" s="5">
        <v>71716</v>
      </c>
    </row>
    <row r="580" spans="1:3">
      <c r="A580" s="1">
        <v>2021</v>
      </c>
      <c r="B580" s="5">
        <v>60683</v>
      </c>
      <c r="C580" s="5">
        <v>65771</v>
      </c>
    </row>
    <row r="581" spans="1:3">
      <c r="A581" s="1">
        <v>2022</v>
      </c>
      <c r="B581" s="5">
        <v>60507</v>
      </c>
      <c r="C581" s="5">
        <v>64273</v>
      </c>
    </row>
    <row r="582" spans="1:3">
      <c r="A582" s="1">
        <v>2023</v>
      </c>
      <c r="B582" s="5">
        <v>62352</v>
      </c>
      <c r="C582" s="5">
        <v>68363</v>
      </c>
    </row>
    <row r="583" spans="1:3">
      <c r="A583" s="1">
        <v>2024</v>
      </c>
      <c r="B583" s="5">
        <v>68989</v>
      </c>
      <c r="C583" s="5">
        <v>76156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0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2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50</v>
      </c>
    </row>
    <row r="602" spans="1:3">
      <c r="A602" s="1">
        <v>2022</v>
      </c>
      <c r="B602" s="5">
        <v>0</v>
      </c>
      <c r="C602" s="5">
        <v>47</v>
      </c>
    </row>
    <row r="603" spans="1:3">
      <c r="A603" s="1">
        <v>2023</v>
      </c>
      <c r="B603" s="5">
        <v>0</v>
      </c>
      <c r="C603" s="5">
        <v>45</v>
      </c>
    </row>
    <row r="604" spans="1:3">
      <c r="A604" s="1">
        <v>2024</v>
      </c>
      <c r="B604" s="5">
        <v>0</v>
      </c>
      <c r="C604" s="5">
        <v>41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303982</v>
      </c>
      <c r="C612" s="5">
        <v>136225</v>
      </c>
    </row>
    <row r="613" spans="1:3">
      <c r="A613" s="1">
        <v>2012</v>
      </c>
      <c r="B613" s="5">
        <v>253581</v>
      </c>
      <c r="C613" s="5">
        <v>135217</v>
      </c>
    </row>
    <row r="614" spans="1:3">
      <c r="A614" s="1">
        <v>2013</v>
      </c>
      <c r="B614" s="5">
        <v>353409</v>
      </c>
      <c r="C614" s="5">
        <v>143239</v>
      </c>
    </row>
    <row r="615" spans="1:3">
      <c r="A615" s="1">
        <v>2014</v>
      </c>
      <c r="B615" s="5">
        <v>254140</v>
      </c>
      <c r="C615" s="5">
        <v>150984</v>
      </c>
    </row>
    <row r="616" spans="1:3">
      <c r="A616" s="1">
        <v>2015</v>
      </c>
      <c r="B616" s="5">
        <v>154641</v>
      </c>
      <c r="C616" s="5">
        <v>157206</v>
      </c>
    </row>
    <row r="617" spans="1:3">
      <c r="A617" s="1">
        <v>2016</v>
      </c>
      <c r="B617" s="5">
        <v>159752</v>
      </c>
      <c r="C617" s="5">
        <v>160424</v>
      </c>
    </row>
    <row r="618" spans="1:3">
      <c r="A618" s="1">
        <v>2017</v>
      </c>
      <c r="B618" s="5">
        <v>132232</v>
      </c>
      <c r="C618" s="5">
        <v>160568</v>
      </c>
    </row>
    <row r="619" spans="1:3">
      <c r="A619" s="1">
        <v>2018</v>
      </c>
      <c r="B619" s="5">
        <v>132618</v>
      </c>
      <c r="C619" s="5">
        <v>163098</v>
      </c>
    </row>
    <row r="620" spans="1:3">
      <c r="A620" s="1">
        <v>2019</v>
      </c>
      <c r="B620" s="5">
        <v>152026</v>
      </c>
      <c r="C620" s="5">
        <v>173594</v>
      </c>
    </row>
    <row r="621" spans="1:3">
      <c r="A621" s="1">
        <v>2020</v>
      </c>
      <c r="B621" s="5">
        <v>152390</v>
      </c>
      <c r="C621" s="5">
        <v>180236</v>
      </c>
    </row>
    <row r="622" spans="1:3">
      <c r="A622" s="1">
        <v>2021</v>
      </c>
      <c r="B622" s="5">
        <v>178617</v>
      </c>
      <c r="C622" s="5">
        <v>216596</v>
      </c>
    </row>
    <row r="623" spans="1:3">
      <c r="A623" s="1">
        <v>2022</v>
      </c>
      <c r="B623" s="5">
        <v>195812</v>
      </c>
      <c r="C623" s="5">
        <v>207772</v>
      </c>
    </row>
    <row r="624" spans="1:3">
      <c r="A624" s="1">
        <v>2023</v>
      </c>
      <c r="B624" s="5">
        <v>166912</v>
      </c>
      <c r="C624" s="5">
        <v>220168</v>
      </c>
    </row>
    <row r="625" spans="1:3">
      <c r="A625" s="1">
        <v>2024</v>
      </c>
      <c r="B625" s="5">
        <v>172085</v>
      </c>
      <c r="C625" s="5">
        <v>229522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5095</v>
      </c>
      <c r="C633" s="5">
        <v>13459</v>
      </c>
    </row>
    <row r="634" spans="1:3">
      <c r="A634" s="1">
        <v>2012</v>
      </c>
      <c r="B634" s="5">
        <v>5460</v>
      </c>
      <c r="C634" s="5">
        <v>13083</v>
      </c>
    </row>
    <row r="635" spans="1:3">
      <c r="A635" s="1">
        <v>2013</v>
      </c>
      <c r="B635" s="5">
        <v>5658</v>
      </c>
      <c r="C635" s="5">
        <v>12940</v>
      </c>
    </row>
    <row r="636" spans="1:3">
      <c r="A636" s="1">
        <v>2014</v>
      </c>
      <c r="B636" s="5">
        <v>17394</v>
      </c>
      <c r="C636" s="5">
        <v>13268</v>
      </c>
    </row>
    <row r="637" spans="1:3">
      <c r="A637" s="1">
        <v>2015</v>
      </c>
      <c r="B637" s="5">
        <v>5723</v>
      </c>
      <c r="C637" s="5">
        <v>15937</v>
      </c>
    </row>
    <row r="638" spans="1:3">
      <c r="A638" s="1">
        <v>2016</v>
      </c>
      <c r="B638" s="5">
        <v>6872</v>
      </c>
      <c r="C638" s="5">
        <v>17018</v>
      </c>
    </row>
    <row r="639" spans="1:3">
      <c r="A639" s="1">
        <v>2017</v>
      </c>
      <c r="B639" s="5">
        <v>6507</v>
      </c>
      <c r="C639" s="5">
        <v>15066</v>
      </c>
    </row>
    <row r="640" spans="1:3">
      <c r="A640" s="1">
        <v>2018</v>
      </c>
      <c r="B640" s="5">
        <v>6955</v>
      </c>
      <c r="C640" s="5">
        <v>21795</v>
      </c>
    </row>
    <row r="641" spans="1:3">
      <c r="A641" s="1">
        <v>2019</v>
      </c>
      <c r="B641" s="5">
        <v>6919</v>
      </c>
      <c r="C641" s="5">
        <v>20024</v>
      </c>
    </row>
    <row r="642" spans="1:3">
      <c r="A642" s="1">
        <v>2020</v>
      </c>
      <c r="B642" s="5">
        <v>15446</v>
      </c>
      <c r="C642" s="5">
        <v>29727</v>
      </c>
    </row>
    <row r="643" spans="1:3">
      <c r="A643" s="1">
        <v>2021</v>
      </c>
      <c r="B643" s="5">
        <v>13392</v>
      </c>
      <c r="C643" s="5">
        <v>30878</v>
      </c>
    </row>
    <row r="644" spans="1:3">
      <c r="A644" s="1">
        <v>2022</v>
      </c>
      <c r="B644" s="5">
        <v>12080</v>
      </c>
      <c r="C644" s="5">
        <v>29968</v>
      </c>
    </row>
    <row r="645" spans="1:3">
      <c r="A645" s="1">
        <v>2023</v>
      </c>
      <c r="B645" s="5">
        <v>11050</v>
      </c>
      <c r="C645" s="5">
        <v>27965</v>
      </c>
    </row>
    <row r="646" spans="1:3">
      <c r="A646" s="1">
        <v>2024</v>
      </c>
      <c r="B646" s="5">
        <v>8510</v>
      </c>
      <c r="C646" s="5">
        <v>26005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22201</v>
      </c>
      <c r="C654" s="5">
        <v>7259</v>
      </c>
    </row>
    <row r="655" spans="1:3">
      <c r="A655" s="1">
        <v>2012</v>
      </c>
      <c r="B655" s="5">
        <v>50514</v>
      </c>
      <c r="C655" s="5">
        <v>8114</v>
      </c>
    </row>
    <row r="656" spans="1:3">
      <c r="A656" s="1">
        <v>2013</v>
      </c>
      <c r="B656" s="5">
        <v>37176</v>
      </c>
      <c r="C656" s="5">
        <v>6955</v>
      </c>
    </row>
    <row r="657" spans="1:3">
      <c r="A657" s="1">
        <v>2014</v>
      </c>
      <c r="B657" s="5">
        <v>39159</v>
      </c>
      <c r="C657" s="5">
        <v>4463</v>
      </c>
    </row>
    <row r="658" spans="1:3">
      <c r="A658" s="1">
        <v>2015</v>
      </c>
      <c r="B658" s="5">
        <v>25282</v>
      </c>
      <c r="C658" s="5">
        <v>2474</v>
      </c>
    </row>
    <row r="659" spans="1:3">
      <c r="A659" s="1">
        <v>2016</v>
      </c>
      <c r="B659" s="5">
        <v>20553</v>
      </c>
      <c r="C659" s="5">
        <v>2148</v>
      </c>
    </row>
    <row r="660" spans="1:3">
      <c r="A660" s="1">
        <v>2017</v>
      </c>
      <c r="B660" s="5">
        <v>9009</v>
      </c>
      <c r="C660" s="5">
        <v>2567</v>
      </c>
    </row>
    <row r="661" spans="1:3">
      <c r="A661" s="1">
        <v>2018</v>
      </c>
      <c r="B661" s="5">
        <v>7440</v>
      </c>
      <c r="C661" s="5">
        <v>3298</v>
      </c>
    </row>
    <row r="662" spans="1:3">
      <c r="A662" s="1">
        <v>2019</v>
      </c>
      <c r="B662" s="5">
        <v>35233</v>
      </c>
      <c r="C662" s="5">
        <v>16252</v>
      </c>
    </row>
    <row r="663" spans="1:3">
      <c r="A663" s="1">
        <v>2020</v>
      </c>
      <c r="B663" s="5">
        <v>52531</v>
      </c>
      <c r="C663" s="5">
        <v>19554</v>
      </c>
    </row>
    <row r="664" spans="1:3">
      <c r="A664" s="1">
        <v>2021</v>
      </c>
      <c r="B664" s="5">
        <v>52553</v>
      </c>
      <c r="C664" s="5">
        <v>10064</v>
      </c>
    </row>
    <row r="665" spans="1:3">
      <c r="A665" s="1">
        <v>2022</v>
      </c>
      <c r="B665" s="5">
        <v>56733</v>
      </c>
      <c r="C665" s="5">
        <v>8847</v>
      </c>
    </row>
    <row r="666" spans="1:3">
      <c r="A666" s="1">
        <v>2023</v>
      </c>
      <c r="B666" s="5">
        <v>30158</v>
      </c>
      <c r="C666" s="5">
        <v>7786</v>
      </c>
    </row>
    <row r="667" spans="1:3">
      <c r="A667" s="1">
        <v>2024</v>
      </c>
      <c r="B667" s="5">
        <v>2432</v>
      </c>
      <c r="C667" s="5">
        <v>6643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53423</v>
      </c>
      <c r="C675" s="5">
        <v>44292</v>
      </c>
    </row>
    <row r="676" spans="1:3">
      <c r="A676" s="1">
        <v>2012</v>
      </c>
      <c r="B676" s="5">
        <v>106870</v>
      </c>
      <c r="C676" s="5">
        <v>47022</v>
      </c>
    </row>
    <row r="677" spans="1:3">
      <c r="A677" s="1">
        <v>2013</v>
      </c>
      <c r="B677" s="5">
        <v>68727</v>
      </c>
      <c r="C677" s="5">
        <v>46272</v>
      </c>
    </row>
    <row r="678" spans="1:3">
      <c r="A678" s="1">
        <v>2014</v>
      </c>
      <c r="B678" s="5">
        <v>63979</v>
      </c>
      <c r="C678" s="5">
        <v>47235</v>
      </c>
    </row>
    <row r="679" spans="1:3">
      <c r="A679" s="1">
        <v>2015</v>
      </c>
      <c r="B679" s="5">
        <v>72526</v>
      </c>
      <c r="C679" s="5">
        <v>48978</v>
      </c>
    </row>
    <row r="680" spans="1:3">
      <c r="A680" s="1">
        <v>2016</v>
      </c>
      <c r="B680" s="5">
        <v>72177</v>
      </c>
      <c r="C680" s="5">
        <v>47447</v>
      </c>
    </row>
    <row r="681" spans="1:3">
      <c r="A681" s="1">
        <v>2017</v>
      </c>
      <c r="B681" s="5">
        <v>70529</v>
      </c>
      <c r="C681" s="5">
        <v>44418</v>
      </c>
    </row>
    <row r="682" spans="1:3">
      <c r="A682" s="1">
        <v>2018</v>
      </c>
      <c r="B682" s="5">
        <v>82982</v>
      </c>
      <c r="C682" s="5">
        <v>47855</v>
      </c>
    </row>
    <row r="683" spans="1:3">
      <c r="A683" s="1">
        <v>2019</v>
      </c>
      <c r="B683" s="5">
        <v>86447</v>
      </c>
      <c r="C683" s="5">
        <v>50343</v>
      </c>
    </row>
    <row r="684" spans="1:3">
      <c r="A684" s="1">
        <v>2020</v>
      </c>
      <c r="B684" s="5">
        <v>126696</v>
      </c>
      <c r="C684" s="5">
        <v>54422</v>
      </c>
    </row>
    <row r="685" spans="1:3">
      <c r="A685" s="1">
        <v>2021</v>
      </c>
      <c r="B685" s="5">
        <v>100939</v>
      </c>
      <c r="C685" s="5">
        <v>64561</v>
      </c>
    </row>
    <row r="686" spans="1:3">
      <c r="A686" s="1">
        <v>2022</v>
      </c>
      <c r="B686" s="5">
        <v>169333</v>
      </c>
      <c r="C686" s="5">
        <v>65852</v>
      </c>
    </row>
    <row r="687" spans="1:3">
      <c r="A687" s="1">
        <v>2023</v>
      </c>
      <c r="B687" s="5">
        <v>207505</v>
      </c>
      <c r="C687" s="5">
        <v>67948</v>
      </c>
    </row>
    <row r="688" spans="1:3">
      <c r="A688" s="1">
        <v>2024</v>
      </c>
      <c r="B688" s="5">
        <v>118503</v>
      </c>
      <c r="C688" s="5">
        <v>69613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53116</v>
      </c>
      <c r="C696" s="5">
        <v>49220</v>
      </c>
    </row>
    <row r="697" spans="1:3">
      <c r="A697" s="1">
        <v>2012</v>
      </c>
      <c r="B697" s="5">
        <v>160157</v>
      </c>
      <c r="C697" s="5">
        <v>49147</v>
      </c>
    </row>
    <row r="698" spans="1:3">
      <c r="A698" s="1">
        <v>2013</v>
      </c>
      <c r="B698" s="5">
        <v>281115</v>
      </c>
      <c r="C698" s="5">
        <v>56685</v>
      </c>
    </row>
    <row r="699" spans="1:3">
      <c r="A699" s="1">
        <v>2014</v>
      </c>
      <c r="B699" s="5">
        <v>359447</v>
      </c>
      <c r="C699" s="5">
        <v>53937</v>
      </c>
    </row>
    <row r="700" spans="1:3">
      <c r="A700" s="1">
        <v>2015</v>
      </c>
      <c r="B700" s="5">
        <v>214309</v>
      </c>
      <c r="C700" s="5">
        <v>55727</v>
      </c>
    </row>
    <row r="701" spans="1:3">
      <c r="A701" s="1">
        <v>2016</v>
      </c>
      <c r="B701" s="5">
        <v>157246</v>
      </c>
      <c r="C701" s="5">
        <v>51881</v>
      </c>
    </row>
    <row r="702" spans="1:3">
      <c r="A702" s="1">
        <v>2017</v>
      </c>
      <c r="B702" s="5">
        <v>122092</v>
      </c>
      <c r="C702" s="5">
        <v>55381</v>
      </c>
    </row>
    <row r="703" spans="1:3">
      <c r="A703" s="1">
        <v>2018</v>
      </c>
      <c r="B703" s="5">
        <v>101109</v>
      </c>
      <c r="C703" s="5">
        <v>52028</v>
      </c>
    </row>
    <row r="704" spans="1:3">
      <c r="A704" s="1">
        <v>2019</v>
      </c>
      <c r="B704" s="5">
        <v>101637</v>
      </c>
      <c r="C704" s="5">
        <v>81847</v>
      </c>
    </row>
    <row r="705" spans="1:3">
      <c r="A705" s="1">
        <v>2020</v>
      </c>
      <c r="B705" s="5">
        <v>98950</v>
      </c>
      <c r="C705" s="5">
        <v>90887</v>
      </c>
    </row>
    <row r="706" spans="1:3">
      <c r="A706" s="1">
        <v>2021</v>
      </c>
      <c r="B706" s="5">
        <v>60603</v>
      </c>
      <c r="C706" s="5">
        <v>64907</v>
      </c>
    </row>
    <row r="707" spans="1:3">
      <c r="A707" s="1">
        <v>2022</v>
      </c>
      <c r="B707" s="5">
        <v>80377</v>
      </c>
      <c r="C707" s="5">
        <v>63249</v>
      </c>
    </row>
    <row r="708" spans="1:3">
      <c r="A708" s="1">
        <v>2023</v>
      </c>
      <c r="B708" s="5">
        <v>61864</v>
      </c>
      <c r="C708" s="5">
        <v>63690</v>
      </c>
    </row>
    <row r="709" spans="1:3">
      <c r="A709" s="1">
        <v>2024</v>
      </c>
      <c r="B709" s="5">
        <v>74740</v>
      </c>
      <c r="C709" s="5">
        <v>67668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40923</v>
      </c>
      <c r="C717" s="5">
        <v>66793</v>
      </c>
    </row>
    <row r="718" spans="1:3">
      <c r="A718" s="1">
        <v>2012</v>
      </c>
      <c r="B718" s="5">
        <v>38633</v>
      </c>
      <c r="C718" s="5">
        <v>64428</v>
      </c>
    </row>
    <row r="719" spans="1:3">
      <c r="A719" s="1">
        <v>2013</v>
      </c>
      <c r="B719" s="5">
        <v>38105</v>
      </c>
      <c r="C719" s="5">
        <v>64070</v>
      </c>
    </row>
    <row r="720" spans="1:3">
      <c r="A720" s="1">
        <v>2014</v>
      </c>
      <c r="B720" s="5">
        <v>37637</v>
      </c>
      <c r="C720" s="5">
        <v>64652</v>
      </c>
    </row>
    <row r="721" spans="1:3">
      <c r="A721" s="1">
        <v>2015</v>
      </c>
      <c r="B721" s="5">
        <v>36339</v>
      </c>
      <c r="C721" s="5">
        <v>66134</v>
      </c>
    </row>
    <row r="722" spans="1:3">
      <c r="A722" s="1">
        <v>2016</v>
      </c>
      <c r="B722" s="5">
        <v>36445</v>
      </c>
      <c r="C722" s="5">
        <v>65539</v>
      </c>
    </row>
    <row r="723" spans="1:3">
      <c r="A723" s="1">
        <v>2017</v>
      </c>
      <c r="B723" s="5">
        <v>37195</v>
      </c>
      <c r="C723" s="5">
        <v>67856</v>
      </c>
    </row>
    <row r="724" spans="1:3">
      <c r="A724" s="1">
        <v>2018</v>
      </c>
      <c r="B724" s="5">
        <v>36622</v>
      </c>
      <c r="C724" s="5">
        <v>67308</v>
      </c>
    </row>
    <row r="725" spans="1:3">
      <c r="A725" s="1">
        <v>2019</v>
      </c>
      <c r="B725" s="5">
        <v>37982</v>
      </c>
      <c r="C725" s="5">
        <v>68304</v>
      </c>
    </row>
    <row r="726" spans="1:3">
      <c r="A726" s="1">
        <v>2020</v>
      </c>
      <c r="B726" s="5">
        <v>40486</v>
      </c>
      <c r="C726" s="5">
        <v>72607</v>
      </c>
    </row>
    <row r="727" spans="1:3">
      <c r="A727" s="1">
        <v>2021</v>
      </c>
      <c r="B727" s="5">
        <v>41997</v>
      </c>
      <c r="C727" s="5">
        <v>75033</v>
      </c>
    </row>
    <row r="728" spans="1:3">
      <c r="A728" s="1">
        <v>2022</v>
      </c>
      <c r="B728" s="5">
        <v>55012</v>
      </c>
      <c r="C728" s="5">
        <v>77557</v>
      </c>
    </row>
    <row r="729" spans="1:3">
      <c r="A729" s="1">
        <v>2023</v>
      </c>
      <c r="B729" s="5">
        <v>60065</v>
      </c>
      <c r="C729" s="5">
        <v>77328</v>
      </c>
    </row>
    <row r="730" spans="1:3">
      <c r="A730" s="1">
        <v>2024</v>
      </c>
      <c r="B730" s="5">
        <v>62612</v>
      </c>
      <c r="C730" s="5">
        <v>77056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86637</v>
      </c>
      <c r="C738" s="5">
        <v>84551</v>
      </c>
    </row>
    <row r="739" spans="1:3">
      <c r="A739" s="1">
        <v>2012</v>
      </c>
      <c r="B739" s="5">
        <v>72248</v>
      </c>
      <c r="C739" s="5">
        <v>82186</v>
      </c>
    </row>
    <row r="740" spans="1:3">
      <c r="A740" s="1">
        <v>2013</v>
      </c>
      <c r="B740" s="5">
        <v>75389</v>
      </c>
      <c r="C740" s="5">
        <v>79749</v>
      </c>
    </row>
    <row r="741" spans="1:3">
      <c r="A741" s="1">
        <v>2014</v>
      </c>
      <c r="B741" s="5">
        <v>73925</v>
      </c>
      <c r="C741" s="5">
        <v>80825</v>
      </c>
    </row>
    <row r="742" spans="1:3">
      <c r="A742" s="1">
        <v>2015</v>
      </c>
      <c r="B742" s="5">
        <v>69840</v>
      </c>
      <c r="C742" s="5">
        <v>83726</v>
      </c>
    </row>
    <row r="743" spans="1:3">
      <c r="A743" s="1">
        <v>2016</v>
      </c>
      <c r="B743" s="5">
        <v>66600</v>
      </c>
      <c r="C743" s="5">
        <v>83477</v>
      </c>
    </row>
    <row r="744" spans="1:3">
      <c r="A744" s="1">
        <v>2017</v>
      </c>
      <c r="B744" s="5">
        <v>69283</v>
      </c>
      <c r="C744" s="5">
        <v>82371</v>
      </c>
    </row>
    <row r="745" spans="1:3">
      <c r="A745" s="1">
        <v>2018</v>
      </c>
      <c r="B745" s="5">
        <v>67489</v>
      </c>
      <c r="C745" s="5">
        <v>83394</v>
      </c>
    </row>
    <row r="746" spans="1:3">
      <c r="A746" s="1">
        <v>2019</v>
      </c>
      <c r="B746" s="5">
        <v>71812</v>
      </c>
      <c r="C746" s="5">
        <v>86913</v>
      </c>
    </row>
    <row r="747" spans="1:3">
      <c r="A747" s="1">
        <v>2020</v>
      </c>
      <c r="B747" s="5">
        <v>84065</v>
      </c>
      <c r="C747" s="5">
        <v>94370</v>
      </c>
    </row>
    <row r="748" spans="1:3">
      <c r="A748" s="1">
        <v>2021</v>
      </c>
      <c r="B748" s="5">
        <v>82809</v>
      </c>
      <c r="C748" s="5">
        <v>104625</v>
      </c>
    </row>
    <row r="749" spans="1:3">
      <c r="A749" s="1">
        <v>2022</v>
      </c>
      <c r="B749" s="5">
        <v>90799</v>
      </c>
      <c r="C749" s="5">
        <v>105319</v>
      </c>
    </row>
    <row r="750" spans="1:3">
      <c r="A750" s="1">
        <v>2023</v>
      </c>
      <c r="B750" s="5">
        <v>86267</v>
      </c>
      <c r="C750" s="5">
        <v>107616</v>
      </c>
    </row>
    <row r="751" spans="1:3">
      <c r="A751" s="1">
        <v>2024</v>
      </c>
      <c r="B751" s="5">
        <v>90636</v>
      </c>
      <c r="C751" s="5">
        <v>117270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70275</v>
      </c>
      <c r="C759" s="5">
        <v>54326</v>
      </c>
    </row>
    <row r="760" spans="1:3">
      <c r="A760" s="1">
        <v>2012</v>
      </c>
      <c r="B760" s="5">
        <v>86036</v>
      </c>
      <c r="C760" s="5">
        <v>55030</v>
      </c>
    </row>
    <row r="761" spans="1:3">
      <c r="A761" s="1">
        <v>2013</v>
      </c>
      <c r="B761" s="5">
        <v>82957</v>
      </c>
      <c r="C761" s="5">
        <v>58060</v>
      </c>
    </row>
    <row r="762" spans="1:3">
      <c r="A762" s="1">
        <v>2014</v>
      </c>
      <c r="B762" s="5">
        <v>79415</v>
      </c>
      <c r="C762" s="5">
        <v>58863</v>
      </c>
    </row>
    <row r="763" spans="1:3">
      <c r="A763" s="1">
        <v>2015</v>
      </c>
      <c r="B763" s="5">
        <v>81052</v>
      </c>
      <c r="C763" s="5">
        <v>66384</v>
      </c>
    </row>
    <row r="764" spans="1:3">
      <c r="A764" s="1">
        <v>2016</v>
      </c>
      <c r="B764" s="5">
        <v>100440</v>
      </c>
      <c r="C764" s="5">
        <v>64237</v>
      </c>
    </row>
    <row r="765" spans="1:3">
      <c r="A765" s="1">
        <v>2017</v>
      </c>
      <c r="B765" s="5">
        <v>62775</v>
      </c>
      <c r="C765" s="5">
        <v>65174</v>
      </c>
    </row>
    <row r="766" spans="1:3">
      <c r="A766" s="1">
        <v>2018</v>
      </c>
      <c r="B766" s="5">
        <v>74064</v>
      </c>
      <c r="C766" s="5">
        <v>65825</v>
      </c>
    </row>
    <row r="767" spans="1:3">
      <c r="A767" s="1">
        <v>2019</v>
      </c>
      <c r="B767" s="5">
        <v>155675</v>
      </c>
      <c r="C767" s="5">
        <v>74052</v>
      </c>
    </row>
    <row r="768" spans="1:3">
      <c r="A768" s="1">
        <v>2020</v>
      </c>
      <c r="B768" s="5">
        <v>289375</v>
      </c>
      <c r="C768" s="5">
        <v>198782</v>
      </c>
    </row>
    <row r="769" spans="1:3">
      <c r="A769" s="1">
        <v>2021</v>
      </c>
      <c r="B769" s="5">
        <v>130641</v>
      </c>
      <c r="C769" s="5">
        <v>101265</v>
      </c>
    </row>
    <row r="770" spans="1:3">
      <c r="A770" s="1">
        <v>2022</v>
      </c>
      <c r="B770" s="5">
        <v>115586</v>
      </c>
      <c r="C770" s="5">
        <v>104160</v>
      </c>
    </row>
    <row r="771" spans="1:3">
      <c r="A771" s="1">
        <v>2023</v>
      </c>
      <c r="B771" s="5">
        <v>82757</v>
      </c>
      <c r="C771" s="5">
        <v>105540</v>
      </c>
    </row>
    <row r="772" spans="1:3">
      <c r="A772" s="1">
        <v>2024</v>
      </c>
      <c r="B772" s="5">
        <v>93752</v>
      </c>
      <c r="C772" s="5">
        <v>105174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22201</v>
      </c>
      <c r="C780" s="5">
        <v>7259</v>
      </c>
    </row>
    <row r="781" spans="1:3">
      <c r="A781" s="1">
        <v>2012</v>
      </c>
      <c r="B781" s="5">
        <v>50514</v>
      </c>
      <c r="C781" s="5">
        <v>8114</v>
      </c>
    </row>
    <row r="782" spans="1:3">
      <c r="A782" s="1">
        <v>2013</v>
      </c>
      <c r="B782" s="5">
        <v>37176</v>
      </c>
      <c r="C782" s="5">
        <v>6955</v>
      </c>
    </row>
    <row r="783" spans="1:3">
      <c r="A783" s="1">
        <v>2014</v>
      </c>
      <c r="B783" s="5">
        <v>39159</v>
      </c>
      <c r="C783" s="5">
        <v>4463</v>
      </c>
    </row>
    <row r="784" spans="1:3">
      <c r="A784" s="1">
        <v>2015</v>
      </c>
      <c r="B784" s="5">
        <v>25282</v>
      </c>
      <c r="C784" s="5">
        <v>2474</v>
      </c>
    </row>
    <row r="785" spans="1:3">
      <c r="A785" s="1">
        <v>2016</v>
      </c>
      <c r="B785" s="5">
        <v>20553</v>
      </c>
      <c r="C785" s="5">
        <v>2138</v>
      </c>
    </row>
    <row r="786" spans="1:3">
      <c r="A786" s="1">
        <v>2017</v>
      </c>
      <c r="B786" s="5">
        <v>9009</v>
      </c>
      <c r="C786" s="5">
        <v>2567</v>
      </c>
    </row>
    <row r="787" spans="1:3">
      <c r="A787" s="1">
        <v>2018</v>
      </c>
      <c r="B787" s="5">
        <v>7440</v>
      </c>
      <c r="C787" s="5">
        <v>3298</v>
      </c>
    </row>
    <row r="788" spans="1:3">
      <c r="A788" s="1">
        <v>2019</v>
      </c>
      <c r="B788" s="5">
        <v>35233</v>
      </c>
      <c r="C788" s="5">
        <v>16252</v>
      </c>
    </row>
    <row r="789" spans="1:3">
      <c r="A789" s="1">
        <v>2020</v>
      </c>
      <c r="B789" s="5">
        <v>52531</v>
      </c>
      <c r="C789" s="5">
        <v>19554</v>
      </c>
    </row>
    <row r="790" spans="1:3">
      <c r="A790" s="1">
        <v>2021</v>
      </c>
      <c r="B790" s="5">
        <v>52553</v>
      </c>
      <c r="C790" s="5">
        <v>10064</v>
      </c>
    </row>
    <row r="791" spans="1:3">
      <c r="A791" s="1">
        <v>2022</v>
      </c>
      <c r="B791" s="5">
        <v>56733</v>
      </c>
      <c r="C791" s="5">
        <v>8846</v>
      </c>
    </row>
    <row r="792" spans="1:3">
      <c r="A792" s="1">
        <v>2023</v>
      </c>
      <c r="B792" s="5">
        <v>30158</v>
      </c>
      <c r="C792" s="5">
        <v>7786</v>
      </c>
    </row>
    <row r="793" spans="1:3">
      <c r="A793" s="1">
        <v>2024</v>
      </c>
      <c r="B793" s="5">
        <v>2432</v>
      </c>
      <c r="C793" s="5">
        <v>6639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3847</v>
      </c>
      <c r="C801" s="5">
        <v>1924</v>
      </c>
    </row>
    <row r="802" spans="1:3">
      <c r="A802" s="1">
        <v>2012</v>
      </c>
      <c r="B802" s="5">
        <v>3823</v>
      </c>
      <c r="C802" s="5">
        <v>1889</v>
      </c>
    </row>
    <row r="803" spans="1:3">
      <c r="A803" s="1">
        <v>2013</v>
      </c>
      <c r="B803" s="5">
        <v>2602</v>
      </c>
      <c r="C803" s="5">
        <v>2223</v>
      </c>
    </row>
    <row r="804" spans="1:3">
      <c r="A804" s="1">
        <v>2014</v>
      </c>
      <c r="B804" s="5">
        <v>6192</v>
      </c>
      <c r="C804" s="5">
        <v>2795</v>
      </c>
    </row>
    <row r="805" spans="1:3">
      <c r="A805" s="1">
        <v>2015</v>
      </c>
      <c r="B805" s="5">
        <v>3244</v>
      </c>
      <c r="C805" s="5">
        <v>2833</v>
      </c>
    </row>
    <row r="806" spans="1:3">
      <c r="A806" s="1">
        <v>2016</v>
      </c>
      <c r="B806" s="5">
        <v>3771</v>
      </c>
      <c r="C806" s="5">
        <v>3465</v>
      </c>
    </row>
    <row r="807" spans="1:3">
      <c r="A807" s="1">
        <v>2017</v>
      </c>
      <c r="B807" s="5">
        <v>6038</v>
      </c>
      <c r="C807" s="5">
        <v>2987</v>
      </c>
    </row>
    <row r="808" spans="1:3">
      <c r="A808" s="1">
        <v>2018</v>
      </c>
      <c r="B808" s="5">
        <v>4320</v>
      </c>
      <c r="C808" s="5">
        <v>2984</v>
      </c>
    </row>
    <row r="809" spans="1:3">
      <c r="A809" s="1">
        <v>2019</v>
      </c>
      <c r="B809" s="5">
        <v>4277</v>
      </c>
      <c r="C809" s="5">
        <v>4571</v>
      </c>
    </row>
    <row r="810" spans="1:3">
      <c r="A810" s="1">
        <v>2020</v>
      </c>
      <c r="B810" s="5">
        <v>7774</v>
      </c>
      <c r="C810" s="5">
        <v>5381</v>
      </c>
    </row>
    <row r="811" spans="1:3">
      <c r="A811" s="1">
        <v>2021</v>
      </c>
      <c r="B811" s="5">
        <v>9622</v>
      </c>
      <c r="C811" s="5">
        <v>3629</v>
      </c>
    </row>
    <row r="812" spans="1:3">
      <c r="A812" s="1">
        <v>2022</v>
      </c>
      <c r="B812" s="5">
        <v>10445</v>
      </c>
      <c r="C812" s="5">
        <v>3846</v>
      </c>
    </row>
    <row r="813" spans="1:3">
      <c r="A813" s="1">
        <v>2023</v>
      </c>
      <c r="B813" s="5">
        <v>8115</v>
      </c>
      <c r="C813" s="5">
        <v>4520</v>
      </c>
    </row>
    <row r="814" spans="1:3">
      <c r="A814" s="1">
        <v>2024</v>
      </c>
      <c r="B814" s="5">
        <v>6889</v>
      </c>
      <c r="C814" s="5">
        <v>4078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177896</v>
      </c>
      <c r="C822" s="5">
        <v>63559</v>
      </c>
    </row>
    <row r="823" spans="1:3">
      <c r="A823" s="1">
        <v>2012</v>
      </c>
      <c r="B823" s="5">
        <v>192246</v>
      </c>
      <c r="C823" s="5">
        <v>62684</v>
      </c>
    </row>
    <row r="824" spans="1:3">
      <c r="A824" s="1">
        <v>2013</v>
      </c>
      <c r="B824" s="5">
        <v>315080</v>
      </c>
      <c r="C824" s="5">
        <v>69977</v>
      </c>
    </row>
    <row r="825" spans="1:3">
      <c r="A825" s="1">
        <v>2014</v>
      </c>
      <c r="B825" s="5">
        <v>202329</v>
      </c>
      <c r="C825" s="5">
        <v>70531</v>
      </c>
    </row>
    <row r="826" spans="1:3">
      <c r="A826" s="1">
        <v>2015</v>
      </c>
      <c r="B826" s="5">
        <v>102804</v>
      </c>
      <c r="C826" s="5">
        <v>70382</v>
      </c>
    </row>
    <row r="827" spans="1:3">
      <c r="A827" s="1">
        <v>2016</v>
      </c>
      <c r="B827" s="5">
        <v>105116</v>
      </c>
      <c r="C827" s="5">
        <v>73672</v>
      </c>
    </row>
    <row r="828" spans="1:3">
      <c r="A828" s="1">
        <v>2017</v>
      </c>
      <c r="B828" s="5">
        <v>75312</v>
      </c>
      <c r="C828" s="5">
        <v>73275</v>
      </c>
    </row>
    <row r="829" spans="1:3">
      <c r="A829" s="1">
        <v>2018</v>
      </c>
      <c r="B829" s="5">
        <v>85775</v>
      </c>
      <c r="C829" s="5">
        <v>81356</v>
      </c>
    </row>
    <row r="830" spans="1:3">
      <c r="A830" s="1">
        <v>2019</v>
      </c>
      <c r="B830" s="5">
        <v>82276</v>
      </c>
      <c r="C830" s="5">
        <v>87133</v>
      </c>
    </row>
    <row r="831" spans="1:3">
      <c r="A831" s="1">
        <v>2020</v>
      </c>
      <c r="B831" s="5">
        <v>79723</v>
      </c>
      <c r="C831" s="5">
        <v>88782</v>
      </c>
    </row>
    <row r="832" spans="1:3">
      <c r="A832" s="1">
        <v>2021</v>
      </c>
      <c r="B832" s="5">
        <v>76873</v>
      </c>
      <c r="C832" s="5">
        <v>96908</v>
      </c>
    </row>
    <row r="833" spans="1:3">
      <c r="A833" s="1">
        <v>2022</v>
      </c>
      <c r="B833" s="5">
        <v>75075</v>
      </c>
      <c r="C833" s="5">
        <v>102712</v>
      </c>
    </row>
    <row r="834" spans="1:3">
      <c r="A834" s="1">
        <v>2023</v>
      </c>
      <c r="B834" s="5">
        <v>69538</v>
      </c>
      <c r="C834" s="5">
        <v>104425</v>
      </c>
    </row>
    <row r="835" spans="1:3">
      <c r="A835" s="1">
        <v>2024</v>
      </c>
      <c r="B835" s="5">
        <v>81299</v>
      </c>
      <c r="C835" s="5">
        <v>108882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43173</v>
      </c>
      <c r="C843" s="5">
        <v>67088</v>
      </c>
    </row>
    <row r="844" spans="1:3">
      <c r="A844" s="1">
        <v>2012</v>
      </c>
      <c r="B844" s="5">
        <v>267724</v>
      </c>
      <c r="C844" s="5">
        <v>70489</v>
      </c>
    </row>
    <row r="845" spans="1:3">
      <c r="A845" s="1">
        <v>2013</v>
      </c>
      <c r="B845" s="5">
        <v>355147</v>
      </c>
      <c r="C845" s="5">
        <v>84389</v>
      </c>
    </row>
    <row r="846" spans="1:3">
      <c r="A846" s="1">
        <v>2014</v>
      </c>
      <c r="B846" s="5">
        <v>299660</v>
      </c>
      <c r="C846" s="5">
        <v>83623</v>
      </c>
    </row>
    <row r="847" spans="1:3">
      <c r="A847" s="1">
        <v>2015</v>
      </c>
      <c r="B847" s="5">
        <v>245828</v>
      </c>
      <c r="C847" s="5">
        <v>87974</v>
      </c>
    </row>
    <row r="848" spans="1:3">
      <c r="A848" s="1">
        <v>2016</v>
      </c>
      <c r="B848" s="5">
        <v>351038</v>
      </c>
      <c r="C848" s="5">
        <v>78864</v>
      </c>
    </row>
    <row r="849" spans="1:3">
      <c r="A849" s="1">
        <v>2017</v>
      </c>
      <c r="B849" s="5">
        <v>141047</v>
      </c>
      <c r="C849" s="5">
        <v>85042</v>
      </c>
    </row>
    <row r="850" spans="1:3">
      <c r="A850" s="1">
        <v>2018</v>
      </c>
      <c r="B850" s="5">
        <v>184507</v>
      </c>
      <c r="C850" s="5">
        <v>83774</v>
      </c>
    </row>
    <row r="851" spans="1:3">
      <c r="A851" s="1">
        <v>2019</v>
      </c>
      <c r="B851" s="5">
        <v>130171</v>
      </c>
      <c r="C851" s="5">
        <v>132981</v>
      </c>
    </row>
    <row r="852" spans="1:3">
      <c r="A852" s="1">
        <v>2020</v>
      </c>
      <c r="B852" s="5">
        <v>169125</v>
      </c>
      <c r="C852" s="5">
        <v>128523</v>
      </c>
    </row>
    <row r="853" spans="1:3">
      <c r="A853" s="1">
        <v>2021</v>
      </c>
      <c r="B853" s="5">
        <v>74813</v>
      </c>
      <c r="C853" s="5">
        <v>96469</v>
      </c>
    </row>
    <row r="854" spans="1:3">
      <c r="A854" s="1">
        <v>2022</v>
      </c>
      <c r="B854" s="5">
        <v>148414</v>
      </c>
      <c r="C854" s="5">
        <v>85743</v>
      </c>
    </row>
    <row r="855" spans="1:3">
      <c r="A855" s="1">
        <v>2023</v>
      </c>
      <c r="B855" s="5">
        <v>159252</v>
      </c>
      <c r="C855" s="5">
        <v>92509</v>
      </c>
    </row>
    <row r="856" spans="1:3">
      <c r="A856" s="1">
        <v>2024</v>
      </c>
      <c r="B856" s="5">
        <v>74567</v>
      </c>
      <c r="C856" s="5">
        <v>98544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3508</v>
      </c>
      <c r="C885" s="5">
        <v>6595</v>
      </c>
    </row>
    <row r="886" spans="1:3">
      <c r="A886" s="1">
        <v>2012</v>
      </c>
      <c r="B886" s="5">
        <v>2631</v>
      </c>
      <c r="C886" s="5">
        <v>5992</v>
      </c>
    </row>
    <row r="887" spans="1:3">
      <c r="A887" s="1">
        <v>2013</v>
      </c>
      <c r="B887" s="5">
        <v>2340</v>
      </c>
      <c r="C887" s="5">
        <v>5994</v>
      </c>
    </row>
    <row r="888" spans="1:3">
      <c r="A888" s="1">
        <v>2014</v>
      </c>
      <c r="B888" s="5">
        <v>2348</v>
      </c>
      <c r="C888" s="5">
        <v>5569</v>
      </c>
    </row>
    <row r="889" spans="1:3">
      <c r="A889" s="1">
        <v>2015</v>
      </c>
      <c r="B889" s="5">
        <v>2254</v>
      </c>
      <c r="C889" s="5">
        <v>4517</v>
      </c>
    </row>
    <row r="890" spans="1:3">
      <c r="A890" s="1">
        <v>2016</v>
      </c>
      <c r="B890" s="5">
        <v>2262</v>
      </c>
      <c r="C890" s="5">
        <v>4299</v>
      </c>
    </row>
    <row r="891" spans="1:3">
      <c r="A891" s="1">
        <v>2017</v>
      </c>
      <c r="B891" s="5">
        <v>1998</v>
      </c>
      <c r="C891" s="5">
        <v>4486</v>
      </c>
    </row>
    <row r="892" spans="1:3">
      <c r="A892" s="1">
        <v>2018</v>
      </c>
      <c r="B892" s="5">
        <v>2010</v>
      </c>
      <c r="C892" s="5">
        <v>4388</v>
      </c>
    </row>
    <row r="893" spans="1:3">
      <c r="A893" s="1">
        <v>2019</v>
      </c>
      <c r="B893" s="5">
        <v>2889</v>
      </c>
      <c r="C893" s="5">
        <v>4463</v>
      </c>
    </row>
    <row r="894" spans="1:3">
      <c r="A894" s="1">
        <v>2020</v>
      </c>
      <c r="B894" s="5">
        <v>2269</v>
      </c>
      <c r="C894" s="5">
        <v>4747</v>
      </c>
    </row>
    <row r="895" spans="1:3">
      <c r="A895" s="1">
        <v>2021</v>
      </c>
      <c r="B895" s="5">
        <v>2596</v>
      </c>
      <c r="C895" s="5">
        <v>5611</v>
      </c>
    </row>
    <row r="896" spans="1:3">
      <c r="A896" s="1">
        <v>2022</v>
      </c>
      <c r="B896" s="5">
        <v>3847</v>
      </c>
      <c r="C896" s="5">
        <v>5919</v>
      </c>
    </row>
    <row r="897" spans="1:3">
      <c r="A897" s="1">
        <v>2023</v>
      </c>
      <c r="B897" s="5">
        <v>2197</v>
      </c>
      <c r="C897" s="5">
        <v>6025</v>
      </c>
    </row>
    <row r="898" spans="1:3">
      <c r="A898" s="1">
        <v>2024</v>
      </c>
      <c r="B898" s="5">
        <v>2321</v>
      </c>
      <c r="C898" s="5">
        <v>7716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4899</v>
      </c>
      <c r="C906" s="5">
        <v>6417</v>
      </c>
    </row>
    <row r="907" spans="1:3">
      <c r="A907" s="1">
        <v>2012</v>
      </c>
      <c r="B907" s="5">
        <v>4654</v>
      </c>
      <c r="C907" s="5">
        <v>6371</v>
      </c>
    </row>
    <row r="908" spans="1:3">
      <c r="A908" s="1">
        <v>2013</v>
      </c>
      <c r="B908" s="5">
        <v>8005</v>
      </c>
      <c r="C908" s="5">
        <v>6198</v>
      </c>
    </row>
    <row r="909" spans="1:3">
      <c r="A909" s="1">
        <v>2014</v>
      </c>
      <c r="B909" s="5">
        <v>9932</v>
      </c>
      <c r="C909" s="5">
        <v>6975</v>
      </c>
    </row>
    <row r="910" spans="1:3">
      <c r="A910" s="1">
        <v>2015</v>
      </c>
      <c r="B910" s="5">
        <v>10022</v>
      </c>
      <c r="C910" s="5">
        <v>6870</v>
      </c>
    </row>
    <row r="911" spans="1:3">
      <c r="A911" s="1">
        <v>2016</v>
      </c>
      <c r="B911" s="5">
        <v>8020</v>
      </c>
      <c r="C911" s="5">
        <v>7556</v>
      </c>
    </row>
    <row r="912" spans="1:3">
      <c r="A912" s="1">
        <v>2017</v>
      </c>
      <c r="B912" s="5">
        <v>4376</v>
      </c>
      <c r="C912" s="5">
        <v>8383</v>
      </c>
    </row>
    <row r="913" spans="1:3">
      <c r="A913" s="1">
        <v>2018</v>
      </c>
      <c r="B913" s="5">
        <v>5594</v>
      </c>
      <c r="C913" s="5">
        <v>7461</v>
      </c>
    </row>
    <row r="914" spans="1:3">
      <c r="A914" s="1">
        <v>2019</v>
      </c>
      <c r="B914" s="5">
        <v>6218</v>
      </c>
      <c r="C914" s="5">
        <v>6325</v>
      </c>
    </row>
    <row r="915" spans="1:3">
      <c r="A915" s="1">
        <v>2020</v>
      </c>
      <c r="B915" s="5">
        <v>10138</v>
      </c>
      <c r="C915" s="5">
        <v>9812</v>
      </c>
    </row>
    <row r="916" spans="1:3">
      <c r="A916" s="1">
        <v>2021</v>
      </c>
      <c r="B916" s="5">
        <v>11876</v>
      </c>
      <c r="C916" s="5">
        <v>10904</v>
      </c>
    </row>
    <row r="917" spans="1:3">
      <c r="A917" s="1">
        <v>2022</v>
      </c>
      <c r="B917" s="5">
        <v>19796</v>
      </c>
      <c r="C917" s="5">
        <v>10757</v>
      </c>
    </row>
    <row r="918" spans="1:3">
      <c r="A918" s="1">
        <v>2023</v>
      </c>
      <c r="B918" s="5">
        <v>22597</v>
      </c>
      <c r="C918" s="5">
        <v>10203</v>
      </c>
    </row>
    <row r="919" spans="1:3">
      <c r="A919" s="1">
        <v>2024</v>
      </c>
      <c r="B919" s="5">
        <v>24369</v>
      </c>
      <c r="C919" s="5">
        <v>12700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248169</v>
      </c>
      <c r="C930" s="5">
        <v>35822</v>
      </c>
    </row>
    <row r="931" spans="1:3">
      <c r="A931" s="1">
        <v>2015</v>
      </c>
      <c r="B931" s="5">
        <v>194558</v>
      </c>
      <c r="C931" s="5">
        <v>47627</v>
      </c>
    </row>
    <row r="932" spans="1:3">
      <c r="A932" s="1">
        <v>2016</v>
      </c>
      <c r="B932" s="5">
        <v>273000</v>
      </c>
      <c r="C932" s="5">
        <v>29360</v>
      </c>
    </row>
    <row r="933" spans="1:3">
      <c r="A933" s="1">
        <v>2017</v>
      </c>
      <c r="B933" s="5">
        <v>41841</v>
      </c>
      <c r="C933" s="5">
        <v>21522</v>
      </c>
    </row>
    <row r="934" spans="1:3">
      <c r="A934" s="1">
        <v>2018</v>
      </c>
      <c r="B934" s="5">
        <v>39250</v>
      </c>
      <c r="C934" s="5">
        <v>19332</v>
      </c>
    </row>
    <row r="935" spans="1:3">
      <c r="A935" s="1">
        <v>2019</v>
      </c>
      <c r="B935" s="5">
        <v>34291</v>
      </c>
      <c r="C935" s="5">
        <v>62047</v>
      </c>
    </row>
    <row r="936" spans="1:3">
      <c r="A936" s="1">
        <v>2020</v>
      </c>
      <c r="B936" s="5">
        <v>55705</v>
      </c>
      <c r="C936" s="5">
        <v>62746</v>
      </c>
    </row>
    <row r="937" spans="1:3">
      <c r="A937" s="1">
        <v>2021</v>
      </c>
      <c r="B937" s="5">
        <v>8272</v>
      </c>
      <c r="C937" s="5">
        <v>24666</v>
      </c>
    </row>
    <row r="938" spans="1:3">
      <c r="A938" s="1">
        <v>2022</v>
      </c>
      <c r="B938" s="5">
        <v>7913</v>
      </c>
      <c r="C938" s="5">
        <v>18499</v>
      </c>
    </row>
    <row r="939" spans="1:3">
      <c r="A939" s="1">
        <v>2023</v>
      </c>
      <c r="B939" s="5">
        <v>6150</v>
      </c>
      <c r="C939" s="5">
        <v>19030</v>
      </c>
    </row>
    <row r="940" spans="1:3">
      <c r="A940" s="1">
        <v>2024</v>
      </c>
      <c r="B940" s="5">
        <v>24069</v>
      </c>
      <c r="C940" s="5">
        <v>23485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40923</v>
      </c>
      <c r="C948" s="5">
        <v>66775</v>
      </c>
    </row>
    <row r="949" spans="1:3">
      <c r="A949" s="1">
        <v>2012</v>
      </c>
      <c r="B949" s="5">
        <v>38633</v>
      </c>
      <c r="C949" s="5">
        <v>64419</v>
      </c>
    </row>
    <row r="950" spans="1:3">
      <c r="A950" s="1">
        <v>2013</v>
      </c>
      <c r="B950" s="5">
        <v>38105</v>
      </c>
      <c r="C950" s="5">
        <v>64067</v>
      </c>
    </row>
    <row r="951" spans="1:3">
      <c r="A951" s="1">
        <v>2014</v>
      </c>
      <c r="B951" s="5">
        <v>37637</v>
      </c>
      <c r="C951" s="5">
        <v>64636</v>
      </c>
    </row>
    <row r="952" spans="1:3">
      <c r="A952" s="1">
        <v>2015</v>
      </c>
      <c r="B952" s="5">
        <v>36339</v>
      </c>
      <c r="C952" s="5">
        <v>66106</v>
      </c>
    </row>
    <row r="953" spans="1:3">
      <c r="A953" s="1">
        <v>2016</v>
      </c>
      <c r="B953" s="5">
        <v>36445</v>
      </c>
      <c r="C953" s="5">
        <v>65539</v>
      </c>
    </row>
    <row r="954" spans="1:3">
      <c r="A954" s="1">
        <v>2017</v>
      </c>
      <c r="B954" s="5">
        <v>37195</v>
      </c>
      <c r="C954" s="5">
        <v>67856</v>
      </c>
    </row>
    <row r="955" spans="1:3">
      <c r="A955" s="1">
        <v>2018</v>
      </c>
      <c r="B955" s="5">
        <v>36622</v>
      </c>
      <c r="C955" s="5">
        <v>67305</v>
      </c>
    </row>
    <row r="956" spans="1:3">
      <c r="A956" s="1">
        <v>2019</v>
      </c>
      <c r="B956" s="5">
        <v>37982</v>
      </c>
      <c r="C956" s="5">
        <v>68303</v>
      </c>
    </row>
    <row r="957" spans="1:3">
      <c r="A957" s="1">
        <v>2020</v>
      </c>
      <c r="B957" s="5">
        <v>40486</v>
      </c>
      <c r="C957" s="5">
        <v>72603</v>
      </c>
    </row>
    <row r="958" spans="1:3">
      <c r="A958" s="1">
        <v>2021</v>
      </c>
      <c r="B958" s="5">
        <v>41997</v>
      </c>
      <c r="C958" s="5">
        <v>75030</v>
      </c>
    </row>
    <row r="959" spans="1:3">
      <c r="A959" s="1">
        <v>2022</v>
      </c>
      <c r="B959" s="5">
        <v>55012</v>
      </c>
      <c r="C959" s="5">
        <v>77553</v>
      </c>
    </row>
    <row r="960" spans="1:3">
      <c r="A960" s="1">
        <v>2023</v>
      </c>
      <c r="B960" s="5">
        <v>60065</v>
      </c>
      <c r="C960" s="5">
        <v>77326</v>
      </c>
    </row>
    <row r="961" spans="1:3">
      <c r="A961" s="1">
        <v>2024</v>
      </c>
      <c r="B961" s="5">
        <v>62612</v>
      </c>
      <c r="C961" s="5">
        <v>77056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54652</v>
      </c>
      <c r="C969" s="5">
        <v>51283</v>
      </c>
    </row>
    <row r="970" spans="1:3">
      <c r="A970" s="1">
        <v>2012</v>
      </c>
      <c r="B970" s="5">
        <v>56778</v>
      </c>
      <c r="C970" s="5">
        <v>52306</v>
      </c>
    </row>
    <row r="971" spans="1:3">
      <c r="A971" s="1">
        <v>2013</v>
      </c>
      <c r="B971" s="5">
        <v>72987</v>
      </c>
      <c r="C971" s="5">
        <v>53461</v>
      </c>
    </row>
    <row r="972" spans="1:3">
      <c r="A972" s="1">
        <v>2014</v>
      </c>
      <c r="B972" s="5">
        <v>147990</v>
      </c>
      <c r="C972" s="5">
        <v>54797</v>
      </c>
    </row>
    <row r="973" spans="1:3">
      <c r="A973" s="1">
        <v>2015</v>
      </c>
      <c r="B973" s="5">
        <v>146523</v>
      </c>
      <c r="C973" s="5">
        <v>60430</v>
      </c>
    </row>
    <row r="974" spans="1:3">
      <c r="A974" s="1">
        <v>2016</v>
      </c>
      <c r="B974" s="5">
        <v>71810</v>
      </c>
      <c r="C974" s="5">
        <v>56235</v>
      </c>
    </row>
    <row r="975" spans="1:3">
      <c r="A975" s="1">
        <v>2017</v>
      </c>
      <c r="B975" s="5">
        <v>53931</v>
      </c>
      <c r="C975" s="5">
        <v>54964</v>
      </c>
    </row>
    <row r="976" spans="1:3">
      <c r="A976" s="1">
        <v>2018</v>
      </c>
      <c r="B976" s="5">
        <v>53793</v>
      </c>
      <c r="C976" s="5">
        <v>55017</v>
      </c>
    </row>
    <row r="977" spans="1:3">
      <c r="A977" s="1">
        <v>2019</v>
      </c>
      <c r="B977" s="5">
        <v>54802</v>
      </c>
      <c r="C977" s="5">
        <v>54560</v>
      </c>
    </row>
    <row r="978" spans="1:3">
      <c r="A978" s="1">
        <v>2020</v>
      </c>
      <c r="B978" s="5">
        <v>37488</v>
      </c>
      <c r="C978" s="5">
        <v>49057</v>
      </c>
    </row>
    <row r="979" spans="1:3">
      <c r="A979" s="1">
        <v>2021</v>
      </c>
      <c r="B979" s="5">
        <v>37613</v>
      </c>
      <c r="C979" s="5">
        <v>55209</v>
      </c>
    </row>
    <row r="980" spans="1:3">
      <c r="A980" s="1">
        <v>2022</v>
      </c>
      <c r="B980" s="5">
        <v>38634</v>
      </c>
      <c r="C980" s="5">
        <v>55735</v>
      </c>
    </row>
    <row r="981" spans="1:3">
      <c r="A981" s="1">
        <v>2023</v>
      </c>
      <c r="B981" s="5">
        <v>40831</v>
      </c>
      <c r="C981" s="5">
        <v>57494</v>
      </c>
    </row>
    <row r="982" spans="1:3">
      <c r="A982" s="1">
        <v>2024</v>
      </c>
      <c r="B982" s="5">
        <v>43368</v>
      </c>
      <c r="C982" s="5">
        <v>56731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5079</v>
      </c>
      <c r="C993" s="5">
        <v>33750</v>
      </c>
    </row>
    <row r="994" spans="1:3">
      <c r="A994" s="1">
        <v>2015</v>
      </c>
      <c r="B994" s="5">
        <v>16315</v>
      </c>
      <c r="C994" s="5">
        <v>24056</v>
      </c>
    </row>
    <row r="995" spans="1:3">
      <c r="A995" s="1">
        <v>2016</v>
      </c>
      <c r="B995" s="5">
        <v>44108</v>
      </c>
      <c r="C995" s="5">
        <v>33708</v>
      </c>
    </row>
    <row r="996" spans="1:3">
      <c r="A996" s="1">
        <v>2017</v>
      </c>
      <c r="B996" s="5">
        <v>54579</v>
      </c>
      <c r="C996" s="5">
        <v>45407</v>
      </c>
    </row>
    <row r="997" spans="1:3">
      <c r="A997" s="1">
        <v>2018</v>
      </c>
      <c r="B997" s="5">
        <v>94919</v>
      </c>
      <c r="C997" s="5">
        <v>48111</v>
      </c>
    </row>
    <row r="998" spans="1:3">
      <c r="A998" s="1">
        <v>2019</v>
      </c>
      <c r="B998" s="5">
        <v>61551</v>
      </c>
      <c r="C998" s="5">
        <v>48494</v>
      </c>
    </row>
    <row r="999" spans="1:3">
      <c r="A999" s="1">
        <v>2020</v>
      </c>
      <c r="B999" s="5">
        <v>87770</v>
      </c>
      <c r="C999" s="5">
        <v>46341</v>
      </c>
    </row>
    <row r="1000" spans="1:3">
      <c r="A1000" s="1">
        <v>2021</v>
      </c>
      <c r="B1000" s="5">
        <v>41657</v>
      </c>
      <c r="C1000" s="5">
        <v>55219</v>
      </c>
    </row>
    <row r="1001" spans="1:3">
      <c r="A1001" s="1">
        <v>2022</v>
      </c>
      <c r="B1001" s="5">
        <v>117463</v>
      </c>
      <c r="C1001" s="5">
        <v>52489</v>
      </c>
    </row>
    <row r="1002" spans="1:3">
      <c r="A1002" s="1">
        <v>2023</v>
      </c>
      <c r="B1002" s="5">
        <v>143535</v>
      </c>
      <c r="C1002" s="5">
        <v>58296</v>
      </c>
    </row>
    <row r="1003" spans="1:3">
      <c r="A1003" s="1">
        <v>2024</v>
      </c>
      <c r="B1003" s="5">
        <v>41529</v>
      </c>
      <c r="C1003" s="5">
        <v>61472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485596</v>
      </c>
      <c r="C1011" s="5">
        <v>29495</v>
      </c>
    </row>
    <row r="1012" spans="1:3">
      <c r="A1012" s="1">
        <v>2012</v>
      </c>
      <c r="B1012" s="5">
        <v>625258</v>
      </c>
      <c r="C1012" s="5">
        <v>29154</v>
      </c>
    </row>
    <row r="1013" spans="1:3">
      <c r="A1013" s="1">
        <v>2013</v>
      </c>
      <c r="B1013" s="5">
        <v>137881</v>
      </c>
      <c r="C1013" s="5">
        <v>22906</v>
      </c>
    </row>
    <row r="1014" spans="1:3">
      <c r="A1014" s="1">
        <v>2014</v>
      </c>
      <c r="B1014" s="5">
        <v>189912</v>
      </c>
      <c r="C1014" s="5">
        <v>13474</v>
      </c>
    </row>
    <row r="1015" spans="1:3">
      <c r="A1015" s="1">
        <v>2015</v>
      </c>
      <c r="B1015" s="5">
        <v>80654</v>
      </c>
      <c r="C1015" s="5">
        <v>22698</v>
      </c>
    </row>
    <row r="1016" spans="1:3">
      <c r="A1016" s="1">
        <v>2016</v>
      </c>
      <c r="B1016" s="5">
        <v>9326</v>
      </c>
      <c r="C1016" s="5">
        <v>27327</v>
      </c>
    </row>
    <row r="1017" spans="1:3">
      <c r="A1017" s="1">
        <v>2017</v>
      </c>
      <c r="B1017" s="5">
        <v>28420</v>
      </c>
      <c r="C1017" s="5">
        <v>24358</v>
      </c>
    </row>
    <row r="1018" spans="1:3">
      <c r="A1018" s="1">
        <v>2018</v>
      </c>
      <c r="B1018" s="5">
        <v>16055</v>
      </c>
      <c r="C1018" s="5">
        <v>25478</v>
      </c>
    </row>
    <row r="1019" spans="1:3">
      <c r="A1019" s="1">
        <v>2019</v>
      </c>
      <c r="B1019" s="5">
        <v>30080</v>
      </c>
      <c r="C1019" s="5">
        <v>41336</v>
      </c>
    </row>
    <row r="1020" spans="1:3">
      <c r="A1020" s="1">
        <v>2020</v>
      </c>
      <c r="B1020" s="5">
        <v>58454</v>
      </c>
      <c r="C1020" s="5">
        <v>34603</v>
      </c>
    </row>
    <row r="1021" spans="1:3">
      <c r="A1021" s="1">
        <v>2021</v>
      </c>
      <c r="B1021" s="5">
        <v>32315</v>
      </c>
      <c r="C1021" s="5">
        <v>48570</v>
      </c>
    </row>
    <row r="1022" spans="1:3">
      <c r="A1022" s="1">
        <v>2022</v>
      </c>
      <c r="B1022" s="5">
        <v>24656</v>
      </c>
      <c r="C1022" s="5">
        <v>43965</v>
      </c>
    </row>
    <row r="1023" spans="1:3">
      <c r="A1023" s="1">
        <v>2023</v>
      </c>
      <c r="B1023" s="5">
        <v>48681</v>
      </c>
      <c r="C1023" s="5">
        <v>44961</v>
      </c>
    </row>
    <row r="1024" spans="1:3">
      <c r="A1024" s="1">
        <v>2024</v>
      </c>
      <c r="B1024" s="5">
        <v>31100</v>
      </c>
      <c r="C1024" s="5">
        <v>45794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0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2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50</v>
      </c>
    </row>
    <row r="1043" spans="1:3">
      <c r="A1043" s="1">
        <v>2022</v>
      </c>
      <c r="B1043" s="5">
        <v>0</v>
      </c>
      <c r="C1043" s="5">
        <v>47</v>
      </c>
    </row>
    <row r="1044" spans="1:3">
      <c r="A1044" s="1">
        <v>2023</v>
      </c>
      <c r="B1044" s="5">
        <v>0</v>
      </c>
      <c r="C1044" s="5">
        <v>45</v>
      </c>
    </row>
    <row r="1045" spans="1:3">
      <c r="A1045" s="1">
        <v>2024</v>
      </c>
      <c r="B1045" s="5">
        <v>0</v>
      </c>
      <c r="C1045" s="5">
        <v>41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27857</v>
      </c>
    </row>
    <row r="1054" spans="1:3">
      <c r="A1054" s="1">
        <v>2016</v>
      </c>
      <c r="B1054" s="5">
        <v>21681</v>
      </c>
    </row>
    <row r="1055" spans="1:3">
      <c r="A1055" s="1">
        <v>2017</v>
      </c>
      <c r="B1055" s="5">
        <v>19685</v>
      </c>
    </row>
    <row r="1056" spans="1:3">
      <c r="A1056" s="1">
        <v>2018</v>
      </c>
      <c r="B1056" s="5">
        <v>17364</v>
      </c>
    </row>
    <row r="1057" spans="1:3">
      <c r="A1057" s="1">
        <v>2019</v>
      </c>
      <c r="B1057" s="5">
        <v>13103</v>
      </c>
    </row>
    <row r="1058" spans="1:3">
      <c r="A1058" s="1">
        <v>2020</v>
      </c>
      <c r="B1058" s="5">
        <v>9515</v>
      </c>
    </row>
    <row r="1059" spans="1:3">
      <c r="A1059" s="1">
        <v>2021</v>
      </c>
      <c r="B1059" s="5">
        <v>9141</v>
      </c>
    </row>
    <row r="1060" spans="1:3">
      <c r="A1060" s="1">
        <v>2022</v>
      </c>
      <c r="B1060" s="5">
        <v>9413</v>
      </c>
    </row>
    <row r="1061" spans="1:3">
      <c r="A1061" s="1">
        <v>2023</v>
      </c>
      <c r="B1061" s="5">
        <v>11105</v>
      </c>
    </row>
    <row r="1062" spans="1:3">
      <c r="A1062" s="1">
        <v>2024</v>
      </c>
      <c r="B1062" s="5">
        <v>12087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5925</v>
      </c>
    </row>
    <row r="1071" spans="1:3">
      <c r="A1071" s="1">
        <v>2016</v>
      </c>
      <c r="B1071" s="5">
        <v>5292</v>
      </c>
    </row>
    <row r="1072" spans="1:3">
      <c r="A1072" s="1">
        <v>2017</v>
      </c>
      <c r="B1072" s="5">
        <v>4275</v>
      </c>
    </row>
    <row r="1073" spans="1:3">
      <c r="A1073" s="1">
        <v>2018</v>
      </c>
      <c r="B1073" s="5">
        <v>3528</v>
      </c>
    </row>
    <row r="1074" spans="1:3">
      <c r="A1074" s="1">
        <v>2019</v>
      </c>
      <c r="B1074" s="5">
        <v>3288</v>
      </c>
    </row>
    <row r="1075" spans="1:3">
      <c r="A1075" s="1">
        <v>2020</v>
      </c>
      <c r="B1075" s="5">
        <v>5024</v>
      </c>
    </row>
    <row r="1076" spans="1:3">
      <c r="A1076" s="1">
        <v>2021</v>
      </c>
      <c r="B1076" s="5">
        <v>4512</v>
      </c>
    </row>
    <row r="1077" spans="1:3">
      <c r="A1077" s="1">
        <v>2022</v>
      </c>
      <c r="B1077" s="5">
        <v>4232</v>
      </c>
    </row>
    <row r="1078" spans="1:3">
      <c r="A1078" s="1">
        <v>2023</v>
      </c>
      <c r="B1078" s="5">
        <v>5172</v>
      </c>
    </row>
    <row r="1079" spans="1:3">
      <c r="A1079" s="1">
        <v>2024</v>
      </c>
      <c r="B1079" s="5">
        <v>5407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564</v>
      </c>
    </row>
    <row r="1088" spans="1:3">
      <c r="A1088" s="1">
        <v>2016</v>
      </c>
      <c r="B1088" s="5">
        <v>564</v>
      </c>
    </row>
    <row r="1089" spans="1:3">
      <c r="A1089" s="1">
        <v>2017</v>
      </c>
      <c r="B1089" s="5">
        <v>565</v>
      </c>
    </row>
    <row r="1090" spans="1:3">
      <c r="A1090" s="1">
        <v>2018</v>
      </c>
      <c r="B1090" s="5">
        <v>565</v>
      </c>
    </row>
    <row r="1091" spans="1:3">
      <c r="A1091" s="1">
        <v>2019</v>
      </c>
      <c r="B1091" s="5">
        <v>565</v>
      </c>
    </row>
    <row r="1092" spans="1:3">
      <c r="A1092" s="1">
        <v>2020</v>
      </c>
      <c r="B1092" s="5">
        <v>565</v>
      </c>
    </row>
    <row r="1093" spans="1:3">
      <c r="A1093" s="1">
        <v>2021</v>
      </c>
      <c r="B1093" s="5">
        <v>763</v>
      </c>
    </row>
    <row r="1094" spans="1:3">
      <c r="A1094" s="1">
        <v>2022</v>
      </c>
      <c r="B1094" s="5">
        <v>763</v>
      </c>
    </row>
    <row r="1095" spans="1:3">
      <c r="A1095" s="1">
        <v>2023</v>
      </c>
      <c r="B1095" s="5">
        <v>806</v>
      </c>
    </row>
    <row r="1096" spans="1:3">
      <c r="A1096" s="1">
        <v>2024</v>
      </c>
      <c r="B1096" s="5">
        <v>863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21367</v>
      </c>
    </row>
    <row r="1105" spans="1:3">
      <c r="A1105" s="1">
        <v>2016</v>
      </c>
      <c r="B1105" s="5">
        <v>15825</v>
      </c>
    </row>
    <row r="1106" spans="1:3">
      <c r="A1106" s="1">
        <v>2017</v>
      </c>
      <c r="B1106" s="5">
        <v>14845</v>
      </c>
    </row>
    <row r="1107" spans="1:3">
      <c r="A1107" s="1">
        <v>2018</v>
      </c>
      <c r="B1107" s="5">
        <v>13271</v>
      </c>
    </row>
    <row r="1108" spans="1:3">
      <c r="A1108" s="1">
        <v>2019</v>
      </c>
      <c r="B1108" s="5">
        <v>9251</v>
      </c>
    </row>
    <row r="1109" spans="1:3">
      <c r="A1109" s="1">
        <v>2020</v>
      </c>
      <c r="B1109" s="5">
        <v>3926</v>
      </c>
    </row>
    <row r="1110" spans="1:3">
      <c r="A1110" s="1">
        <v>2021</v>
      </c>
      <c r="B1110" s="5">
        <v>3867</v>
      </c>
    </row>
    <row r="1111" spans="1:3">
      <c r="A1111" s="1">
        <v>2022</v>
      </c>
      <c r="B1111" s="5">
        <v>4419</v>
      </c>
    </row>
    <row r="1112" spans="1:3">
      <c r="A1112" s="1">
        <v>2023</v>
      </c>
      <c r="B1112" s="5">
        <v>5127</v>
      </c>
    </row>
    <row r="1113" spans="1:3">
      <c r="A1113" s="1">
        <v>2024</v>
      </c>
      <c r="B1113" s="5">
        <v>5816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58.6</v>
      </c>
    </row>
    <row r="1122" spans="1:3">
      <c r="A1122" s="1">
        <v>2016</v>
      </c>
      <c r="B1122" s="8"/>
      <c r="C1122" s="8">
        <v>53.6</v>
      </c>
    </row>
    <row r="1123" spans="1:3">
      <c r="A1123" s="1">
        <v>2017</v>
      </c>
      <c r="B1123" s="8">
        <v>45.8</v>
      </c>
      <c r="C1123" s="8">
        <v>56.1</v>
      </c>
    </row>
    <row r="1124" spans="1:3">
      <c r="A1124" s="1">
        <v>2018</v>
      </c>
      <c r="B1124" s="8">
        <v>46.5</v>
      </c>
      <c r="C1124" s="8">
        <v>57.5</v>
      </c>
    </row>
    <row r="1125" spans="1:3">
      <c r="A1125" s="1">
        <v>2019</v>
      </c>
      <c r="B1125" s="8">
        <v>48.4</v>
      </c>
      <c r="C1125" s="8">
        <v>58.4</v>
      </c>
    </row>
    <row r="1126" spans="1:3">
      <c r="A1126" s="1">
        <v>2020</v>
      </c>
      <c r="B1126" s="8">
        <v>49</v>
      </c>
      <c r="C1126" s="8">
        <v>58.9</v>
      </c>
    </row>
    <row r="1127" spans="1:3">
      <c r="A1127" s="1">
        <v>2021</v>
      </c>
      <c r="B1127" s="8">
        <v>75.900000000000006</v>
      </c>
      <c r="C1127" s="8">
        <v>62.5</v>
      </c>
    </row>
    <row r="1128" spans="1:3">
      <c r="A1128" s="1">
        <v>2022</v>
      </c>
      <c r="B1128" s="8">
        <v>17.399999999999999</v>
      </c>
      <c r="C1128" s="8">
        <v>64.3</v>
      </c>
    </row>
    <row r="1129" spans="1:3">
      <c r="A1129" s="1">
        <v>2023</v>
      </c>
      <c r="B1129" s="8">
        <v>16.7</v>
      </c>
      <c r="C1129" s="8">
        <v>64.7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578.70000000000005</v>
      </c>
      <c r="C1138" s="8">
        <v>562.70000000000005</v>
      </c>
    </row>
    <row r="1139" spans="1:3">
      <c r="A1139" s="1">
        <v>2016</v>
      </c>
      <c r="B1139" s="8">
        <v>667.8</v>
      </c>
      <c r="C1139" s="8">
        <v>557.79999999999995</v>
      </c>
    </row>
    <row r="1140" spans="1:3">
      <c r="A1140" s="1">
        <v>2017</v>
      </c>
      <c r="B1140" s="8">
        <v>643.9</v>
      </c>
      <c r="C1140" s="8">
        <v>571.70000000000005</v>
      </c>
    </row>
    <row r="1141" spans="1:3">
      <c r="A1141" s="1">
        <v>2018</v>
      </c>
      <c r="B1141" s="8">
        <v>644.6</v>
      </c>
      <c r="C1141" s="8">
        <v>585.20000000000005</v>
      </c>
    </row>
    <row r="1142" spans="1:3">
      <c r="A1142" s="1">
        <v>2019</v>
      </c>
      <c r="B1142" s="8">
        <v>687</v>
      </c>
      <c r="C1142" s="8">
        <v>607.29999999999995</v>
      </c>
    </row>
    <row r="1143" spans="1:3">
      <c r="A1143" s="1">
        <v>2020</v>
      </c>
      <c r="B1143" s="8">
        <v>777.7</v>
      </c>
      <c r="C1143" s="8">
        <v>580.1</v>
      </c>
    </row>
    <row r="1144" spans="1:3">
      <c r="A1144" s="1">
        <v>2021</v>
      </c>
      <c r="B1144" s="8">
        <v>563.9</v>
      </c>
      <c r="C1144" s="8">
        <v>523.9</v>
      </c>
    </row>
    <row r="1145" spans="1:3">
      <c r="A1145" s="1">
        <v>2022</v>
      </c>
      <c r="B1145" s="8">
        <v>580.6</v>
      </c>
      <c r="C1145" s="8">
        <v>554.70000000000005</v>
      </c>
    </row>
    <row r="1146" spans="1:3">
      <c r="A1146" s="1">
        <v>2023</v>
      </c>
      <c r="B1146" s="8">
        <v>495.3</v>
      </c>
      <c r="C1146" s="8">
        <v>547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59.2</v>
      </c>
    </row>
    <row r="1156" spans="1:3">
      <c r="A1156" s="1">
        <v>2016</v>
      </c>
      <c r="B1156" s="8"/>
      <c r="C1156" s="8">
        <v>51.9</v>
      </c>
    </row>
    <row r="1157" spans="1:3">
      <c r="A1157" s="1">
        <v>2017</v>
      </c>
      <c r="B1157" s="8">
        <v>84.4</v>
      </c>
      <c r="C1157" s="8">
        <v>53.8</v>
      </c>
    </row>
    <row r="1158" spans="1:3">
      <c r="A1158" s="1">
        <v>2018</v>
      </c>
      <c r="B1158" s="8">
        <v>79.7</v>
      </c>
      <c r="C1158" s="8">
        <v>55.9</v>
      </c>
    </row>
    <row r="1159" spans="1:3">
      <c r="A1159" s="1">
        <v>2019</v>
      </c>
      <c r="B1159" s="8">
        <v>81</v>
      </c>
      <c r="C1159" s="8">
        <v>57.9</v>
      </c>
    </row>
    <row r="1160" spans="1:3">
      <c r="A1160" s="1">
        <v>2020</v>
      </c>
      <c r="B1160" s="8">
        <v>83.4</v>
      </c>
      <c r="C1160" s="8">
        <v>58.5</v>
      </c>
    </row>
    <row r="1161" spans="1:3">
      <c r="A1161" s="1">
        <v>2021</v>
      </c>
      <c r="B1161" s="8"/>
      <c r="C1161" s="8">
        <v>65.099999999999994</v>
      </c>
    </row>
    <row r="1162" spans="1:3">
      <c r="A1162" s="1">
        <v>2022</v>
      </c>
      <c r="B1162" s="8">
        <v>79.3</v>
      </c>
      <c r="C1162" s="8">
        <v>65.599999999999994</v>
      </c>
    </row>
    <row r="1163" spans="1:3">
      <c r="A1163" s="1">
        <v>2023</v>
      </c>
      <c r="B1163" s="8">
        <v>79.099999999999994</v>
      </c>
      <c r="C1163" s="8">
        <v>65.8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59.7</v>
      </c>
    </row>
    <row r="1173" spans="1:3">
      <c r="A1173" s="1">
        <v>2016</v>
      </c>
      <c r="B1173" s="8"/>
      <c r="C1173" s="8">
        <v>59.7</v>
      </c>
    </row>
    <row r="1174" spans="1:3">
      <c r="A1174" s="1">
        <v>2017</v>
      </c>
      <c r="B1174" s="8">
        <v>57.8</v>
      </c>
      <c r="C1174" s="8">
        <v>59.7</v>
      </c>
    </row>
    <row r="1175" spans="1:3">
      <c r="A1175" s="1">
        <v>2018</v>
      </c>
      <c r="B1175" s="8">
        <v>59.4</v>
      </c>
      <c r="C1175" s="8">
        <v>59.5</v>
      </c>
    </row>
    <row r="1176" spans="1:3">
      <c r="A1176" s="1">
        <v>2019</v>
      </c>
      <c r="B1176" s="8">
        <v>60.9</v>
      </c>
      <c r="C1176" s="8">
        <v>62.1</v>
      </c>
    </row>
    <row r="1177" spans="1:3">
      <c r="A1177" s="1">
        <v>2020</v>
      </c>
      <c r="B1177" s="8">
        <v>62.3</v>
      </c>
      <c r="C1177" s="8">
        <v>63.3</v>
      </c>
    </row>
    <row r="1178" spans="1:3">
      <c r="A1178" s="1">
        <v>2021</v>
      </c>
      <c r="B1178" s="8"/>
      <c r="C1178" s="8">
        <v>62.2</v>
      </c>
    </row>
    <row r="1179" spans="1:3">
      <c r="A1179" s="1">
        <v>2022</v>
      </c>
      <c r="B1179" s="8">
        <v>62.1</v>
      </c>
      <c r="C1179" s="8">
        <v>63.4</v>
      </c>
    </row>
    <row r="1180" spans="1:3">
      <c r="A1180" s="1">
        <v>2023</v>
      </c>
      <c r="B1180" s="8">
        <v>61.8</v>
      </c>
      <c r="C1180" s="8">
        <v>64.400000000000006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62</v>
      </c>
    </row>
    <row r="1190" spans="1:3">
      <c r="A1190" s="1">
        <v>2016</v>
      </c>
      <c r="B1190" s="8"/>
      <c r="C1190" s="8">
        <v>66.8</v>
      </c>
    </row>
    <row r="1191" spans="1:3">
      <c r="A1191" s="1">
        <v>2017</v>
      </c>
      <c r="B1191" s="8">
        <v>30.2</v>
      </c>
      <c r="C1191" s="8">
        <v>68.400000000000006</v>
      </c>
    </row>
    <row r="1192" spans="1:3">
      <c r="A1192" s="1">
        <v>2018</v>
      </c>
      <c r="B1192" s="8">
        <v>34</v>
      </c>
      <c r="C1192" s="8">
        <v>70</v>
      </c>
    </row>
    <row r="1193" spans="1:3">
      <c r="A1193" s="1">
        <v>2019</v>
      </c>
      <c r="B1193" s="8">
        <v>38.200000000000003</v>
      </c>
      <c r="C1193" s="8">
        <v>67.599999999999994</v>
      </c>
    </row>
    <row r="1194" spans="1:3">
      <c r="A1194" s="1">
        <v>2020</v>
      </c>
      <c r="B1194" s="8">
        <v>42.1</v>
      </c>
      <c r="C1194" s="8">
        <v>68.400000000000006</v>
      </c>
    </row>
    <row r="1195" spans="1:3">
      <c r="A1195" s="1">
        <v>2021</v>
      </c>
      <c r="B1195" s="8">
        <v>45.1</v>
      </c>
      <c r="C1195" s="8">
        <v>68.400000000000006</v>
      </c>
    </row>
    <row r="1196" spans="1:3">
      <c r="A1196" s="1">
        <v>2022</v>
      </c>
      <c r="B1196" s="8">
        <v>48.5</v>
      </c>
      <c r="C1196" s="8">
        <v>70.599999999999994</v>
      </c>
    </row>
    <row r="1197" spans="1:3">
      <c r="A1197" s="1">
        <v>2023</v>
      </c>
      <c r="B1197" s="8">
        <v>51.9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54.7</v>
      </c>
    </row>
    <row r="1224" spans="1:3">
      <c r="A1224" s="1">
        <v>2016</v>
      </c>
      <c r="B1224" s="8"/>
      <c r="C1224" s="8">
        <v>53.4</v>
      </c>
    </row>
    <row r="1225" spans="1:3">
      <c r="A1225" s="1">
        <v>2017</v>
      </c>
      <c r="B1225" s="8">
        <v>78.099999999999994</v>
      </c>
      <c r="C1225" s="8">
        <v>53.9</v>
      </c>
    </row>
    <row r="1226" spans="1:3">
      <c r="A1226" s="1">
        <v>2018</v>
      </c>
      <c r="B1226" s="8">
        <v>80.900000000000006</v>
      </c>
      <c r="C1226" s="8">
        <v>54.9</v>
      </c>
    </row>
    <row r="1227" spans="1:3">
      <c r="A1227" s="1">
        <v>2019</v>
      </c>
      <c r="B1227" s="8">
        <v>83.7</v>
      </c>
      <c r="C1227" s="8">
        <v>54.1</v>
      </c>
    </row>
    <row r="1228" spans="1:3">
      <c r="A1228" s="1">
        <v>2020</v>
      </c>
      <c r="B1228" s="8">
        <v>86.2</v>
      </c>
      <c r="C1228" s="8">
        <v>53.4</v>
      </c>
    </row>
    <row r="1229" spans="1:3">
      <c r="A1229" s="1">
        <v>2021</v>
      </c>
      <c r="B1229" s="8"/>
      <c r="C1229" s="8">
        <v>55.7</v>
      </c>
    </row>
    <row r="1230" spans="1:3">
      <c r="A1230" s="1">
        <v>2022</v>
      </c>
      <c r="B1230" s="8">
        <v>91.1</v>
      </c>
      <c r="C1230" s="8">
        <v>56.9</v>
      </c>
    </row>
    <row r="1231" spans="1:3">
      <c r="A1231" s="1">
        <v>2023</v>
      </c>
      <c r="B1231" s="8">
        <v>93.2</v>
      </c>
      <c r="C1231" s="8">
        <v>58.4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58.7</v>
      </c>
    </row>
    <row r="1241" spans="1:3">
      <c r="A1241" s="1">
        <v>2016</v>
      </c>
      <c r="B1241" s="8"/>
      <c r="C1241" s="8">
        <v>56.7</v>
      </c>
    </row>
    <row r="1242" spans="1:3">
      <c r="A1242" s="1">
        <v>2017</v>
      </c>
      <c r="B1242" s="8">
        <v>52.8</v>
      </c>
      <c r="C1242" s="8">
        <v>58.9</v>
      </c>
    </row>
    <row r="1243" spans="1:3">
      <c r="A1243" s="1">
        <v>2018</v>
      </c>
      <c r="B1243" s="8">
        <v>45.7</v>
      </c>
      <c r="C1243" s="8">
        <v>60.1</v>
      </c>
    </row>
    <row r="1244" spans="1:3">
      <c r="A1244" s="1">
        <v>2019</v>
      </c>
      <c r="B1244" s="8">
        <v>48.9</v>
      </c>
      <c r="C1244" s="8">
        <v>58.4</v>
      </c>
    </row>
    <row r="1245" spans="1:3">
      <c r="A1245" s="1">
        <v>2020</v>
      </c>
      <c r="B1245" s="8">
        <v>48</v>
      </c>
      <c r="C1245" s="8">
        <v>57.2</v>
      </c>
    </row>
    <row r="1246" spans="1:3">
      <c r="A1246" s="1">
        <v>2021</v>
      </c>
      <c r="B1246" s="8">
        <v>2.4</v>
      </c>
      <c r="C1246" s="8">
        <v>62</v>
      </c>
    </row>
    <row r="1247" spans="1:3">
      <c r="A1247" s="1">
        <v>2022</v>
      </c>
      <c r="B1247" s="8">
        <v>50.4</v>
      </c>
      <c r="C1247" s="8">
        <v>63.1</v>
      </c>
    </row>
    <row r="1248" spans="1:3">
      <c r="A1248" s="1">
        <v>2023</v>
      </c>
      <c r="B1248" s="8">
        <v>53.1</v>
      </c>
      <c r="C1248" s="8">
        <v>63.8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>
        <v>59.4</v>
      </c>
    </row>
    <row r="1258" spans="1:3">
      <c r="A1258" s="1">
        <v>2016</v>
      </c>
      <c r="B1258" s="8"/>
      <c r="C1258" s="8">
        <v>55.9</v>
      </c>
    </row>
    <row r="1259" spans="1:3">
      <c r="A1259" s="1">
        <v>2017</v>
      </c>
      <c r="B1259" s="8">
        <v>84.6</v>
      </c>
      <c r="C1259" s="8">
        <v>55.8</v>
      </c>
    </row>
    <row r="1260" spans="1:3">
      <c r="A1260" s="1">
        <v>2018</v>
      </c>
      <c r="B1260" s="8">
        <v>85.4</v>
      </c>
      <c r="C1260" s="8">
        <v>58.7</v>
      </c>
    </row>
    <row r="1261" spans="1:3">
      <c r="A1261" s="1">
        <v>2019</v>
      </c>
      <c r="B1261" s="8">
        <v>86.2</v>
      </c>
      <c r="C1261" s="8">
        <v>62.5</v>
      </c>
    </row>
    <row r="1262" spans="1:3">
      <c r="A1262" s="1">
        <v>2020</v>
      </c>
      <c r="B1262" s="8">
        <v>87</v>
      </c>
      <c r="C1262" s="8">
        <v>62.6</v>
      </c>
    </row>
    <row r="1263" spans="1:3">
      <c r="A1263" s="1">
        <v>2021</v>
      </c>
      <c r="B1263" s="8"/>
      <c r="C1263" s="8">
        <v>58.4</v>
      </c>
    </row>
    <row r="1264" spans="1:3">
      <c r="A1264" s="1">
        <v>2022</v>
      </c>
      <c r="B1264" s="8">
        <v>53.4</v>
      </c>
      <c r="C1264" s="8">
        <v>59.5</v>
      </c>
    </row>
    <row r="1265" spans="1:3">
      <c r="A1265" s="1">
        <v>2023</v>
      </c>
      <c r="B1265" s="8">
        <v>35.5</v>
      </c>
      <c r="C1265" s="8">
        <v>58.7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58.3</v>
      </c>
    </row>
    <row r="1275" spans="1:3">
      <c r="A1275" s="1">
        <v>2016</v>
      </c>
      <c r="B1275" s="8"/>
      <c r="C1275" s="8">
        <v>60</v>
      </c>
    </row>
    <row r="1276" spans="1:3">
      <c r="A1276" s="1">
        <v>2017</v>
      </c>
      <c r="B1276" s="8">
        <v>39</v>
      </c>
      <c r="C1276" s="8">
        <v>72.400000000000006</v>
      </c>
    </row>
    <row r="1277" spans="1:3">
      <c r="A1277" s="1">
        <v>2018</v>
      </c>
      <c r="B1277" s="8">
        <v>41.7</v>
      </c>
      <c r="C1277" s="8">
        <v>62.9</v>
      </c>
    </row>
    <row r="1278" spans="1:3">
      <c r="A1278" s="1">
        <v>2019</v>
      </c>
      <c r="B1278" s="8">
        <v>44.4</v>
      </c>
      <c r="C1278" s="8">
        <v>62</v>
      </c>
    </row>
    <row r="1279" spans="1:3">
      <c r="A1279" s="1">
        <v>2020</v>
      </c>
      <c r="B1279" s="8">
        <v>47.1</v>
      </c>
      <c r="C1279" s="8">
        <v>61.4</v>
      </c>
    </row>
    <row r="1280" spans="1:3">
      <c r="A1280" s="1">
        <v>2021</v>
      </c>
      <c r="B1280" s="8">
        <v>60.1</v>
      </c>
      <c r="C1280" s="8">
        <v>63.2</v>
      </c>
    </row>
    <row r="1281" spans="1:3">
      <c r="A1281" s="1">
        <v>2022</v>
      </c>
      <c r="B1281" s="8">
        <v>43.5</v>
      </c>
      <c r="C1281" s="8">
        <v>64.400000000000006</v>
      </c>
    </row>
    <row r="1282" spans="1:3">
      <c r="A1282" s="1">
        <v>2023</v>
      </c>
      <c r="B1282" s="8">
        <v>54.9</v>
      </c>
      <c r="C1282" s="8">
        <v>65.2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62.5</v>
      </c>
    </row>
    <row r="1309" spans="1:3">
      <c r="A1309" s="1">
        <v>2016</v>
      </c>
      <c r="B1309" s="8"/>
      <c r="C1309" s="8">
        <v>59.1</v>
      </c>
    </row>
    <row r="1310" spans="1:3">
      <c r="A1310" s="1">
        <v>2017</v>
      </c>
      <c r="B1310" s="8">
        <v>24.4</v>
      </c>
      <c r="C1310" s="8">
        <v>59</v>
      </c>
    </row>
    <row r="1311" spans="1:3">
      <c r="A1311" s="1">
        <v>2018</v>
      </c>
      <c r="B1311" s="8">
        <v>26.6</v>
      </c>
      <c r="C1311" s="8">
        <v>61.5</v>
      </c>
    </row>
    <row r="1312" spans="1:3">
      <c r="A1312" s="1">
        <v>2019</v>
      </c>
      <c r="B1312" s="8">
        <v>23.9</v>
      </c>
      <c r="C1312" s="8">
        <v>59</v>
      </c>
    </row>
    <row r="1313" spans="1:3">
      <c r="A1313" s="1">
        <v>2020</v>
      </c>
      <c r="B1313" s="8">
        <v>26.2</v>
      </c>
      <c r="C1313" s="8">
        <v>58.6</v>
      </c>
    </row>
    <row r="1314" spans="1:3">
      <c r="A1314" s="1">
        <v>2021</v>
      </c>
      <c r="B1314" s="8">
        <v>26.3</v>
      </c>
      <c r="C1314" s="8">
        <v>63.7</v>
      </c>
    </row>
    <row r="1315" spans="1:3">
      <c r="A1315" s="1">
        <v>2022</v>
      </c>
      <c r="B1315" s="8">
        <v>30.4</v>
      </c>
      <c r="C1315" s="8">
        <v>66.3</v>
      </c>
    </row>
    <row r="1316" spans="1:3">
      <c r="A1316" s="1">
        <v>2023</v>
      </c>
      <c r="B1316" s="8">
        <v>67</v>
      </c>
      <c r="C1316" s="8">
        <v>66.900000000000006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/>
    </row>
    <row r="1326" spans="1:3">
      <c r="A1326" s="1">
        <v>2016</v>
      </c>
      <c r="B1326" s="8"/>
      <c r="C1326" s="8"/>
    </row>
    <row r="1327" spans="1:3">
      <c r="A1327" s="1">
        <v>2017</v>
      </c>
      <c r="B1327" s="8"/>
      <c r="C1327" s="8"/>
    </row>
    <row r="1328" spans="1:3">
      <c r="A1328" s="1">
        <v>2018</v>
      </c>
      <c r="B1328" s="8"/>
      <c r="C1328" s="8">
        <v>62.5</v>
      </c>
    </row>
    <row r="1329" spans="1:3">
      <c r="A1329" s="1">
        <v>2019</v>
      </c>
      <c r="B1329" s="8"/>
      <c r="C1329" s="8">
        <v>64.3</v>
      </c>
    </row>
    <row r="1330" spans="1:3">
      <c r="A1330" s="1">
        <v>2020</v>
      </c>
      <c r="B1330" s="8"/>
      <c r="C1330" s="8">
        <v>64.900000000000006</v>
      </c>
    </row>
    <row r="1331" spans="1:3">
      <c r="A1331" s="1">
        <v>2021</v>
      </c>
      <c r="B1331" s="8">
        <v>49.3</v>
      </c>
      <c r="C1331" s="8">
        <v>57.1</v>
      </c>
    </row>
    <row r="1332" spans="1:3">
      <c r="A1332" s="1">
        <v>2022</v>
      </c>
      <c r="B1332" s="8">
        <v>53.2</v>
      </c>
      <c r="C1332" s="8">
        <v>58.5</v>
      </c>
    </row>
    <row r="1333" spans="1:3">
      <c r="A1333" s="1">
        <v>2023</v>
      </c>
      <c r="B1333" s="8">
        <v>55.3</v>
      </c>
      <c r="C1333" s="8">
        <v>59.8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48.5</v>
      </c>
    </row>
    <row r="1343" spans="1:3">
      <c r="A1343" s="1">
        <v>2016</v>
      </c>
      <c r="B1343" s="8"/>
      <c r="C1343" s="8">
        <v>53.8</v>
      </c>
    </row>
    <row r="1344" spans="1:3">
      <c r="A1344" s="1">
        <v>2017</v>
      </c>
      <c r="B1344" s="8">
        <v>9.9</v>
      </c>
      <c r="C1344" s="8">
        <v>49</v>
      </c>
    </row>
    <row r="1345" spans="1:3">
      <c r="A1345" s="1">
        <v>2018</v>
      </c>
      <c r="B1345" s="8">
        <v>12.1</v>
      </c>
      <c r="C1345" s="8">
        <v>52.8</v>
      </c>
    </row>
    <row r="1346" spans="1:3">
      <c r="A1346" s="1">
        <v>2019</v>
      </c>
      <c r="B1346" s="8">
        <v>14.3</v>
      </c>
      <c r="C1346" s="8">
        <v>49.5</v>
      </c>
    </row>
    <row r="1347" spans="1:3">
      <c r="A1347" s="1">
        <v>2020</v>
      </c>
      <c r="B1347" s="8">
        <v>16.5</v>
      </c>
      <c r="C1347" s="8">
        <v>50.6</v>
      </c>
    </row>
    <row r="1348" spans="1:3">
      <c r="A1348" s="1">
        <v>2021</v>
      </c>
      <c r="B1348" s="8">
        <v>18.7</v>
      </c>
      <c r="C1348" s="8">
        <v>51.4</v>
      </c>
    </row>
    <row r="1349" spans="1:3">
      <c r="A1349" s="1">
        <v>2022</v>
      </c>
      <c r="B1349" s="8">
        <v>22.7</v>
      </c>
      <c r="C1349" s="8">
        <v>53.2</v>
      </c>
    </row>
    <row r="1350" spans="1:3">
      <c r="A1350" s="1">
        <v>2023</v>
      </c>
      <c r="B1350" s="8">
        <v>25.1</v>
      </c>
      <c r="C1350" s="8">
        <v>54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59.9</v>
      </c>
    </row>
    <row r="1360" spans="1:3">
      <c r="A1360" s="1">
        <v>2016</v>
      </c>
      <c r="B1360" s="8"/>
      <c r="C1360" s="8">
        <v>53</v>
      </c>
    </row>
    <row r="1361" spans="1:3">
      <c r="A1361" s="1">
        <v>2017</v>
      </c>
      <c r="B1361" s="8">
        <v>90.3</v>
      </c>
      <c r="C1361" s="8">
        <v>54.9</v>
      </c>
    </row>
    <row r="1362" spans="1:3">
      <c r="A1362" s="1">
        <v>2018</v>
      </c>
      <c r="B1362" s="8">
        <v>92.8</v>
      </c>
      <c r="C1362" s="8">
        <v>61.1</v>
      </c>
    </row>
    <row r="1363" spans="1:3">
      <c r="A1363" s="1">
        <v>2019</v>
      </c>
      <c r="B1363" s="8">
        <v>95.2</v>
      </c>
      <c r="C1363" s="8">
        <v>63</v>
      </c>
    </row>
    <row r="1364" spans="1:3">
      <c r="A1364" s="1">
        <v>2020</v>
      </c>
      <c r="B1364" s="8">
        <v>97.7</v>
      </c>
      <c r="C1364" s="8">
        <v>62.6</v>
      </c>
    </row>
    <row r="1365" spans="1:3">
      <c r="A1365" s="1">
        <v>2021</v>
      </c>
      <c r="B1365" s="8">
        <v>99.2</v>
      </c>
      <c r="C1365" s="8">
        <v>58.3</v>
      </c>
    </row>
    <row r="1366" spans="1:3">
      <c r="A1366" s="1">
        <v>2022</v>
      </c>
      <c r="B1366" s="8">
        <v>100</v>
      </c>
      <c r="C1366" s="8">
        <v>59.2</v>
      </c>
    </row>
    <row r="1367" spans="1:3">
      <c r="A1367" s="1">
        <v>2023</v>
      </c>
      <c r="B1367" s="8">
        <v>100</v>
      </c>
      <c r="C1367" s="8">
        <v>60.5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40.4</v>
      </c>
    </row>
    <row r="1377" spans="1:3">
      <c r="A1377" s="1">
        <v>2016</v>
      </c>
      <c r="B1377" s="8"/>
      <c r="C1377" s="8">
        <v>42.7</v>
      </c>
    </row>
    <row r="1378" spans="1:3">
      <c r="A1378" s="1">
        <v>2017</v>
      </c>
      <c r="B1378" s="8">
        <v>60.2</v>
      </c>
      <c r="C1378" s="8">
        <v>47.3</v>
      </c>
    </row>
    <row r="1379" spans="1:3">
      <c r="A1379" s="1">
        <v>2018</v>
      </c>
      <c r="B1379" s="8">
        <v>62.2</v>
      </c>
      <c r="C1379" s="8">
        <v>48.6</v>
      </c>
    </row>
    <row r="1380" spans="1:3">
      <c r="A1380" s="1">
        <v>2019</v>
      </c>
      <c r="B1380" s="8">
        <v>64.2</v>
      </c>
      <c r="C1380" s="8">
        <v>46.4</v>
      </c>
    </row>
    <row r="1381" spans="1:3">
      <c r="A1381" s="1">
        <v>2020</v>
      </c>
      <c r="B1381" s="8">
        <v>66.2</v>
      </c>
      <c r="C1381" s="8">
        <v>48.1</v>
      </c>
    </row>
    <row r="1382" spans="1:3">
      <c r="A1382" s="1">
        <v>2021</v>
      </c>
      <c r="B1382" s="8">
        <v>68.2</v>
      </c>
      <c r="C1382" s="8">
        <v>51.8</v>
      </c>
    </row>
    <row r="1383" spans="1:3">
      <c r="A1383" s="1">
        <v>2022</v>
      </c>
      <c r="B1383" s="8">
        <v>70.2</v>
      </c>
      <c r="C1383" s="8">
        <v>54</v>
      </c>
    </row>
    <row r="1384" spans="1:3">
      <c r="A1384" s="1">
        <v>2023</v>
      </c>
      <c r="B1384" s="8">
        <v>72.2</v>
      </c>
      <c r="C1384" s="8">
        <v>55.6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52.7</v>
      </c>
    </row>
    <row r="1394" spans="1:3">
      <c r="A1394" s="1">
        <v>2016</v>
      </c>
      <c r="B1394" s="8"/>
      <c r="C1394" s="8">
        <v>55.6</v>
      </c>
    </row>
    <row r="1395" spans="1:3">
      <c r="A1395" s="1">
        <v>2017</v>
      </c>
      <c r="B1395" s="8">
        <v>19.7</v>
      </c>
      <c r="C1395" s="8">
        <v>54.9</v>
      </c>
    </row>
    <row r="1396" spans="1:3">
      <c r="A1396" s="1">
        <v>2018</v>
      </c>
      <c r="B1396" s="8">
        <v>21.8</v>
      </c>
      <c r="C1396" s="8">
        <v>57.4</v>
      </c>
    </row>
    <row r="1397" spans="1:3">
      <c r="A1397" s="1">
        <v>2019</v>
      </c>
      <c r="B1397" s="8">
        <v>23.9</v>
      </c>
      <c r="C1397" s="8">
        <v>60.4</v>
      </c>
    </row>
    <row r="1398" spans="1:3">
      <c r="A1398" s="1">
        <v>2020</v>
      </c>
      <c r="B1398" s="8">
        <v>25.9</v>
      </c>
      <c r="C1398" s="8">
        <v>61.9</v>
      </c>
    </row>
    <row r="1399" spans="1:3">
      <c r="A1399" s="1">
        <v>2021</v>
      </c>
      <c r="B1399" s="8">
        <v>28</v>
      </c>
      <c r="C1399" s="8">
        <v>60.5</v>
      </c>
    </row>
    <row r="1400" spans="1:3">
      <c r="A1400" s="1">
        <v>2022</v>
      </c>
      <c r="B1400" s="8">
        <v>31.8</v>
      </c>
      <c r="C1400" s="8">
        <v>61.4</v>
      </c>
    </row>
    <row r="1401" spans="1:3">
      <c r="A1401" s="1">
        <v>2023</v>
      </c>
      <c r="B1401" s="8">
        <v>33.799999999999997</v>
      </c>
      <c r="C1401" s="8">
        <v>62.7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50.6</v>
      </c>
    </row>
    <row r="1411" spans="1:3">
      <c r="A1411" s="1">
        <v>2016</v>
      </c>
      <c r="B1411" s="8"/>
      <c r="C1411" s="8">
        <v>46.7</v>
      </c>
    </row>
    <row r="1412" spans="1:3">
      <c r="A1412" s="1">
        <v>2017</v>
      </c>
      <c r="B1412" s="8">
        <v>19.8</v>
      </c>
      <c r="C1412" s="8">
        <v>48.1</v>
      </c>
    </row>
    <row r="1413" spans="1:3">
      <c r="A1413" s="1">
        <v>2018</v>
      </c>
      <c r="B1413" s="8">
        <v>22.4</v>
      </c>
      <c r="C1413" s="8">
        <v>45</v>
      </c>
    </row>
    <row r="1414" spans="1:3">
      <c r="A1414" s="1">
        <v>2019</v>
      </c>
      <c r="B1414" s="8">
        <v>24.9</v>
      </c>
      <c r="C1414" s="8">
        <v>46.6</v>
      </c>
    </row>
    <row r="1415" spans="1:3">
      <c r="A1415" s="1">
        <v>2020</v>
      </c>
      <c r="B1415" s="8">
        <v>27.5</v>
      </c>
      <c r="C1415" s="8">
        <v>47.1</v>
      </c>
    </row>
    <row r="1416" spans="1:3">
      <c r="A1416" s="1">
        <v>2021</v>
      </c>
      <c r="B1416" s="8">
        <v>15.1</v>
      </c>
      <c r="C1416" s="8">
        <v>48.8</v>
      </c>
    </row>
    <row r="1417" spans="1:3">
      <c r="A1417" s="1">
        <v>2022</v>
      </c>
      <c r="B1417" s="8">
        <v>18</v>
      </c>
      <c r="C1417" s="8">
        <v>49.3</v>
      </c>
    </row>
    <row r="1418" spans="1:3">
      <c r="A1418" s="1">
        <v>2023</v>
      </c>
      <c r="B1418" s="8">
        <v>20.7</v>
      </c>
      <c r="C1418" s="8">
        <v>48.9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>
        <v>84105</v>
      </c>
      <c r="C1428" s="5"/>
      <c r="D1428" s="5"/>
    </row>
    <row r="1429" spans="1:4">
      <c r="A1429" s="1">
        <v>2018</v>
      </c>
      <c r="B1429" s="5">
        <v>81476</v>
      </c>
      <c r="C1429" s="5"/>
      <c r="D1429" s="5"/>
    </row>
    <row r="1430" spans="1:4">
      <c r="A1430" s="1">
        <v>2019</v>
      </c>
      <c r="B1430" s="5">
        <v>77486</v>
      </c>
      <c r="C1430" s="5"/>
      <c r="D1430" s="5"/>
    </row>
    <row r="1431" spans="1:4">
      <c r="A1431" s="1">
        <v>2020</v>
      </c>
      <c r="B1431" s="5">
        <v>72853</v>
      </c>
      <c r="C1431" s="5"/>
      <c r="D1431" s="5"/>
    </row>
    <row r="1432" spans="1:4">
      <c r="A1432" s="1">
        <v>2021</v>
      </c>
      <c r="B1432" s="5"/>
      <c r="C1432" s="5"/>
      <c r="D1432" s="5"/>
    </row>
    <row r="1433" spans="1:4">
      <c r="A1433" s="1">
        <v>2022</v>
      </c>
      <c r="B1433" s="5"/>
      <c r="C1433" s="5"/>
      <c r="D1433" s="5"/>
    </row>
    <row r="1434" spans="1:4">
      <c r="A1434" s="1">
        <v>2023</v>
      </c>
      <c r="B1434" s="5">
        <v>70136</v>
      </c>
      <c r="C1434" s="5"/>
      <c r="D1434" s="5"/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>
        <v>20466</v>
      </c>
      <c r="C1444" s="5"/>
      <c r="D1444" s="5"/>
    </row>
    <row r="1445" spans="1:4">
      <c r="A1445" s="1">
        <v>2018</v>
      </c>
      <c r="B1445" s="5">
        <v>21517</v>
      </c>
      <c r="C1445" s="5"/>
      <c r="D1445" s="5"/>
    </row>
    <row r="1446" spans="1:4">
      <c r="A1446" s="1">
        <v>2019</v>
      </c>
      <c r="B1446" s="5">
        <v>21732</v>
      </c>
      <c r="C1446" s="5"/>
      <c r="D1446" s="5"/>
    </row>
    <row r="1447" spans="1:4">
      <c r="A1447" s="1">
        <v>2020</v>
      </c>
      <c r="B1447" s="5">
        <v>22372</v>
      </c>
      <c r="C1447" s="5"/>
      <c r="D1447" s="5"/>
    </row>
    <row r="1448" spans="1:4">
      <c r="A1448" s="1">
        <v>2021</v>
      </c>
      <c r="B1448" s="5"/>
      <c r="C1448" s="5"/>
      <c r="D1448" s="5"/>
    </row>
    <row r="1449" spans="1:4">
      <c r="A1449" s="1">
        <v>2022</v>
      </c>
      <c r="B1449" s="5"/>
      <c r="C1449" s="5"/>
      <c r="D1449" s="5"/>
    </row>
    <row r="1450" spans="1:4">
      <c r="A1450" s="1">
        <v>2023</v>
      </c>
      <c r="B1450" s="5">
        <v>19809</v>
      </c>
      <c r="C1450" s="5"/>
      <c r="D1450" s="5"/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>
        <v>16239</v>
      </c>
      <c r="C1460" s="5"/>
      <c r="D1460" s="5"/>
    </row>
    <row r="1461" spans="1:4">
      <c r="A1461" s="1">
        <v>2018</v>
      </c>
      <c r="B1461" s="5">
        <v>18318</v>
      </c>
      <c r="C1461" s="5"/>
      <c r="D1461" s="5"/>
    </row>
    <row r="1462" spans="1:4">
      <c r="A1462" s="1">
        <v>2019</v>
      </c>
      <c r="B1462" s="5">
        <v>19392</v>
      </c>
      <c r="C1462" s="5"/>
      <c r="D1462" s="5"/>
    </row>
    <row r="1463" spans="1:4">
      <c r="A1463" s="1">
        <v>2020</v>
      </c>
      <c r="B1463" s="5">
        <v>23451</v>
      </c>
      <c r="C1463" s="5"/>
      <c r="D1463" s="5"/>
    </row>
    <row r="1464" spans="1:4">
      <c r="A1464" s="1">
        <v>2021</v>
      </c>
      <c r="B1464" s="5"/>
      <c r="C1464" s="5"/>
      <c r="D1464" s="5"/>
    </row>
    <row r="1465" spans="1:4">
      <c r="A1465" s="1">
        <v>2022</v>
      </c>
      <c r="B1465" s="5"/>
      <c r="C1465" s="5"/>
      <c r="D1465" s="5"/>
    </row>
    <row r="1466" spans="1:4">
      <c r="A1466" s="1">
        <v>2023</v>
      </c>
      <c r="B1466" s="5">
        <v>15770</v>
      </c>
      <c r="C1466" s="5"/>
      <c r="D1466" s="5"/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>
        <v>16541</v>
      </c>
      <c r="C1476" s="5"/>
      <c r="D1476" s="5"/>
    </row>
    <row r="1477" spans="1:4">
      <c r="A1477" s="1">
        <v>2018</v>
      </c>
      <c r="B1477" s="5">
        <v>18670</v>
      </c>
      <c r="C1477" s="5"/>
      <c r="D1477" s="5"/>
    </row>
    <row r="1478" spans="1:4">
      <c r="A1478" s="1">
        <v>2019</v>
      </c>
      <c r="B1478" s="5">
        <v>20883</v>
      </c>
      <c r="C1478" s="5"/>
      <c r="D1478" s="5"/>
    </row>
    <row r="1479" spans="1:4">
      <c r="A1479" s="1">
        <v>2020</v>
      </c>
      <c r="B1479" s="5">
        <v>26853</v>
      </c>
      <c r="C1479" s="5"/>
      <c r="D1479" s="5"/>
    </row>
    <row r="1480" spans="1:4">
      <c r="A1480" s="1">
        <v>2021</v>
      </c>
      <c r="B1480" s="5"/>
      <c r="C1480" s="5"/>
      <c r="D1480" s="5"/>
    </row>
    <row r="1481" spans="1:4">
      <c r="A1481" s="1">
        <v>2022</v>
      </c>
      <c r="B1481" s="5"/>
      <c r="C1481" s="5"/>
      <c r="D1481" s="5"/>
    </row>
    <row r="1482" spans="1:4">
      <c r="A1482" s="1">
        <v>2023</v>
      </c>
      <c r="B1482" s="5">
        <v>20386</v>
      </c>
      <c r="C1482" s="5"/>
      <c r="D1482" s="5"/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>
        <v>-1851</v>
      </c>
      <c r="C1492" s="5"/>
      <c r="D1492" s="5"/>
    </row>
    <row r="1493" spans="1:4">
      <c r="A1493" s="1">
        <v>2018</v>
      </c>
      <c r="B1493" s="5">
        <v>-3851</v>
      </c>
      <c r="C1493" s="5"/>
      <c r="D1493" s="5"/>
    </row>
    <row r="1494" spans="1:4">
      <c r="A1494" s="1">
        <v>2019</v>
      </c>
      <c r="B1494" s="5">
        <v>-4419</v>
      </c>
      <c r="C1494" s="5"/>
      <c r="D1494" s="5"/>
    </row>
    <row r="1495" spans="1:4">
      <c r="A1495" s="1">
        <v>2020</v>
      </c>
      <c r="B1495" s="5">
        <v>-5441</v>
      </c>
      <c r="C1495" s="5"/>
      <c r="D1495" s="5"/>
    </row>
    <row r="1496" spans="1:4">
      <c r="A1496" s="1">
        <v>2021</v>
      </c>
      <c r="B1496" s="5"/>
      <c r="C1496" s="5"/>
      <c r="D1496" s="5"/>
    </row>
    <row r="1497" spans="1:4">
      <c r="A1497" s="1">
        <v>2022</v>
      </c>
      <c r="B1497" s="5"/>
      <c r="C1497" s="5"/>
      <c r="D1497" s="5"/>
    </row>
    <row r="1498" spans="1:4">
      <c r="A1498" s="1">
        <v>2023</v>
      </c>
      <c r="B1498" s="5">
        <v>-1220</v>
      </c>
      <c r="C1498" s="5"/>
      <c r="D1498" s="5"/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>
        <v>63639</v>
      </c>
      <c r="C1508" s="5"/>
      <c r="D1508" s="5"/>
    </row>
    <row r="1509" spans="1:4">
      <c r="A1509" s="1">
        <v>2018</v>
      </c>
      <c r="B1509" s="5">
        <v>59959</v>
      </c>
      <c r="C1509" s="5"/>
      <c r="D1509" s="5"/>
    </row>
    <row r="1510" spans="1:4">
      <c r="A1510" s="1">
        <v>2019</v>
      </c>
      <c r="B1510" s="5">
        <v>55755</v>
      </c>
      <c r="C1510" s="5"/>
      <c r="D1510" s="5"/>
    </row>
    <row r="1511" spans="1:4">
      <c r="A1511" s="1">
        <v>2020</v>
      </c>
      <c r="B1511" s="5">
        <v>50481</v>
      </c>
      <c r="C1511" s="5"/>
      <c r="D1511" s="5"/>
    </row>
    <row r="1512" spans="1:4">
      <c r="A1512" s="1">
        <v>2021</v>
      </c>
      <c r="B1512" s="5"/>
      <c r="C1512" s="5"/>
      <c r="D1512" s="5"/>
    </row>
    <row r="1513" spans="1:4">
      <c r="A1513" s="1">
        <v>2022</v>
      </c>
      <c r="B1513" s="5"/>
      <c r="C1513" s="5"/>
      <c r="D1513" s="5"/>
    </row>
    <row r="1514" spans="1:4">
      <c r="A1514" s="1">
        <v>2023</v>
      </c>
      <c r="B1514" s="5">
        <v>50326</v>
      </c>
      <c r="C1514" s="5"/>
      <c r="D1514" s="5"/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>
        <v>-1880</v>
      </c>
      <c r="C1524" s="5"/>
      <c r="D1524" s="5"/>
    </row>
    <row r="1525" spans="1:4">
      <c r="A1525" s="1">
        <v>2018</v>
      </c>
      <c r="B1525" s="5">
        <v>-3680</v>
      </c>
      <c r="C1525" s="5"/>
      <c r="D1525" s="5"/>
    </row>
    <row r="1526" spans="1:4">
      <c r="A1526" s="1">
        <v>2019</v>
      </c>
      <c r="B1526" s="5">
        <v>-4204</v>
      </c>
      <c r="C1526" s="5"/>
      <c r="D1526" s="5"/>
    </row>
    <row r="1527" spans="1:4">
      <c r="A1527" s="1">
        <v>2020</v>
      </c>
      <c r="B1527" s="5">
        <v>-5274</v>
      </c>
      <c r="C1527" s="5"/>
      <c r="D1527" s="5"/>
    </row>
    <row r="1528" spans="1:4">
      <c r="A1528" s="1">
        <v>2021</v>
      </c>
      <c r="B1528" s="5"/>
      <c r="C1528" s="5"/>
      <c r="D1528" s="5"/>
    </row>
    <row r="1529" spans="1:4">
      <c r="A1529" s="1">
        <v>2022</v>
      </c>
      <c r="B1529" s="5"/>
      <c r="C1529" s="5"/>
      <c r="D1529" s="5"/>
    </row>
    <row r="1530" spans="1:4">
      <c r="A1530" s="1">
        <v>2023</v>
      </c>
      <c r="B1530" s="5">
        <v>-860</v>
      </c>
      <c r="C1530" s="5"/>
      <c r="D1530" s="5"/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>
        <v>-1192</v>
      </c>
      <c r="C1540" s="5"/>
      <c r="D1540" s="5"/>
    </row>
    <row r="1541" spans="1:4">
      <c r="A1541" s="1">
        <v>2018</v>
      </c>
      <c r="B1541" s="5">
        <v>-2375</v>
      </c>
      <c r="C1541" s="5"/>
      <c r="D1541" s="5"/>
    </row>
    <row r="1542" spans="1:4">
      <c r="A1542" s="1">
        <v>2019</v>
      </c>
      <c r="B1542" s="5">
        <v>-2806</v>
      </c>
      <c r="C1542" s="5"/>
      <c r="D1542" s="5"/>
    </row>
    <row r="1543" spans="1:4">
      <c r="A1543" s="1">
        <v>2020</v>
      </c>
      <c r="B1543" s="5">
        <v>-4116</v>
      </c>
      <c r="C1543" s="5"/>
      <c r="D1543" s="5"/>
    </row>
    <row r="1544" spans="1:4">
      <c r="A1544" s="1">
        <v>2021</v>
      </c>
      <c r="B1544" s="5"/>
      <c r="C1544" s="5"/>
      <c r="D1544" s="5"/>
    </row>
    <row r="1545" spans="1:4">
      <c r="A1545" s="1">
        <v>2022</v>
      </c>
      <c r="B1545" s="5"/>
      <c r="C1545" s="5"/>
      <c r="D1545" s="5"/>
    </row>
    <row r="1546" spans="1:4">
      <c r="A1546" s="1">
        <v>2023</v>
      </c>
      <c r="B1546" s="5">
        <v>-1662</v>
      </c>
      <c r="C1546" s="5"/>
      <c r="D1546" s="5"/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>
        <v>1346</v>
      </c>
      <c r="C1556" s="5"/>
      <c r="D1556" s="5"/>
    </row>
    <row r="1557" spans="1:4">
      <c r="A1557" s="1">
        <v>2018</v>
      </c>
      <c r="B1557" s="5">
        <v>974</v>
      </c>
      <c r="C1557" s="5"/>
      <c r="D1557" s="5"/>
    </row>
    <row r="1558" spans="1:4">
      <c r="A1558" s="1">
        <v>2019</v>
      </c>
      <c r="B1558" s="5">
        <v>3179</v>
      </c>
      <c r="C1558" s="5"/>
      <c r="D1558" s="5"/>
    </row>
    <row r="1559" spans="1:4">
      <c r="A1559" s="1">
        <v>2020</v>
      </c>
      <c r="B1559" s="5">
        <v>2648</v>
      </c>
      <c r="C1559" s="5"/>
      <c r="D1559" s="5"/>
    </row>
    <row r="1560" spans="1:4">
      <c r="A1560" s="1">
        <v>2021</v>
      </c>
      <c r="B1560" s="5"/>
      <c r="C1560" s="5"/>
      <c r="D1560" s="5"/>
    </row>
    <row r="1561" spans="1:4">
      <c r="A1561" s="1">
        <v>2022</v>
      </c>
      <c r="B1561" s="5"/>
      <c r="C1561" s="5"/>
      <c r="D1561" s="5"/>
    </row>
    <row r="1562" spans="1:4">
      <c r="A1562" s="1">
        <v>2023</v>
      </c>
      <c r="B1562" s="5">
        <v>1665</v>
      </c>
      <c r="C1562" s="5"/>
      <c r="D1562" s="5"/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>
        <v>-244</v>
      </c>
      <c r="C1572" s="5"/>
      <c r="D1572" s="5"/>
    </row>
    <row r="1573" spans="1:4">
      <c r="A1573" s="1">
        <v>2018</v>
      </c>
      <c r="B1573" s="5">
        <v>1245</v>
      </c>
      <c r="C1573" s="5"/>
      <c r="D1573" s="5"/>
    </row>
    <row r="1574" spans="1:4">
      <c r="A1574" s="1">
        <v>2019</v>
      </c>
      <c r="B1574" s="5">
        <v>240</v>
      </c>
      <c r="C1574" s="5"/>
      <c r="D1574" s="5"/>
    </row>
    <row r="1575" spans="1:4">
      <c r="A1575" s="1">
        <v>2020</v>
      </c>
      <c r="B1575" s="5">
        <v>900</v>
      </c>
      <c r="C1575" s="5"/>
      <c r="D1575" s="5"/>
    </row>
    <row r="1576" spans="1:4">
      <c r="A1576" s="1">
        <v>2021</v>
      </c>
      <c r="B1576" s="5"/>
      <c r="C1576" s="5"/>
      <c r="D1576" s="5"/>
    </row>
    <row r="1577" spans="1:4">
      <c r="A1577" s="1">
        <v>2022</v>
      </c>
      <c r="B1577" s="5"/>
      <c r="C1577" s="5"/>
      <c r="D1577" s="5"/>
    </row>
    <row r="1578" spans="1:4">
      <c r="A1578" s="1">
        <v>2023</v>
      </c>
      <c r="B1578" s="5">
        <v>-1170</v>
      </c>
      <c r="C1578" s="5"/>
      <c r="D1578" s="5"/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236.7</v>
      </c>
      <c r="C1587" s="5">
        <v>297.3</v>
      </c>
    </row>
    <row r="1588" spans="1:3">
      <c r="A1588" s="1">
        <v>2018</v>
      </c>
      <c r="B1588" s="5">
        <v>230.7</v>
      </c>
      <c r="C1588" s="5">
        <v>308.8</v>
      </c>
    </row>
    <row r="1589" spans="1:3">
      <c r="A1589" s="1">
        <v>2019</v>
      </c>
      <c r="B1589" s="5">
        <v>223.3</v>
      </c>
      <c r="C1589" s="5">
        <v>306.5</v>
      </c>
    </row>
    <row r="1590" spans="1:3">
      <c r="A1590" s="1">
        <v>2020</v>
      </c>
      <c r="B1590" s="5">
        <v>212.6</v>
      </c>
      <c r="C1590" s="5">
        <v>313.2</v>
      </c>
    </row>
    <row r="1591" spans="1:3">
      <c r="A1591" s="1">
        <v>2021</v>
      </c>
      <c r="B1591" s="5"/>
      <c r="C1591" s="5"/>
    </row>
    <row r="1592" spans="1:3">
      <c r="A1592" s="1">
        <v>2022</v>
      </c>
      <c r="B1592" s="5"/>
      <c r="C1592" s="5"/>
    </row>
    <row r="1593" spans="1:3">
      <c r="A1593" s="1">
        <v>2023</v>
      </c>
      <c r="B1593" s="5">
        <v>213.6</v>
      </c>
      <c r="C1593" s="5">
        <v>287.3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4.04</v>
      </c>
      <c r="C1602" s="6">
        <v>4.49</v>
      </c>
    </row>
    <row r="1603" spans="1:3">
      <c r="A1603" s="1">
        <v>2018</v>
      </c>
      <c r="B1603" s="6">
        <v>3.68</v>
      </c>
      <c r="C1603" s="6">
        <v>4.6500000000000004</v>
      </c>
    </row>
    <row r="1604" spans="1:3">
      <c r="A1604" s="1">
        <v>2019</v>
      </c>
      <c r="B1604" s="6">
        <v>3.06</v>
      </c>
      <c r="C1604" s="6">
        <v>4.38</v>
      </c>
    </row>
    <row r="1605" spans="1:3">
      <c r="A1605" s="1">
        <v>2020</v>
      </c>
      <c r="B1605" s="6">
        <v>2.2799999999999998</v>
      </c>
      <c r="C1605" s="6">
        <v>3.75</v>
      </c>
    </row>
    <row r="1606" spans="1:3">
      <c r="A1606" s="1">
        <v>2021</v>
      </c>
      <c r="B1606" s="6"/>
      <c r="C1606" s="6"/>
    </row>
    <row r="1607" spans="1:3">
      <c r="A1607" s="1">
        <v>2022</v>
      </c>
      <c r="B1607" s="6"/>
      <c r="C1607" s="6"/>
    </row>
    <row r="1608" spans="1:3">
      <c r="A1608" s="1">
        <v>2023</v>
      </c>
      <c r="B1608" s="6">
        <v>2.97</v>
      </c>
      <c r="C1608" s="6">
        <v>3.63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45.8</v>
      </c>
      <c r="C1617" s="8">
        <v>56.3</v>
      </c>
    </row>
    <row r="1618" spans="1:3">
      <c r="A1618" s="1">
        <v>2018</v>
      </c>
      <c r="B1618" s="8">
        <v>46.5</v>
      </c>
      <c r="C1618" s="8">
        <v>56.8</v>
      </c>
    </row>
    <row r="1619" spans="1:3">
      <c r="A1619" s="1">
        <v>2019</v>
      </c>
      <c r="B1619" s="8">
        <v>48.4</v>
      </c>
      <c r="C1619" s="8">
        <v>58.2</v>
      </c>
    </row>
    <row r="1620" spans="1:3">
      <c r="A1620" s="1">
        <v>2020</v>
      </c>
      <c r="B1620" s="8">
        <v>49</v>
      </c>
      <c r="C1620" s="8">
        <v>58.8</v>
      </c>
    </row>
    <row r="1621" spans="1:3">
      <c r="A1621" s="1">
        <v>2021</v>
      </c>
      <c r="B1621" s="8"/>
      <c r="C1621" s="8"/>
    </row>
    <row r="1622" spans="1:3">
      <c r="A1622" s="1">
        <v>2022</v>
      </c>
      <c r="B1622" s="8"/>
      <c r="C1622" s="8"/>
    </row>
    <row r="1623" spans="1:3">
      <c r="A1623" s="1">
        <v>2023</v>
      </c>
      <c r="B1623" s="8">
        <v>53.8</v>
      </c>
      <c r="C1623" s="8">
        <v>64.5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75.7</v>
      </c>
      <c r="C1632" s="8">
        <v>78</v>
      </c>
    </row>
    <row r="1633" spans="1:3">
      <c r="A1633" s="1">
        <v>2018</v>
      </c>
      <c r="B1633" s="8">
        <v>73.599999999999994</v>
      </c>
      <c r="C1633" s="8">
        <v>78.599999999999994</v>
      </c>
    </row>
    <row r="1634" spans="1:3">
      <c r="A1634" s="1">
        <v>2019</v>
      </c>
      <c r="B1634" s="8">
        <v>72</v>
      </c>
      <c r="C1634" s="8">
        <v>77.900000000000006</v>
      </c>
    </row>
    <row r="1635" spans="1:3">
      <c r="A1635" s="1">
        <v>2020</v>
      </c>
      <c r="B1635" s="8">
        <v>69.3</v>
      </c>
      <c r="C1635" s="8">
        <v>78.2</v>
      </c>
    </row>
    <row r="1636" spans="1:3">
      <c r="A1636" s="1">
        <v>2021</v>
      </c>
      <c r="B1636" s="8"/>
      <c r="C1636" s="8"/>
    </row>
    <row r="1637" spans="1:3">
      <c r="A1637" s="1">
        <v>2022</v>
      </c>
      <c r="B1637" s="8"/>
      <c r="C1637" s="8"/>
    </row>
    <row r="1638" spans="1:3">
      <c r="A1638" s="1">
        <v>2023</v>
      </c>
      <c r="B1638" s="8">
        <v>71.8</v>
      </c>
      <c r="C1638" s="8">
        <v>72.8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14.9</v>
      </c>
      <c r="C1647" s="8">
        <v>14.3</v>
      </c>
    </row>
    <row r="1648" spans="1:3">
      <c r="A1648" s="1">
        <v>2018</v>
      </c>
      <c r="B1648" s="8">
        <v>16.899999999999999</v>
      </c>
      <c r="C1648" s="8">
        <v>13.8</v>
      </c>
    </row>
    <row r="1649" spans="1:3">
      <c r="A1649" s="1">
        <v>2019</v>
      </c>
      <c r="B1649" s="8">
        <v>17.5</v>
      </c>
      <c r="C1649" s="8">
        <v>14.7</v>
      </c>
    </row>
    <row r="1650" spans="1:3">
      <c r="A1650" s="1">
        <v>2020</v>
      </c>
      <c r="B1650" s="8">
        <v>19.2</v>
      </c>
      <c r="C1650" s="8">
        <v>14.7</v>
      </c>
    </row>
    <row r="1651" spans="1:3">
      <c r="A1651" s="1">
        <v>2021</v>
      </c>
      <c r="B1651" s="8"/>
      <c r="C1651" s="8"/>
    </row>
    <row r="1652" spans="1:3">
      <c r="A1652" s="1">
        <v>2022</v>
      </c>
      <c r="B1652" s="8"/>
      <c r="C1652" s="8"/>
    </row>
    <row r="1653" spans="1:3">
      <c r="A1653" s="1">
        <v>2023</v>
      </c>
      <c r="B1653" s="8">
        <v>19.100000000000001</v>
      </c>
      <c r="C1653" s="8">
        <v>20.7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46.6</v>
      </c>
      <c r="C1662" s="9">
        <v>48.3</v>
      </c>
    </row>
    <row r="1663" spans="1:3">
      <c r="A1663" s="1">
        <v>2018</v>
      </c>
      <c r="B1663" s="9">
        <v>52.9</v>
      </c>
      <c r="C1663" s="9">
        <v>49.7</v>
      </c>
    </row>
    <row r="1664" spans="1:3">
      <c r="A1664" s="1">
        <v>2019</v>
      </c>
      <c r="B1664" s="9">
        <v>60.2</v>
      </c>
      <c r="C1664" s="9">
        <v>51.8</v>
      </c>
    </row>
    <row r="1665" spans="1:3">
      <c r="A1665" s="1">
        <v>2020</v>
      </c>
      <c r="B1665" s="9">
        <v>78.3</v>
      </c>
      <c r="C1665" s="9">
        <v>66.599999999999994</v>
      </c>
    </row>
    <row r="1666" spans="1:3">
      <c r="A1666" s="1">
        <v>2021</v>
      </c>
      <c r="B1666" s="9"/>
      <c r="C1666" s="9"/>
    </row>
    <row r="1667" spans="1:3">
      <c r="A1667" s="1">
        <v>2022</v>
      </c>
      <c r="B1667" s="9"/>
      <c r="C1667" s="9"/>
    </row>
    <row r="1668" spans="1:3">
      <c r="A1668" s="1">
        <v>2023</v>
      </c>
      <c r="B1668" s="9">
        <v>62.1</v>
      </c>
      <c r="C1668" s="9">
        <v>64.099999999999994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57.6</v>
      </c>
      <c r="C1677" s="9">
        <v>65.400000000000006</v>
      </c>
    </row>
    <row r="1678" spans="1:3">
      <c r="A1678" s="1">
        <v>2018</v>
      </c>
      <c r="B1678" s="9">
        <v>60.9</v>
      </c>
      <c r="C1678" s="9">
        <v>66.2</v>
      </c>
    </row>
    <row r="1679" spans="1:3">
      <c r="A1679" s="1">
        <v>2019</v>
      </c>
      <c r="B1679" s="9">
        <v>62.6</v>
      </c>
      <c r="C1679" s="9">
        <v>67.7</v>
      </c>
    </row>
    <row r="1680" spans="1:3">
      <c r="A1680" s="1">
        <v>2020</v>
      </c>
      <c r="B1680" s="9">
        <v>65.3</v>
      </c>
      <c r="C1680" s="9">
        <v>68.2</v>
      </c>
    </row>
    <row r="1681" spans="1:3">
      <c r="A1681" s="1">
        <v>2021</v>
      </c>
      <c r="B1681" s="9"/>
      <c r="C1681" s="9"/>
    </row>
    <row r="1682" spans="1:3">
      <c r="A1682" s="1">
        <v>2022</v>
      </c>
      <c r="B1682" s="9"/>
      <c r="C1682" s="9"/>
    </row>
    <row r="1683" spans="1:3">
      <c r="A1683" s="1">
        <v>2023</v>
      </c>
      <c r="B1683" s="9">
        <v>60.3</v>
      </c>
      <c r="C1683" s="9">
        <v>78.099999999999994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-1867</v>
      </c>
      <c r="C1692" s="5">
        <v>350.1</v>
      </c>
    </row>
    <row r="1693" spans="1:3">
      <c r="A1693" s="1">
        <v>2018</v>
      </c>
      <c r="B1693" s="5">
        <v>-3882</v>
      </c>
      <c r="C1693" s="5">
        <v>-359.9</v>
      </c>
    </row>
    <row r="1694" spans="1:3">
      <c r="A1694" s="1">
        <v>2019</v>
      </c>
      <c r="B1694" s="5">
        <v>-4100</v>
      </c>
      <c r="C1694" s="5">
        <v>-617.79999999999995</v>
      </c>
    </row>
    <row r="1695" spans="1:3">
      <c r="A1695" s="1">
        <v>2020</v>
      </c>
      <c r="B1695" s="5">
        <v>-5242</v>
      </c>
      <c r="C1695" s="5">
        <v>-830.6</v>
      </c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1298</v>
      </c>
      <c r="C1713" s="5">
        <v>668.4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4</v>
      </c>
      <c r="C1722" s="8">
        <v>4.5</v>
      </c>
    </row>
    <row r="1723" spans="1:3">
      <c r="A1723" s="1">
        <v>2018</v>
      </c>
      <c r="B1723" s="8">
        <v>2.2000000000000002</v>
      </c>
      <c r="C1723" s="8">
        <v>4.8</v>
      </c>
    </row>
    <row r="1724" spans="1:3">
      <c r="A1724" s="1">
        <v>2019</v>
      </c>
      <c r="B1724" s="8">
        <v>2.2999999999999998</v>
      </c>
      <c r="C1724" s="8">
        <v>4.7</v>
      </c>
    </row>
    <row r="1725" spans="1:3">
      <c r="A1725" s="1">
        <v>2020</v>
      </c>
      <c r="B1725" s="8">
        <v>2.2000000000000002</v>
      </c>
      <c r="C1725" s="8">
        <v>3.1</v>
      </c>
    </row>
    <row r="1726" spans="1:3">
      <c r="A1726" s="1">
        <v>2021</v>
      </c>
      <c r="B1726" s="8"/>
      <c r="C1726" s="8"/>
    </row>
    <row r="1727" spans="1:3">
      <c r="A1727" s="1">
        <v>2022</v>
      </c>
      <c r="B1727" s="8"/>
      <c r="C1727" s="8"/>
    </row>
    <row r="1728" spans="1:3">
      <c r="A1728" s="1">
        <v>2023</v>
      </c>
      <c r="B1728" s="8">
        <v>2.6</v>
      </c>
      <c r="C1728" s="8">
        <v>3.7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E856B-5AC8-46D5-93DA-30932923E9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6195-8938-45CD-9176-7A5F435A8A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B4A65-9ADA-4790-9219-45B4049890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BB161-BC85-450D-A0B8-A91A166F7E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A852-C30F-4C25-98E4-E87D6C2CE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1A2D-6C1C-4B8E-9BA9-D624716CBD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2026-05-03T03:17:18Z</dcterms:created>
  <dcterms:modified xsi:type="dcterms:W3CDTF">2026-05-03T03:17:19Z</dcterms:modified>
</cp:coreProperties>
</file>