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3719808-543C-432E-B339-4072F2B885FC}" xr6:coauthVersionLast="47" xr6:coauthVersionMax="47" xr10:uidLastSave="{00000000-0000-0000-0000-000000000000}"/>
  <bookViews>
    <workbookView xWindow="3120" yWindow="3120" windowWidth="21600" windowHeight="12645" firstSheet="6" activeTab="14" xr2:uid="{9EEFCF42-7212-4114-85E5-C8FE5384B64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Data!$A$72:$B$88</definedName>
    <definedName name="_xlchart.v1.1" hidden="1">Data!$C$71</definedName>
    <definedName name="_xlchart.v1.10" hidden="1">Data!$B$52:$B$64</definedName>
    <definedName name="_xlchart.v1.11" hidden="1">Data!$A$72:$B$88</definedName>
    <definedName name="_xlchart.v1.12" hidden="1">Data!$C$71</definedName>
    <definedName name="_xlchart.v1.13" hidden="1">Data!$C$72:$C$88</definedName>
    <definedName name="_xlchart.v1.14" hidden="1">Data!$A$96:$B$105</definedName>
    <definedName name="_xlchart.v1.15" hidden="1">Data!$C$95</definedName>
    <definedName name="_xlchart.v1.16" hidden="1">Data!$C$96:$C$105</definedName>
    <definedName name="_xlchart.v1.17" hidden="1">G02_sunburst!$A$1</definedName>
    <definedName name="_xlchart.v1.18" hidden="1">Data!$A$96:$B$105</definedName>
    <definedName name="_xlchart.v1.19" hidden="1">Data!$C$95</definedName>
    <definedName name="_xlchart.v1.2" hidden="1">Data!$C$72:$C$88</definedName>
    <definedName name="_xlchart.v1.20" hidden="1">Data!$C$96:$C$105</definedName>
    <definedName name="_xlchart.v1.3" hidden="1">G02_sunburst!$A$1</definedName>
    <definedName name="_xlchart.v1.4" hidden="1">Data!$A$52:$A$64</definedName>
    <definedName name="_xlchart.v1.5" hidden="1">Data!$B$51</definedName>
    <definedName name="_xlchart.v1.6" hidden="1">Data!$B$52:$B$64</definedName>
    <definedName name="_xlchart.v1.7" hidden="1">G02_sunburst!$A$1</definedName>
    <definedName name="_xlchart.v1.8" hidden="1">Data!$A$52:$A$64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<sst xmlns="http://schemas.openxmlformats.org/spreadsheetml/2006/main" count="888" uniqueCount="290">
  <si>
    <t>郡山市 Fiscal Chart Book</t>
  </si>
  <si>
    <t>Year: 2024</t>
  </si>
  <si>
    <t>出典：総務省「財政状況資料集」、澏谷英樹「地方財政ダッシュード」</t>
  </si>
  <si>
    <t>郡山市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</si>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</sst>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325296</c:v>
                </c:pt>
                <c:pt idx="2">
                  <c:v>324905</c:v>
                </c:pt>
                <c:pt idx="3">
                  <c:v>326075</c:v>
                </c:pt>
                <c:pt idx="4">
                  <c:v>326808</c:v>
                </c:pt>
                <c:pt idx="5">
                  <c:v>327307</c:v>
                </c:pt>
                <c:pt idx="6">
                  <c:v>326851</c:v>
                </c:pt>
                <c:pt idx="7">
                  <c:v>325683</c:v>
                </c:pt>
                <c:pt idx="8">
                  <c:v>324109</c:v>
                </c:pt>
                <c:pt idx="9">
                  <c:v>322996</c:v>
                </c:pt>
                <c:pt idx="10">
                  <c:v>321394</c:v>
                </c:pt>
                <c:pt idx="11">
                  <c:v>319702</c:v>
                </c:pt>
                <c:pt idx="12">
                  <c:v>317486</c:v>
                </c:pt>
                <c:pt idx="13">
                  <c:v>315155</c:v>
                </c:pt>
                <c:pt idx="14">
                  <c:v>312433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E-40C3-BC70-6CB60CDEA31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325296</c:v>
                </c:pt>
                <c:pt idx="2">
                  <c:v>323317</c:v>
                </c:pt>
                <c:pt idx="3">
                  <c:v>324427</c:v>
                </c:pt>
                <c:pt idx="4">
                  <c:v>325026</c:v>
                </c:pt>
                <c:pt idx="5">
                  <c:v>325325</c:v>
                </c:pt>
                <c:pt idx="6">
                  <c:v>324698</c:v>
                </c:pt>
                <c:pt idx="7">
                  <c:v>323206</c:v>
                </c:pt>
                <c:pt idx="8">
                  <c:v>321427</c:v>
                </c:pt>
                <c:pt idx="9">
                  <c:v>319988</c:v>
                </c:pt>
                <c:pt idx="10">
                  <c:v>318437</c:v>
                </c:pt>
                <c:pt idx="11">
                  <c:v>316985</c:v>
                </c:pt>
                <c:pt idx="12">
                  <c:v>314501</c:v>
                </c:pt>
                <c:pt idx="13">
                  <c:v>311823</c:v>
                </c:pt>
                <c:pt idx="14">
                  <c:v>308749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E-40C3-BC70-6CB60CDEA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4676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340000"/>
          <c:min val="2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Data!$B$281:$B$297</c:f>
              <c:numCache>
                <c:formatCode>0.0</c:formatCode>
                <c:ptCount val="17"/>
                <c:pt idx="0">
                  <c:v>20.8</c:v>
                </c:pt>
                <c:pt idx="1">
                  <c:v>21.4</c:v>
                </c:pt>
                <c:pt idx="2">
                  <c:v>18</c:v>
                </c:pt>
                <c:pt idx="3">
                  <c:v>21.5</c:v>
                </c:pt>
                <c:pt idx="4">
                  <c:v>19.899999999999999</c:v>
                </c:pt>
                <c:pt idx="5">
                  <c:v>19.100000000000001</c:v>
                </c:pt>
                <c:pt idx="6">
                  <c:v>20.2</c:v>
                </c:pt>
                <c:pt idx="7">
                  <c:v>19.8</c:v>
                </c:pt>
                <c:pt idx="8">
                  <c:v>20.100000000000001</c:v>
                </c:pt>
                <c:pt idx="9">
                  <c:v>20.3</c:v>
                </c:pt>
                <c:pt idx="10">
                  <c:v>20.2</c:v>
                </c:pt>
                <c:pt idx="11">
                  <c:v>20.3</c:v>
                </c:pt>
                <c:pt idx="12">
                  <c:v>21.3</c:v>
                </c:pt>
                <c:pt idx="13">
                  <c:v>19.899999999999999</c:v>
                </c:pt>
                <c:pt idx="14">
                  <c:v>21.9</c:v>
                </c:pt>
                <c:pt idx="15">
                  <c:v>21.5</c:v>
                </c:pt>
                <c:pt idx="1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C-4C3F-B9B4-BF7620F3A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Data!$C$281:$C$297</c:f>
              <c:numCache>
                <c:formatCode>0.0</c:formatCode>
                <c:ptCount val="17"/>
                <c:pt idx="0">
                  <c:v>27</c:v>
                </c:pt>
                <c:pt idx="1">
                  <c:v>27.2</c:v>
                </c:pt>
                <c:pt idx="2">
                  <c:v>25.3</c:v>
                </c:pt>
                <c:pt idx="3">
                  <c:v>25.2</c:v>
                </c:pt>
                <c:pt idx="4">
                  <c:v>24.5</c:v>
                </c:pt>
                <c:pt idx="5">
                  <c:v>23.4</c:v>
                </c:pt>
                <c:pt idx="6">
                  <c:v>23.4</c:v>
                </c:pt>
                <c:pt idx="7">
                  <c:v>23.4</c:v>
                </c:pt>
                <c:pt idx="8">
                  <c:v>23.8</c:v>
                </c:pt>
                <c:pt idx="9">
                  <c:v>23.7</c:v>
                </c:pt>
                <c:pt idx="10">
                  <c:v>23.6</c:v>
                </c:pt>
                <c:pt idx="11">
                  <c:v>23.5</c:v>
                </c:pt>
                <c:pt idx="12">
                  <c:v>24.8</c:v>
                </c:pt>
                <c:pt idx="13">
                  <c:v>23.5</c:v>
                </c:pt>
                <c:pt idx="14">
                  <c:v>24</c:v>
                </c:pt>
                <c:pt idx="15">
                  <c:v>23.5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C-4C3F-B9B4-BF7620F3A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551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Data!$B$305:$B$321</c:f>
              <c:numCache>
                <c:formatCode>0.0</c:formatCode>
                <c:ptCount val="17"/>
                <c:pt idx="0">
                  <c:v>16.3</c:v>
                </c:pt>
                <c:pt idx="1">
                  <c:v>16.399999999999999</c:v>
                </c:pt>
                <c:pt idx="2">
                  <c:v>16.100000000000001</c:v>
                </c:pt>
                <c:pt idx="3">
                  <c:v>15.6</c:v>
                </c:pt>
                <c:pt idx="4">
                  <c:v>14.9</c:v>
                </c:pt>
                <c:pt idx="5">
                  <c:v>17.8</c:v>
                </c:pt>
                <c:pt idx="6">
                  <c:v>18.2</c:v>
                </c:pt>
                <c:pt idx="7">
                  <c:v>18.899999999999999</c:v>
                </c:pt>
                <c:pt idx="8">
                  <c:v>19.2</c:v>
                </c:pt>
                <c:pt idx="9">
                  <c:v>18.7</c:v>
                </c:pt>
                <c:pt idx="10">
                  <c:v>18.3</c:v>
                </c:pt>
                <c:pt idx="11">
                  <c:v>18.2</c:v>
                </c:pt>
                <c:pt idx="12">
                  <c:v>16.7</c:v>
                </c:pt>
                <c:pt idx="13">
                  <c:v>15.4</c:v>
                </c:pt>
                <c:pt idx="14">
                  <c:v>18.8</c:v>
                </c:pt>
                <c:pt idx="15">
                  <c:v>20.100000000000001</c:v>
                </c:pt>
                <c:pt idx="1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0-4A4D-96E5-F7C00B90F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Data!$C$305:$C$321</c:f>
              <c:numCache>
                <c:formatCode>0.0</c:formatCode>
                <c:ptCount val="17"/>
                <c:pt idx="0">
                  <c:v>13.3</c:v>
                </c:pt>
                <c:pt idx="1">
                  <c:v>13.2</c:v>
                </c:pt>
                <c:pt idx="2">
                  <c:v>12.6</c:v>
                </c:pt>
                <c:pt idx="3">
                  <c:v>13</c:v>
                </c:pt>
                <c:pt idx="4">
                  <c:v>13.4</c:v>
                </c:pt>
                <c:pt idx="5">
                  <c:v>13.8</c:v>
                </c:pt>
                <c:pt idx="6">
                  <c:v>14.2</c:v>
                </c:pt>
                <c:pt idx="7">
                  <c:v>14.3</c:v>
                </c:pt>
                <c:pt idx="8">
                  <c:v>14.7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15.1</c:v>
                </c:pt>
                <c:pt idx="13">
                  <c:v>14.5</c:v>
                </c:pt>
                <c:pt idx="14">
                  <c:v>15.6</c:v>
                </c:pt>
                <c:pt idx="15">
                  <c:v>15.9</c:v>
                </c:pt>
                <c:pt idx="1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0-4A4D-96E5-F7C00B90F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16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Data!$B$329:$B$345</c:f>
              <c:numCache>
                <c:formatCode>0.0</c:formatCode>
                <c:ptCount val="17"/>
                <c:pt idx="0">
                  <c:v>8.3000000000000007</c:v>
                </c:pt>
                <c:pt idx="1">
                  <c:v>9.1999999999999993</c:v>
                </c:pt>
                <c:pt idx="2">
                  <c:v>10.4</c:v>
                </c:pt>
                <c:pt idx="3">
                  <c:v>9.6</c:v>
                </c:pt>
                <c:pt idx="4">
                  <c:v>9.6999999999999993</c:v>
                </c:pt>
                <c:pt idx="5">
                  <c:v>9.8000000000000007</c:v>
                </c:pt>
                <c:pt idx="6">
                  <c:v>9.4</c:v>
                </c:pt>
                <c:pt idx="7">
                  <c:v>9.5</c:v>
                </c:pt>
                <c:pt idx="8">
                  <c:v>10.8</c:v>
                </c:pt>
                <c:pt idx="9">
                  <c:v>11.2</c:v>
                </c:pt>
                <c:pt idx="10">
                  <c:v>11</c:v>
                </c:pt>
                <c:pt idx="11">
                  <c:v>11.3</c:v>
                </c:pt>
                <c:pt idx="12">
                  <c:v>11.8</c:v>
                </c:pt>
                <c:pt idx="13">
                  <c:v>11.2</c:v>
                </c:pt>
                <c:pt idx="14">
                  <c:v>11.7</c:v>
                </c:pt>
                <c:pt idx="15">
                  <c:v>12.3</c:v>
                </c:pt>
                <c:pt idx="1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1-408B-B1FA-896239149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Data!$C$329:$C$345</c:f>
              <c:numCache>
                <c:formatCode>0.0</c:formatCode>
                <c:ptCount val="17"/>
                <c:pt idx="0">
                  <c:v>11.6</c:v>
                </c:pt>
                <c:pt idx="1">
                  <c:v>12.5</c:v>
                </c:pt>
                <c:pt idx="2">
                  <c:v>13.4</c:v>
                </c:pt>
                <c:pt idx="3">
                  <c:v>13.3</c:v>
                </c:pt>
                <c:pt idx="4">
                  <c:v>13.9</c:v>
                </c:pt>
                <c:pt idx="5">
                  <c:v>14</c:v>
                </c:pt>
                <c:pt idx="6">
                  <c:v>14.3</c:v>
                </c:pt>
                <c:pt idx="7">
                  <c:v>14.2</c:v>
                </c:pt>
                <c:pt idx="8">
                  <c:v>14.8</c:v>
                </c:pt>
                <c:pt idx="9">
                  <c:v>15.2</c:v>
                </c:pt>
                <c:pt idx="10">
                  <c:v>15.2</c:v>
                </c:pt>
                <c:pt idx="11">
                  <c:v>15.8</c:v>
                </c:pt>
                <c:pt idx="12">
                  <c:v>15</c:v>
                </c:pt>
                <c:pt idx="13">
                  <c:v>14.6</c:v>
                </c:pt>
                <c:pt idx="14">
                  <c:v>15.1</c:v>
                </c:pt>
                <c:pt idx="15">
                  <c:v>16</c:v>
                </c:pt>
                <c:pt idx="1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1-408B-B1FA-896239149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Data!$B$353:$B$369</c:f>
              <c:numCache>
                <c:formatCode>0.0</c:formatCode>
                <c:ptCount val="17"/>
                <c:pt idx="0">
                  <c:v>11.7</c:v>
                </c:pt>
                <c:pt idx="1">
                  <c:v>12.8</c:v>
                </c:pt>
                <c:pt idx="2">
                  <c:v>12.4</c:v>
                </c:pt>
                <c:pt idx="3">
                  <c:v>12.7</c:v>
                </c:pt>
                <c:pt idx="4">
                  <c:v>13.6</c:v>
                </c:pt>
                <c:pt idx="5">
                  <c:v>14.5</c:v>
                </c:pt>
                <c:pt idx="6">
                  <c:v>13.9</c:v>
                </c:pt>
                <c:pt idx="7">
                  <c:v>14.4</c:v>
                </c:pt>
                <c:pt idx="8">
                  <c:v>14.1</c:v>
                </c:pt>
                <c:pt idx="9">
                  <c:v>14.2</c:v>
                </c:pt>
                <c:pt idx="10">
                  <c:v>13.7</c:v>
                </c:pt>
                <c:pt idx="11">
                  <c:v>13.8</c:v>
                </c:pt>
                <c:pt idx="12">
                  <c:v>14.4</c:v>
                </c:pt>
                <c:pt idx="13">
                  <c:v>13.2</c:v>
                </c:pt>
                <c:pt idx="14">
                  <c:v>13.9</c:v>
                </c:pt>
                <c:pt idx="15">
                  <c:v>14</c:v>
                </c:pt>
                <c:pt idx="1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D-427F-9D88-19A517ADF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Data!$C$353:$C$369</c:f>
              <c:numCache>
                <c:formatCode>0.0</c:formatCode>
                <c:ptCount val="17"/>
                <c:pt idx="0">
                  <c:v>11.5</c:v>
                </c:pt>
                <c:pt idx="1">
                  <c:v>12</c:v>
                </c:pt>
                <c:pt idx="2">
                  <c:v>11.8</c:v>
                </c:pt>
                <c:pt idx="3">
                  <c:v>11.7</c:v>
                </c:pt>
                <c:pt idx="4">
                  <c:v>11.8</c:v>
                </c:pt>
                <c:pt idx="5">
                  <c:v>12.3</c:v>
                </c:pt>
                <c:pt idx="6">
                  <c:v>12.2</c:v>
                </c:pt>
                <c:pt idx="7">
                  <c:v>12.7</c:v>
                </c:pt>
                <c:pt idx="8">
                  <c:v>13.1</c:v>
                </c:pt>
                <c:pt idx="9">
                  <c:v>13.5</c:v>
                </c:pt>
                <c:pt idx="10">
                  <c:v>13.5</c:v>
                </c:pt>
                <c:pt idx="11">
                  <c:v>13.4</c:v>
                </c:pt>
                <c:pt idx="12">
                  <c:v>13.4</c:v>
                </c:pt>
                <c:pt idx="13">
                  <c:v>12.9</c:v>
                </c:pt>
                <c:pt idx="14">
                  <c:v>13.4</c:v>
                </c:pt>
                <c:pt idx="15">
                  <c:v>13.7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D-427F-9D88-19A517ADF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7079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Data!$A$377:$A$393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Data!$B$377:$B$393</c:f>
              <c:numCache>
                <c:formatCode>0.0</c:formatCode>
                <c:ptCount val="17"/>
                <c:pt idx="0">
                  <c:v>14</c:v>
                </c:pt>
                <c:pt idx="1">
                  <c:v>13.6</c:v>
                </c:pt>
                <c:pt idx="2">
                  <c:v>11</c:v>
                </c:pt>
                <c:pt idx="3">
                  <c:v>13.5</c:v>
                </c:pt>
                <c:pt idx="4">
                  <c:v>12.7</c:v>
                </c:pt>
                <c:pt idx="5">
                  <c:v>10.7</c:v>
                </c:pt>
                <c:pt idx="6">
                  <c:v>11.4</c:v>
                </c:pt>
                <c:pt idx="7">
                  <c:v>11.6</c:v>
                </c:pt>
                <c:pt idx="8">
                  <c:v>11.8</c:v>
                </c:pt>
                <c:pt idx="9">
                  <c:v>11.9</c:v>
                </c:pt>
                <c:pt idx="10">
                  <c:v>11.4</c:v>
                </c:pt>
                <c:pt idx="11">
                  <c:v>11.6</c:v>
                </c:pt>
                <c:pt idx="12">
                  <c:v>10.5</c:v>
                </c:pt>
                <c:pt idx="13">
                  <c:v>9.4</c:v>
                </c:pt>
                <c:pt idx="14">
                  <c:v>10.1</c:v>
                </c:pt>
                <c:pt idx="15">
                  <c:v>10.199999999999999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7-4C8C-ACD0-53575F9E5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Data!$A$377:$A$393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Data!$C$377:$C$393</c:f>
              <c:numCache>
                <c:formatCode>0.0</c:formatCode>
                <c:ptCount val="17"/>
                <c:pt idx="0">
                  <c:v>7.8</c:v>
                </c:pt>
                <c:pt idx="1">
                  <c:v>8</c:v>
                </c:pt>
                <c:pt idx="2">
                  <c:v>7.8</c:v>
                </c:pt>
                <c:pt idx="3">
                  <c:v>8.1999999999999993</c:v>
                </c:pt>
                <c:pt idx="4">
                  <c:v>8.6</c:v>
                </c:pt>
                <c:pt idx="5">
                  <c:v>8.3000000000000007</c:v>
                </c:pt>
                <c:pt idx="6">
                  <c:v>8.6</c:v>
                </c:pt>
                <c:pt idx="7">
                  <c:v>8.1999999999999993</c:v>
                </c:pt>
                <c:pt idx="8">
                  <c:v>8.5</c:v>
                </c:pt>
                <c:pt idx="9">
                  <c:v>8.3000000000000007</c:v>
                </c:pt>
                <c:pt idx="10">
                  <c:v>8.6</c:v>
                </c:pt>
                <c:pt idx="11">
                  <c:v>8.6999999999999993</c:v>
                </c:pt>
                <c:pt idx="12">
                  <c:v>8.6999999999999993</c:v>
                </c:pt>
                <c:pt idx="13">
                  <c:v>8.3000000000000007</c:v>
                </c:pt>
                <c:pt idx="14">
                  <c:v>8.6</c:v>
                </c:pt>
                <c:pt idx="15">
                  <c:v>8.6999999999999993</c:v>
                </c:pt>
                <c:pt idx="1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7-4C8C-ACD0-53575F9E5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674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Data!$A$401:$A$417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Data!$B$401:$B$417</c:f>
              <c:numCache>
                <c:formatCode>0.0</c:formatCode>
                <c:ptCount val="17"/>
                <c:pt idx="0">
                  <c:v>18.8</c:v>
                </c:pt>
                <c:pt idx="1">
                  <c:v>18</c:v>
                </c:pt>
                <c:pt idx="2">
                  <c:v>16.100000000000001</c:v>
                </c:pt>
                <c:pt idx="3">
                  <c:v>15.7</c:v>
                </c:pt>
                <c:pt idx="4">
                  <c:v>15.2</c:v>
                </c:pt>
                <c:pt idx="5">
                  <c:v>14.6</c:v>
                </c:pt>
                <c:pt idx="6">
                  <c:v>14.4</c:v>
                </c:pt>
                <c:pt idx="7">
                  <c:v>13.9</c:v>
                </c:pt>
                <c:pt idx="8">
                  <c:v>14.6</c:v>
                </c:pt>
                <c:pt idx="9">
                  <c:v>14.3</c:v>
                </c:pt>
                <c:pt idx="10">
                  <c:v>13.7</c:v>
                </c:pt>
                <c:pt idx="11">
                  <c:v>13.2</c:v>
                </c:pt>
                <c:pt idx="12">
                  <c:v>12.7</c:v>
                </c:pt>
                <c:pt idx="13">
                  <c:v>11.2</c:v>
                </c:pt>
                <c:pt idx="14">
                  <c:v>11.2</c:v>
                </c:pt>
                <c:pt idx="15">
                  <c:v>10.7</c:v>
                </c:pt>
                <c:pt idx="1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B-479A-9203-7B913A3FD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Data!$A$401:$A$417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Data!$C$401:$C$417</c:f>
              <c:numCache>
                <c:formatCode>0.0</c:formatCode>
                <c:ptCount val="17"/>
                <c:pt idx="0">
                  <c:v>19.5</c:v>
                </c:pt>
                <c:pt idx="1">
                  <c:v>19.5</c:v>
                </c:pt>
                <c:pt idx="2">
                  <c:v>18.899999999999999</c:v>
                </c:pt>
                <c:pt idx="3">
                  <c:v>18.7</c:v>
                </c:pt>
                <c:pt idx="4">
                  <c:v>18.399999999999999</c:v>
                </c:pt>
                <c:pt idx="5">
                  <c:v>18.100000000000001</c:v>
                </c:pt>
                <c:pt idx="6">
                  <c:v>17.7</c:v>
                </c:pt>
                <c:pt idx="7">
                  <c:v>16.7</c:v>
                </c:pt>
                <c:pt idx="8">
                  <c:v>17</c:v>
                </c:pt>
                <c:pt idx="9">
                  <c:v>16.600000000000001</c:v>
                </c:pt>
                <c:pt idx="10">
                  <c:v>16.2</c:v>
                </c:pt>
                <c:pt idx="11">
                  <c:v>16</c:v>
                </c:pt>
                <c:pt idx="12">
                  <c:v>15.7</c:v>
                </c:pt>
                <c:pt idx="13">
                  <c:v>14.9</c:v>
                </c:pt>
                <c:pt idx="14">
                  <c:v>15.3</c:v>
                </c:pt>
                <c:pt idx="15">
                  <c:v>15.2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B-479A-9203-7B913A3FD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63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Data!$A$425:$A$441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Data!$B$425:$B$441</c:f>
              <c:numCache>
                <c:formatCode>0.0</c:formatCode>
                <c:ptCount val="17"/>
                <c:pt idx="0">
                  <c:v>71.099999999999994</c:v>
                </c:pt>
                <c:pt idx="1">
                  <c:v>73.400000000000006</c:v>
                </c:pt>
                <c:pt idx="2">
                  <c:v>67.900000000000006</c:v>
                </c:pt>
                <c:pt idx="3">
                  <c:v>72.900000000000006</c:v>
                </c:pt>
                <c:pt idx="4">
                  <c:v>70.8</c:v>
                </c:pt>
                <c:pt idx="5">
                  <c:v>71.900000000000006</c:v>
                </c:pt>
                <c:pt idx="6">
                  <c:v>73.099999999999994</c:v>
                </c:pt>
                <c:pt idx="7">
                  <c:v>74.2</c:v>
                </c:pt>
                <c:pt idx="8">
                  <c:v>76</c:v>
                </c:pt>
                <c:pt idx="9">
                  <c:v>76.3</c:v>
                </c:pt>
                <c:pt idx="10">
                  <c:v>74.599999999999994</c:v>
                </c:pt>
                <c:pt idx="11">
                  <c:v>75.2</c:v>
                </c:pt>
                <c:pt idx="12">
                  <c:v>74.7</c:v>
                </c:pt>
                <c:pt idx="13">
                  <c:v>69.099999999999994</c:v>
                </c:pt>
                <c:pt idx="14">
                  <c:v>76.400000000000006</c:v>
                </c:pt>
                <c:pt idx="15">
                  <c:v>78.099999999999994</c:v>
                </c:pt>
                <c:pt idx="1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6-4A21-8F78-171802EBD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Data!$A$425:$A$441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Data!$C$425:$C$441</c:f>
              <c:numCache>
                <c:formatCode>0.0</c:formatCode>
                <c:ptCount val="17"/>
                <c:pt idx="0">
                  <c:v>71.2</c:v>
                </c:pt>
                <c:pt idx="1">
                  <c:v>72.900000000000006</c:v>
                </c:pt>
                <c:pt idx="2">
                  <c:v>70.900000000000006</c:v>
                </c:pt>
                <c:pt idx="3">
                  <c:v>71.400000000000006</c:v>
                </c:pt>
                <c:pt idx="4">
                  <c:v>72.2</c:v>
                </c:pt>
                <c:pt idx="5">
                  <c:v>71.8</c:v>
                </c:pt>
                <c:pt idx="6">
                  <c:v>72.7</c:v>
                </c:pt>
                <c:pt idx="7">
                  <c:v>72.8</c:v>
                </c:pt>
                <c:pt idx="8">
                  <c:v>74.900000000000006</c:v>
                </c:pt>
                <c:pt idx="9">
                  <c:v>75.599999999999994</c:v>
                </c:pt>
                <c:pt idx="10">
                  <c:v>76</c:v>
                </c:pt>
                <c:pt idx="11">
                  <c:v>76.8</c:v>
                </c:pt>
                <c:pt idx="12">
                  <c:v>77</c:v>
                </c:pt>
                <c:pt idx="13">
                  <c:v>73.8</c:v>
                </c:pt>
                <c:pt idx="14">
                  <c:v>76.7</c:v>
                </c:pt>
                <c:pt idx="15">
                  <c:v>77.8</c:v>
                </c:pt>
                <c:pt idx="1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6-4A21-8F78-171802EBD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383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Data!$B$449:$B$462</c:f>
              <c:numCache>
                <c:formatCode>#,##0</c:formatCode>
                <c:ptCount val="14"/>
                <c:pt idx="0">
                  <c:v>2534</c:v>
                </c:pt>
                <c:pt idx="1">
                  <c:v>2304</c:v>
                </c:pt>
                <c:pt idx="2">
                  <c:v>2228</c:v>
                </c:pt>
                <c:pt idx="3">
                  <c:v>2255</c:v>
                </c:pt>
                <c:pt idx="4">
                  <c:v>2236</c:v>
                </c:pt>
                <c:pt idx="5">
                  <c:v>2062</c:v>
                </c:pt>
                <c:pt idx="6">
                  <c:v>2031</c:v>
                </c:pt>
                <c:pt idx="7">
                  <c:v>2076</c:v>
                </c:pt>
                <c:pt idx="8">
                  <c:v>1961</c:v>
                </c:pt>
                <c:pt idx="9">
                  <c:v>1947</c:v>
                </c:pt>
                <c:pt idx="10">
                  <c:v>1963</c:v>
                </c:pt>
                <c:pt idx="11">
                  <c:v>1977</c:v>
                </c:pt>
                <c:pt idx="12">
                  <c:v>2111</c:v>
                </c:pt>
                <c:pt idx="13">
                  <c:v>2229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6-4075-A1A4-2A0757E72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Data!$C$449:$C$462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6-4075-A1A4-2A0757E72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335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28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Data!$B$470:$B$483</c:f>
              <c:numCache>
                <c:formatCode>#,##0</c:formatCode>
                <c:ptCount val="14"/>
                <c:pt idx="0">
                  <c:v>1609</c:v>
                </c:pt>
                <c:pt idx="1">
                  <c:v>1452</c:v>
                </c:pt>
                <c:pt idx="2">
                  <c:v>2974</c:v>
                </c:pt>
                <c:pt idx="3">
                  <c:v>3095</c:v>
                </c:pt>
                <c:pt idx="4">
                  <c:v>2500</c:v>
                </c:pt>
                <c:pt idx="5">
                  <c:v>670</c:v>
                </c:pt>
                <c:pt idx="6">
                  <c:v>624</c:v>
                </c:pt>
                <c:pt idx="7">
                  <c:v>540</c:v>
                </c:pt>
                <c:pt idx="8">
                  <c:v>411</c:v>
                </c:pt>
                <c:pt idx="9">
                  <c:v>578</c:v>
                </c:pt>
                <c:pt idx="10">
                  <c:v>525</c:v>
                </c:pt>
                <c:pt idx="11">
                  <c:v>520</c:v>
                </c:pt>
                <c:pt idx="12">
                  <c:v>409</c:v>
                </c:pt>
                <c:pt idx="13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6-4A53-B156-490068185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Data!$C$470:$C$483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6-4A53-B156-490068185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671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Data!$B$491:$B$504</c:f>
              <c:numCache>
                <c:formatCode>#,##0</c:formatCode>
                <c:ptCount val="14"/>
                <c:pt idx="0">
                  <c:v>10473</c:v>
                </c:pt>
                <c:pt idx="1">
                  <c:v>13367</c:v>
                </c:pt>
                <c:pt idx="2">
                  <c:v>10943</c:v>
                </c:pt>
                <c:pt idx="3">
                  <c:v>11071</c:v>
                </c:pt>
                <c:pt idx="4">
                  <c:v>10952</c:v>
                </c:pt>
                <c:pt idx="5">
                  <c:v>11069</c:v>
                </c:pt>
                <c:pt idx="6">
                  <c:v>13380</c:v>
                </c:pt>
                <c:pt idx="7">
                  <c:v>13014</c:v>
                </c:pt>
                <c:pt idx="8">
                  <c:v>12532</c:v>
                </c:pt>
                <c:pt idx="9">
                  <c:v>12038</c:v>
                </c:pt>
                <c:pt idx="10">
                  <c:v>11636</c:v>
                </c:pt>
                <c:pt idx="11">
                  <c:v>11860</c:v>
                </c:pt>
                <c:pt idx="12">
                  <c:v>11637</c:v>
                </c:pt>
                <c:pt idx="13">
                  <c:v>11961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5-4816-9E61-63A5670C2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Data!$C$491:$C$504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5-4816-9E61-63A5670C2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535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15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139396911</c:v>
                </c:pt>
                <c:pt idx="3">
                  <c:v>150474545</c:v>
                </c:pt>
                <c:pt idx="4">
                  <c:v>173341008</c:v>
                </c:pt>
                <c:pt idx="5">
                  <c:v>173477875</c:v>
                </c:pt>
                <c:pt idx="6">
                  <c:v>173868482</c:v>
                </c:pt>
                <c:pt idx="7">
                  <c:v>141926828</c:v>
                </c:pt>
                <c:pt idx="8">
                  <c:v>134837697</c:v>
                </c:pt>
                <c:pt idx="9">
                  <c:v>142485125</c:v>
                </c:pt>
                <c:pt idx="10">
                  <c:v>193860647</c:v>
                </c:pt>
                <c:pt idx="11">
                  <c:v>164205175</c:v>
                </c:pt>
                <c:pt idx="12">
                  <c:v>156163710</c:v>
                </c:pt>
                <c:pt idx="13">
                  <c:v>150377955</c:v>
                </c:pt>
                <c:pt idx="14">
                  <c:v>162304707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5-4E39-BC0B-8DCFD340D41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133402973</c:v>
                </c:pt>
                <c:pt idx="3">
                  <c:v>144488097</c:v>
                </c:pt>
                <c:pt idx="4">
                  <c:v>163972783</c:v>
                </c:pt>
                <c:pt idx="5">
                  <c:v>166007209</c:v>
                </c:pt>
                <c:pt idx="6">
                  <c:v>167859282</c:v>
                </c:pt>
                <c:pt idx="7">
                  <c:v>137710465</c:v>
                </c:pt>
                <c:pt idx="8">
                  <c:v>129987800</c:v>
                </c:pt>
                <c:pt idx="9">
                  <c:v>136047622</c:v>
                </c:pt>
                <c:pt idx="10">
                  <c:v>186146762</c:v>
                </c:pt>
                <c:pt idx="11">
                  <c:v>155586109</c:v>
                </c:pt>
                <c:pt idx="12">
                  <c:v>148796156</c:v>
                </c:pt>
                <c:pt idx="13">
                  <c:v>142036623</c:v>
                </c:pt>
                <c:pt idx="14">
                  <c:v>155125522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5-4E39-BC0B-8DCFD340D41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5993938</c:v>
                </c:pt>
                <c:pt idx="3">
                  <c:v>5986448</c:v>
                </c:pt>
                <c:pt idx="4">
                  <c:v>9368225</c:v>
                </c:pt>
                <c:pt idx="5">
                  <c:v>7470666</c:v>
                </c:pt>
                <c:pt idx="6">
                  <c:v>6009200</c:v>
                </c:pt>
                <c:pt idx="7">
                  <c:v>4216363</c:v>
                </c:pt>
                <c:pt idx="8">
                  <c:v>4849897</c:v>
                </c:pt>
                <c:pt idx="9">
                  <c:v>6437503</c:v>
                </c:pt>
                <c:pt idx="10">
                  <c:v>7713885</c:v>
                </c:pt>
                <c:pt idx="11">
                  <c:v>8619066</c:v>
                </c:pt>
                <c:pt idx="12">
                  <c:v>7367554</c:v>
                </c:pt>
                <c:pt idx="13">
                  <c:v>8341332</c:v>
                </c:pt>
                <c:pt idx="14">
                  <c:v>7179185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D5-4E39-BC0B-8DCFD340D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5396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Data!$B$512:$B$525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116</c:v>
                </c:pt>
                <c:pt idx="4">
                  <c:v>3052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241</c:v>
                </c:pt>
                <c:pt idx="13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0-4FC6-9638-570931CE9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Data!$C$512:$C$525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0-4FC6-9638-570931CE9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431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Data!$B$533:$B$546</c:f>
              <c:numCache>
                <c:formatCode>#,##0</c:formatCode>
                <c:ptCount val="14"/>
                <c:pt idx="0">
                  <c:v>52719</c:v>
                </c:pt>
                <c:pt idx="1">
                  <c:v>53737</c:v>
                </c:pt>
                <c:pt idx="2">
                  <c:v>50646</c:v>
                </c:pt>
                <c:pt idx="3">
                  <c:v>54636</c:v>
                </c:pt>
                <c:pt idx="4">
                  <c:v>53369</c:v>
                </c:pt>
                <c:pt idx="5">
                  <c:v>42976</c:v>
                </c:pt>
                <c:pt idx="6">
                  <c:v>46493</c:v>
                </c:pt>
                <c:pt idx="7">
                  <c:v>49681</c:v>
                </c:pt>
                <c:pt idx="8">
                  <c:v>51516</c:v>
                </c:pt>
                <c:pt idx="9">
                  <c:v>157683</c:v>
                </c:pt>
                <c:pt idx="10">
                  <c:v>67820</c:v>
                </c:pt>
                <c:pt idx="11">
                  <c:v>56522</c:v>
                </c:pt>
                <c:pt idx="12">
                  <c:v>62561</c:v>
                </c:pt>
                <c:pt idx="13">
                  <c:v>65540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5-4A89-ACBB-7663B34E8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Data!$C$533:$C$546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5-4A89-ACBB-7663B34E8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40295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Data!$B$554:$B$567</c:f>
              <c:numCache>
                <c:formatCode>#,##0</c:formatCode>
                <c:ptCount val="14"/>
                <c:pt idx="0">
                  <c:v>7996</c:v>
                </c:pt>
                <c:pt idx="1">
                  <c:v>7917</c:v>
                </c:pt>
                <c:pt idx="2">
                  <c:v>7708</c:v>
                </c:pt>
                <c:pt idx="3">
                  <c:v>9893</c:v>
                </c:pt>
                <c:pt idx="4">
                  <c:v>11754</c:v>
                </c:pt>
                <c:pt idx="5">
                  <c:v>12422</c:v>
                </c:pt>
                <c:pt idx="6">
                  <c:v>10470</c:v>
                </c:pt>
                <c:pt idx="7">
                  <c:v>26475</c:v>
                </c:pt>
                <c:pt idx="8">
                  <c:v>18463</c:v>
                </c:pt>
                <c:pt idx="9">
                  <c:v>14453</c:v>
                </c:pt>
                <c:pt idx="10">
                  <c:v>9961</c:v>
                </c:pt>
                <c:pt idx="11">
                  <c:v>11219</c:v>
                </c:pt>
                <c:pt idx="12">
                  <c:v>13376</c:v>
                </c:pt>
                <c:pt idx="13">
                  <c:v>13693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4-4708-BB3A-92C6E10FF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Data!$C$554:$C$567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4-4708-BB3A-92C6E10FF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04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Data!$B$575:$B$588</c:f>
              <c:numCache>
                <c:formatCode>#,##0</c:formatCode>
                <c:ptCount val="14"/>
                <c:pt idx="0">
                  <c:v>30474</c:v>
                </c:pt>
                <c:pt idx="1">
                  <c:v>41207</c:v>
                </c:pt>
                <c:pt idx="2">
                  <c:v>38727</c:v>
                </c:pt>
                <c:pt idx="3">
                  <c:v>48426</c:v>
                </c:pt>
                <c:pt idx="4">
                  <c:v>54929</c:v>
                </c:pt>
                <c:pt idx="5">
                  <c:v>44816</c:v>
                </c:pt>
                <c:pt idx="6">
                  <c:v>44678</c:v>
                </c:pt>
                <c:pt idx="7">
                  <c:v>33303</c:v>
                </c:pt>
                <c:pt idx="8">
                  <c:v>35793</c:v>
                </c:pt>
                <c:pt idx="9">
                  <c:v>41608</c:v>
                </c:pt>
                <c:pt idx="10">
                  <c:v>53259</c:v>
                </c:pt>
                <c:pt idx="11">
                  <c:v>52073</c:v>
                </c:pt>
                <c:pt idx="12">
                  <c:v>56932</c:v>
                </c:pt>
                <c:pt idx="13">
                  <c:v>85339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A-49C2-B547-16AA78000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Data!$C$575:$C$588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A-49C2-B547-16AA78000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879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Data!$B$596:$B$609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5-4526-B30D-B96F4DDD2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Data!$C$596:$C$609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5-4526-B30D-B96F4DDD2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1399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Data!$B$617:$B$630</c:f>
              <c:numCache>
                <c:formatCode>#,##0</c:formatCode>
                <c:ptCount val="14"/>
                <c:pt idx="0">
                  <c:v>128752</c:v>
                </c:pt>
                <c:pt idx="1">
                  <c:v>148705</c:v>
                </c:pt>
                <c:pt idx="2">
                  <c:v>190752</c:v>
                </c:pt>
                <c:pt idx="3">
                  <c:v>225882</c:v>
                </c:pt>
                <c:pt idx="4">
                  <c:v>200378</c:v>
                </c:pt>
                <c:pt idx="5">
                  <c:v>215577</c:v>
                </c:pt>
                <c:pt idx="6">
                  <c:v>123947</c:v>
                </c:pt>
                <c:pt idx="7">
                  <c:v>122869</c:v>
                </c:pt>
                <c:pt idx="8">
                  <c:v>131504</c:v>
                </c:pt>
                <c:pt idx="9">
                  <c:v>137095</c:v>
                </c:pt>
                <c:pt idx="10">
                  <c:v>160372</c:v>
                </c:pt>
                <c:pt idx="11">
                  <c:v>156906</c:v>
                </c:pt>
                <c:pt idx="12">
                  <c:v>161042</c:v>
                </c:pt>
                <c:pt idx="13">
                  <c:v>175052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D-43DC-923E-879D4B214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Data!$C$617:$C$630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D-43DC-923E-879D4B214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92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Data!$B$638:$B$651</c:f>
              <c:numCache>
                <c:formatCode>#,##0</c:formatCode>
                <c:ptCount val="14"/>
                <c:pt idx="0">
                  <c:v>25381</c:v>
                </c:pt>
                <c:pt idx="1">
                  <c:v>21135</c:v>
                </c:pt>
                <c:pt idx="2">
                  <c:v>20356</c:v>
                </c:pt>
                <c:pt idx="3">
                  <c:v>19275</c:v>
                </c:pt>
                <c:pt idx="4">
                  <c:v>19345</c:v>
                </c:pt>
                <c:pt idx="5">
                  <c:v>20042</c:v>
                </c:pt>
                <c:pt idx="6">
                  <c:v>14865</c:v>
                </c:pt>
                <c:pt idx="7">
                  <c:v>13141</c:v>
                </c:pt>
                <c:pt idx="8">
                  <c:v>17576</c:v>
                </c:pt>
                <c:pt idx="9">
                  <c:v>19093</c:v>
                </c:pt>
                <c:pt idx="10">
                  <c:v>22135</c:v>
                </c:pt>
                <c:pt idx="11">
                  <c:v>21489</c:v>
                </c:pt>
                <c:pt idx="12">
                  <c:v>21352</c:v>
                </c:pt>
                <c:pt idx="13">
                  <c:v>22897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1-43FF-BB92-90775ECE6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Data!$C$638:$C$651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1-43FF-BB92-90775ECE6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Data!$B$659:$B$672</c:f>
              <c:numCache>
                <c:formatCode>#,##0</c:formatCode>
                <c:ptCount val="14"/>
                <c:pt idx="0">
                  <c:v>20535</c:v>
                </c:pt>
                <c:pt idx="1">
                  <c:v>20706</c:v>
                </c:pt>
                <c:pt idx="2">
                  <c:v>19369</c:v>
                </c:pt>
                <c:pt idx="3">
                  <c:v>23625</c:v>
                </c:pt>
                <c:pt idx="4">
                  <c:v>36488</c:v>
                </c:pt>
                <c:pt idx="5">
                  <c:v>49340</c:v>
                </c:pt>
                <c:pt idx="6">
                  <c:v>49416</c:v>
                </c:pt>
                <c:pt idx="7">
                  <c:v>34547</c:v>
                </c:pt>
                <c:pt idx="8">
                  <c:v>46318</c:v>
                </c:pt>
                <c:pt idx="9">
                  <c:v>82824</c:v>
                </c:pt>
                <c:pt idx="10">
                  <c:v>24553</c:v>
                </c:pt>
                <c:pt idx="11">
                  <c:v>5691</c:v>
                </c:pt>
                <c:pt idx="12">
                  <c:v>1865</c:v>
                </c:pt>
                <c:pt idx="13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2-446D-9487-F9CEB3AAF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Data!$C$659:$C$672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2-446D-9487-F9CEB3AAF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407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Data!$B$680:$B$693</c:f>
              <c:numCache>
                <c:formatCode>#,##0</c:formatCode>
                <c:ptCount val="14"/>
                <c:pt idx="0">
                  <c:v>30022</c:v>
                </c:pt>
                <c:pt idx="1">
                  <c:v>26896</c:v>
                </c:pt>
                <c:pt idx="2">
                  <c:v>25754</c:v>
                </c:pt>
                <c:pt idx="3">
                  <c:v>27742</c:v>
                </c:pt>
                <c:pt idx="4">
                  <c:v>37972</c:v>
                </c:pt>
                <c:pt idx="5">
                  <c:v>32835</c:v>
                </c:pt>
                <c:pt idx="6">
                  <c:v>33141</c:v>
                </c:pt>
                <c:pt idx="7">
                  <c:v>26439</c:v>
                </c:pt>
                <c:pt idx="8">
                  <c:v>30038</c:v>
                </c:pt>
                <c:pt idx="9">
                  <c:v>36673</c:v>
                </c:pt>
                <c:pt idx="10">
                  <c:v>50351</c:v>
                </c:pt>
                <c:pt idx="11">
                  <c:v>66752</c:v>
                </c:pt>
                <c:pt idx="12">
                  <c:v>34383</c:v>
                </c:pt>
                <c:pt idx="13">
                  <c:v>32431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A-4FA2-82CA-C26D91C43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Data!$C$680:$C$693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A-4FA2-82CA-C26D91C43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503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Data!$B$701:$B$714</c:f>
              <c:numCache>
                <c:formatCode>#,##0</c:formatCode>
                <c:ptCount val="14"/>
                <c:pt idx="0">
                  <c:v>38006</c:v>
                </c:pt>
                <c:pt idx="1">
                  <c:v>39540</c:v>
                </c:pt>
                <c:pt idx="2">
                  <c:v>41806</c:v>
                </c:pt>
                <c:pt idx="3">
                  <c:v>44388</c:v>
                </c:pt>
                <c:pt idx="4">
                  <c:v>43519</c:v>
                </c:pt>
                <c:pt idx="5">
                  <c:v>50432</c:v>
                </c:pt>
                <c:pt idx="6">
                  <c:v>52807</c:v>
                </c:pt>
                <c:pt idx="7">
                  <c:v>48563</c:v>
                </c:pt>
                <c:pt idx="8">
                  <c:v>45809</c:v>
                </c:pt>
                <c:pt idx="9">
                  <c:v>46732</c:v>
                </c:pt>
                <c:pt idx="10">
                  <c:v>56289</c:v>
                </c:pt>
                <c:pt idx="11">
                  <c:v>57083</c:v>
                </c:pt>
                <c:pt idx="12">
                  <c:v>58947</c:v>
                </c:pt>
                <c:pt idx="13">
                  <c:v>60921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4-488A-B747-966DFAAFFD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Data!$C$701:$C$714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4-488A-B747-966DFAAFF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607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Data!$A$113:$A$129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Data!$B$113:$B$129</c:f>
              <c:numCache>
                <c:formatCode>0.00</c:formatCode>
                <c:ptCount val="17"/>
                <c:pt idx="0">
                  <c:v>0.79</c:v>
                </c:pt>
                <c:pt idx="1">
                  <c:v>0.79</c:v>
                </c:pt>
                <c:pt idx="2">
                  <c:v>0.77</c:v>
                </c:pt>
                <c:pt idx="3">
                  <c:v>0.75</c:v>
                </c:pt>
                <c:pt idx="4">
                  <c:v>0.73</c:v>
                </c:pt>
                <c:pt idx="5">
                  <c:v>0.73</c:v>
                </c:pt>
                <c:pt idx="6">
                  <c:v>0.74</c:v>
                </c:pt>
                <c:pt idx="7">
                  <c:v>0.77</c:v>
                </c:pt>
                <c:pt idx="8">
                  <c:v>0.79</c:v>
                </c:pt>
                <c:pt idx="9">
                  <c:v>0.8</c:v>
                </c:pt>
                <c:pt idx="10">
                  <c:v>0.82</c:v>
                </c:pt>
                <c:pt idx="11">
                  <c:v>0.84</c:v>
                </c:pt>
                <c:pt idx="12">
                  <c:v>0.85</c:v>
                </c:pt>
                <c:pt idx="13">
                  <c:v>0.84</c:v>
                </c:pt>
                <c:pt idx="14">
                  <c:v>0.83</c:v>
                </c:pt>
                <c:pt idx="15">
                  <c:v>0.82</c:v>
                </c:pt>
                <c:pt idx="16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1-410E-BA29-D884E89DD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Data!$A$113:$A$129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Data!$C$113:$C$129</c:f>
              <c:numCache>
                <c:formatCode>0.00</c:formatCode>
                <c:ptCount val="17"/>
                <c:pt idx="0">
                  <c:v>0.84</c:v>
                </c:pt>
                <c:pt idx="1">
                  <c:v>0.81</c:v>
                </c:pt>
                <c:pt idx="2">
                  <c:v>0.78</c:v>
                </c:pt>
                <c:pt idx="3">
                  <c:v>0.77</c:v>
                </c:pt>
                <c:pt idx="4">
                  <c:v>0.76</c:v>
                </c:pt>
                <c:pt idx="5">
                  <c:v>0.76</c:v>
                </c:pt>
                <c:pt idx="6">
                  <c:v>0.76</c:v>
                </c:pt>
                <c:pt idx="7">
                  <c:v>0.78</c:v>
                </c:pt>
                <c:pt idx="8">
                  <c:v>0.79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0.78</c:v>
                </c:pt>
                <c:pt idx="14">
                  <c:v>0.78</c:v>
                </c:pt>
                <c:pt idx="15">
                  <c:v>0.76</c:v>
                </c:pt>
                <c:pt idx="16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1-410E-BA29-D884E89DD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1988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0.9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Data!$B$722:$B$735</c:f>
              <c:numCache>
                <c:formatCode>#,##0</c:formatCode>
                <c:ptCount val="14"/>
                <c:pt idx="0">
                  <c:v>34237</c:v>
                </c:pt>
                <c:pt idx="1">
                  <c:v>33624</c:v>
                </c:pt>
                <c:pt idx="2">
                  <c:v>31850</c:v>
                </c:pt>
                <c:pt idx="3">
                  <c:v>31337</c:v>
                </c:pt>
                <c:pt idx="4">
                  <c:v>30696</c:v>
                </c:pt>
                <c:pt idx="5">
                  <c:v>31325</c:v>
                </c:pt>
                <c:pt idx="6">
                  <c:v>30984</c:v>
                </c:pt>
                <c:pt idx="7">
                  <c:v>30414</c:v>
                </c:pt>
                <c:pt idx="8">
                  <c:v>29286</c:v>
                </c:pt>
                <c:pt idx="9">
                  <c:v>28462</c:v>
                </c:pt>
                <c:pt idx="10">
                  <c:v>27797</c:v>
                </c:pt>
                <c:pt idx="11">
                  <c:v>26576</c:v>
                </c:pt>
                <c:pt idx="12">
                  <c:v>25833</c:v>
                </c:pt>
                <c:pt idx="13">
                  <c:v>25516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F-4679-8DE7-6A2F8968B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Data!$C$722:$C$735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F-4679-8DE7-6A2F8968B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46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Data!$B$743:$B$756</c:f>
              <c:numCache>
                <c:formatCode>#,##0</c:formatCode>
                <c:ptCount val="14"/>
                <c:pt idx="0">
                  <c:v>51005</c:v>
                </c:pt>
                <c:pt idx="1">
                  <c:v>47599</c:v>
                </c:pt>
                <c:pt idx="2">
                  <c:v>45725</c:v>
                </c:pt>
                <c:pt idx="3">
                  <c:v>47015</c:v>
                </c:pt>
                <c:pt idx="4">
                  <c:v>46170</c:v>
                </c:pt>
                <c:pt idx="5">
                  <c:v>46070</c:v>
                </c:pt>
                <c:pt idx="6">
                  <c:v>46606</c:v>
                </c:pt>
                <c:pt idx="7">
                  <c:v>47281</c:v>
                </c:pt>
                <c:pt idx="8">
                  <c:v>48309</c:v>
                </c:pt>
                <c:pt idx="9">
                  <c:v>55873</c:v>
                </c:pt>
                <c:pt idx="10">
                  <c:v>57581</c:v>
                </c:pt>
                <c:pt idx="11">
                  <c:v>58194</c:v>
                </c:pt>
                <c:pt idx="12">
                  <c:v>56439</c:v>
                </c:pt>
                <c:pt idx="13">
                  <c:v>62347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7-4946-A3D0-A0BE3B9C0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Data!$C$743:$C$756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7-4946-A3D0-A0BE3B9C0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31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Data!$B$764:$B$777</c:f>
              <c:numCache>
                <c:formatCode>#,##0</c:formatCode>
                <c:ptCount val="14"/>
                <c:pt idx="0">
                  <c:v>39896</c:v>
                </c:pt>
                <c:pt idx="1">
                  <c:v>36745</c:v>
                </c:pt>
                <c:pt idx="2">
                  <c:v>33696</c:v>
                </c:pt>
                <c:pt idx="3">
                  <c:v>34386</c:v>
                </c:pt>
                <c:pt idx="4">
                  <c:v>36486</c:v>
                </c:pt>
                <c:pt idx="5">
                  <c:v>35003</c:v>
                </c:pt>
                <c:pt idx="6">
                  <c:v>36076</c:v>
                </c:pt>
                <c:pt idx="7">
                  <c:v>38069</c:v>
                </c:pt>
                <c:pt idx="8">
                  <c:v>38250</c:v>
                </c:pt>
                <c:pt idx="9">
                  <c:v>143458</c:v>
                </c:pt>
                <c:pt idx="10">
                  <c:v>46395</c:v>
                </c:pt>
                <c:pt idx="11">
                  <c:v>47196</c:v>
                </c:pt>
                <c:pt idx="12">
                  <c:v>44774</c:v>
                </c:pt>
                <c:pt idx="13">
                  <c:v>45019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D-4A40-B59E-DBCF0A3AE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Data!$C$764:$C$777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D-4A40-B59E-DBCF0A3AE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75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Data!$B$785:$B$798</c:f>
              <c:numCache>
                <c:formatCode>#,##0</c:formatCode>
                <c:ptCount val="14"/>
                <c:pt idx="0">
                  <c:v>20535</c:v>
                </c:pt>
                <c:pt idx="1">
                  <c:v>20706</c:v>
                </c:pt>
                <c:pt idx="2">
                  <c:v>19369</c:v>
                </c:pt>
                <c:pt idx="3">
                  <c:v>23625</c:v>
                </c:pt>
                <c:pt idx="4">
                  <c:v>36488</c:v>
                </c:pt>
                <c:pt idx="5">
                  <c:v>49340</c:v>
                </c:pt>
                <c:pt idx="6">
                  <c:v>49416</c:v>
                </c:pt>
                <c:pt idx="7">
                  <c:v>34547</c:v>
                </c:pt>
                <c:pt idx="8">
                  <c:v>46318</c:v>
                </c:pt>
                <c:pt idx="9">
                  <c:v>82824</c:v>
                </c:pt>
                <c:pt idx="10">
                  <c:v>24553</c:v>
                </c:pt>
                <c:pt idx="11">
                  <c:v>5691</c:v>
                </c:pt>
                <c:pt idx="12">
                  <c:v>1865</c:v>
                </c:pt>
                <c:pt idx="13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D-4018-AE2F-63CCBD841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Data!$C$785:$C$798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D-4018-AE2F-63CCBD841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895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Data!$B$806:$B$819</c:f>
              <c:numCache>
                <c:formatCode>#,##0</c:formatCode>
                <c:ptCount val="14"/>
                <c:pt idx="0">
                  <c:v>3452</c:v>
                </c:pt>
                <c:pt idx="1">
                  <c:v>4054</c:v>
                </c:pt>
                <c:pt idx="2">
                  <c:v>5301</c:v>
                </c:pt>
                <c:pt idx="3">
                  <c:v>6060</c:v>
                </c:pt>
                <c:pt idx="4">
                  <c:v>6980</c:v>
                </c:pt>
                <c:pt idx="5">
                  <c:v>7613</c:v>
                </c:pt>
                <c:pt idx="6">
                  <c:v>8172</c:v>
                </c:pt>
                <c:pt idx="7">
                  <c:v>7524</c:v>
                </c:pt>
                <c:pt idx="8">
                  <c:v>6583</c:v>
                </c:pt>
                <c:pt idx="9">
                  <c:v>5828</c:v>
                </c:pt>
                <c:pt idx="10">
                  <c:v>6255</c:v>
                </c:pt>
                <c:pt idx="11">
                  <c:v>6620</c:v>
                </c:pt>
                <c:pt idx="12">
                  <c:v>5812</c:v>
                </c:pt>
                <c:pt idx="13">
                  <c:v>6511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1-44A3-887A-4B0778F47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Data!$C$806:$C$819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1-44A3-887A-4B0778F47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Data!$B$827:$B$840</c:f>
              <c:numCache>
                <c:formatCode>#,##0</c:formatCode>
                <c:ptCount val="14"/>
                <c:pt idx="0">
                  <c:v>56818</c:v>
                </c:pt>
                <c:pt idx="1">
                  <c:v>88355</c:v>
                </c:pt>
                <c:pt idx="2">
                  <c:v>133266</c:v>
                </c:pt>
                <c:pt idx="3">
                  <c:v>168230</c:v>
                </c:pt>
                <c:pt idx="4">
                  <c:v>143205</c:v>
                </c:pt>
                <c:pt idx="5">
                  <c:v>149557</c:v>
                </c:pt>
                <c:pt idx="6">
                  <c:v>59307</c:v>
                </c:pt>
                <c:pt idx="7">
                  <c:v>58942</c:v>
                </c:pt>
                <c:pt idx="8">
                  <c:v>67969</c:v>
                </c:pt>
                <c:pt idx="9">
                  <c:v>64016</c:v>
                </c:pt>
                <c:pt idx="10">
                  <c:v>72905</c:v>
                </c:pt>
                <c:pt idx="11">
                  <c:v>76283</c:v>
                </c:pt>
                <c:pt idx="12">
                  <c:v>66689</c:v>
                </c:pt>
                <c:pt idx="13">
                  <c:v>71811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85E-B9E6-43E47A86C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Data!$C$827:$C$840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85E-B9E6-43E47A86C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2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Data!$B$848:$B$861</c:f>
              <c:numCache>
                <c:formatCode>#,##0</c:formatCode>
                <c:ptCount val="14"/>
                <c:pt idx="0">
                  <c:v>18200</c:v>
                </c:pt>
                <c:pt idx="1">
                  <c:v>29748</c:v>
                </c:pt>
                <c:pt idx="2">
                  <c:v>31598</c:v>
                </c:pt>
                <c:pt idx="3">
                  <c:v>46041</c:v>
                </c:pt>
                <c:pt idx="4">
                  <c:v>63526</c:v>
                </c:pt>
                <c:pt idx="5">
                  <c:v>56283</c:v>
                </c:pt>
                <c:pt idx="6">
                  <c:v>54213</c:v>
                </c:pt>
                <c:pt idx="7">
                  <c:v>31795</c:v>
                </c:pt>
                <c:pt idx="8">
                  <c:v>29717</c:v>
                </c:pt>
                <c:pt idx="9">
                  <c:v>33004</c:v>
                </c:pt>
                <c:pt idx="10">
                  <c:v>48479</c:v>
                </c:pt>
                <c:pt idx="11">
                  <c:v>65876</c:v>
                </c:pt>
                <c:pt idx="12">
                  <c:v>54136</c:v>
                </c:pt>
                <c:pt idx="13">
                  <c:v>84089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E-45E6-AC3C-DE814AE01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Data!$C$848:$C$861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E-45E6-AC3C-DE814AE01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Data!$B$869:$B$882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A-4161-BF10-54716284E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Data!$C$869:$C$882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A-4161-BF10-54716284E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5047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Data!$B$890:$B$903</c:f>
              <c:numCache>
                <c:formatCode>#,##0</c:formatCode>
                <c:ptCount val="14"/>
                <c:pt idx="0">
                  <c:v>22432</c:v>
                </c:pt>
                <c:pt idx="1">
                  <c:v>16346</c:v>
                </c:pt>
                <c:pt idx="2">
                  <c:v>14146</c:v>
                </c:pt>
                <c:pt idx="3">
                  <c:v>13346</c:v>
                </c:pt>
                <c:pt idx="4">
                  <c:v>10210</c:v>
                </c:pt>
                <c:pt idx="5">
                  <c:v>9665</c:v>
                </c:pt>
                <c:pt idx="6">
                  <c:v>8674</c:v>
                </c:pt>
                <c:pt idx="7">
                  <c:v>8133</c:v>
                </c:pt>
                <c:pt idx="8">
                  <c:v>10962</c:v>
                </c:pt>
                <c:pt idx="9">
                  <c:v>10275</c:v>
                </c:pt>
                <c:pt idx="10">
                  <c:v>11404</c:v>
                </c:pt>
                <c:pt idx="11">
                  <c:v>13116</c:v>
                </c:pt>
                <c:pt idx="12">
                  <c:v>12510</c:v>
                </c:pt>
                <c:pt idx="13">
                  <c:v>10904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0-4FF9-BC21-6FFFB5B7F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Data!$C$890:$C$903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0-4FF9-BC21-6FFFB5B7F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911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Data!$B$911:$B$924</c:f>
              <c:numCache>
                <c:formatCode>#,##0</c:formatCode>
                <c:ptCount val="14"/>
                <c:pt idx="0">
                  <c:v>6927</c:v>
                </c:pt>
                <c:pt idx="1">
                  <c:v>8597</c:v>
                </c:pt>
                <c:pt idx="2">
                  <c:v>9976</c:v>
                </c:pt>
                <c:pt idx="3">
                  <c:v>7582</c:v>
                </c:pt>
                <c:pt idx="4">
                  <c:v>8446</c:v>
                </c:pt>
                <c:pt idx="5">
                  <c:v>8555</c:v>
                </c:pt>
                <c:pt idx="6">
                  <c:v>8187</c:v>
                </c:pt>
                <c:pt idx="7">
                  <c:v>7253</c:v>
                </c:pt>
                <c:pt idx="8">
                  <c:v>6864</c:v>
                </c:pt>
                <c:pt idx="9">
                  <c:v>8469</c:v>
                </c:pt>
                <c:pt idx="10">
                  <c:v>8490</c:v>
                </c:pt>
                <c:pt idx="11">
                  <c:v>8110</c:v>
                </c:pt>
                <c:pt idx="12">
                  <c:v>7857</c:v>
                </c:pt>
                <c:pt idx="13">
                  <c:v>8949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8-408F-A9A4-7DBD7DC40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Data!$C$911:$C$924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8-408F-A9A4-7DBD7DC40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247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Data!$A$137:$A$153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Data!$B$137:$B$153</c:f>
              <c:numCache>
                <c:formatCode>0.0</c:formatCode>
                <c:ptCount val="17"/>
                <c:pt idx="0">
                  <c:v>89.9</c:v>
                </c:pt>
                <c:pt idx="1">
                  <c:v>91.4</c:v>
                </c:pt>
                <c:pt idx="2">
                  <c:v>84</c:v>
                </c:pt>
                <c:pt idx="3">
                  <c:v>88.6</c:v>
                </c:pt>
                <c:pt idx="4">
                  <c:v>86</c:v>
                </c:pt>
                <c:pt idx="5">
                  <c:v>86.5</c:v>
                </c:pt>
                <c:pt idx="6">
                  <c:v>87.5</c:v>
                </c:pt>
                <c:pt idx="7">
                  <c:v>88.1</c:v>
                </c:pt>
                <c:pt idx="8">
                  <c:v>90.6</c:v>
                </c:pt>
                <c:pt idx="9">
                  <c:v>90.6</c:v>
                </c:pt>
                <c:pt idx="10">
                  <c:v>88.3</c:v>
                </c:pt>
                <c:pt idx="11">
                  <c:v>88.4</c:v>
                </c:pt>
                <c:pt idx="12">
                  <c:v>87.4</c:v>
                </c:pt>
                <c:pt idx="13">
                  <c:v>80.3</c:v>
                </c:pt>
                <c:pt idx="14">
                  <c:v>87.6</c:v>
                </c:pt>
                <c:pt idx="15">
                  <c:v>88.8</c:v>
                </c:pt>
                <c:pt idx="1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9-4163-B519-62497DE77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Data!$A$137:$A$153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Data!$C$137:$C$153</c:f>
              <c:numCache>
                <c:formatCode>0.0</c:formatCode>
                <c:ptCount val="17"/>
                <c:pt idx="0">
                  <c:v>90.7</c:v>
                </c:pt>
                <c:pt idx="1">
                  <c:v>92.4</c:v>
                </c:pt>
                <c:pt idx="2">
                  <c:v>89.8</c:v>
                </c:pt>
                <c:pt idx="3">
                  <c:v>90.1</c:v>
                </c:pt>
                <c:pt idx="4">
                  <c:v>90.6</c:v>
                </c:pt>
                <c:pt idx="5">
                  <c:v>89.9</c:v>
                </c:pt>
                <c:pt idx="6">
                  <c:v>90.4</c:v>
                </c:pt>
                <c:pt idx="7">
                  <c:v>89.5</c:v>
                </c:pt>
                <c:pt idx="8">
                  <c:v>91.9</c:v>
                </c:pt>
                <c:pt idx="9">
                  <c:v>92.2</c:v>
                </c:pt>
                <c:pt idx="10">
                  <c:v>92.2</c:v>
                </c:pt>
                <c:pt idx="11">
                  <c:v>92.8</c:v>
                </c:pt>
                <c:pt idx="12">
                  <c:v>92.7</c:v>
                </c:pt>
                <c:pt idx="13">
                  <c:v>88.7</c:v>
                </c:pt>
                <c:pt idx="14">
                  <c:v>92</c:v>
                </c:pt>
                <c:pt idx="15">
                  <c:v>93</c:v>
                </c:pt>
                <c:pt idx="16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9-4163-B519-62497DE77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3428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Data!$B$932:$B$945</c:f>
              <c:numCache>
                <c:formatCode>#,##0</c:formatCode>
                <c:ptCount val="14"/>
                <c:pt idx="3">
                  <c:v>14979</c:v>
                </c:pt>
                <c:pt idx="4">
                  <c:v>24865</c:v>
                </c:pt>
                <c:pt idx="5">
                  <c:v>24808</c:v>
                </c:pt>
                <c:pt idx="6">
                  <c:v>27097</c:v>
                </c:pt>
                <c:pt idx="7">
                  <c:v>9004</c:v>
                </c:pt>
                <c:pt idx="8">
                  <c:v>3967</c:v>
                </c:pt>
                <c:pt idx="9">
                  <c:v>6107</c:v>
                </c:pt>
                <c:pt idx="10">
                  <c:v>9311</c:v>
                </c:pt>
                <c:pt idx="11">
                  <c:v>21980</c:v>
                </c:pt>
                <c:pt idx="12">
                  <c:v>13481</c:v>
                </c:pt>
                <c:pt idx="13">
                  <c:v>18596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8-489F-898E-2DEAEC547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Data!$C$932:$C$945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8-489F-898E-2DEAEC547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431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Data!$B$953:$B$966</c:f>
              <c:numCache>
                <c:formatCode>#,##0</c:formatCode>
                <c:ptCount val="14"/>
                <c:pt idx="0">
                  <c:v>34237</c:v>
                </c:pt>
                <c:pt idx="1">
                  <c:v>33624</c:v>
                </c:pt>
                <c:pt idx="2">
                  <c:v>31850</c:v>
                </c:pt>
                <c:pt idx="3">
                  <c:v>31337</c:v>
                </c:pt>
                <c:pt idx="4">
                  <c:v>30696</c:v>
                </c:pt>
                <c:pt idx="5">
                  <c:v>31325</c:v>
                </c:pt>
                <c:pt idx="6">
                  <c:v>30984</c:v>
                </c:pt>
                <c:pt idx="7">
                  <c:v>30414</c:v>
                </c:pt>
                <c:pt idx="8">
                  <c:v>29286</c:v>
                </c:pt>
                <c:pt idx="9">
                  <c:v>28461</c:v>
                </c:pt>
                <c:pt idx="10">
                  <c:v>27797</c:v>
                </c:pt>
                <c:pt idx="11">
                  <c:v>26576</c:v>
                </c:pt>
                <c:pt idx="12">
                  <c:v>25833</c:v>
                </c:pt>
                <c:pt idx="13">
                  <c:v>25516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D-422A-9696-14BCD6A45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Data!$C$953:$C$966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D-422A-9696-14BCD6A45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287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Data!$B$974:$B$987</c:f>
              <c:numCache>
                <c:formatCode>#,##0</c:formatCode>
                <c:ptCount val="14"/>
                <c:pt idx="0">
                  <c:v>30474</c:v>
                </c:pt>
                <c:pt idx="1">
                  <c:v>29287</c:v>
                </c:pt>
                <c:pt idx="2">
                  <c:v>29807</c:v>
                </c:pt>
                <c:pt idx="3">
                  <c:v>31751</c:v>
                </c:pt>
                <c:pt idx="4">
                  <c:v>33986</c:v>
                </c:pt>
                <c:pt idx="5">
                  <c:v>33849</c:v>
                </c:pt>
                <c:pt idx="6">
                  <c:v>33187</c:v>
                </c:pt>
                <c:pt idx="7">
                  <c:v>33498</c:v>
                </c:pt>
                <c:pt idx="8">
                  <c:v>35519</c:v>
                </c:pt>
                <c:pt idx="9">
                  <c:v>34645</c:v>
                </c:pt>
                <c:pt idx="10">
                  <c:v>35015</c:v>
                </c:pt>
                <c:pt idx="11">
                  <c:v>36171</c:v>
                </c:pt>
                <c:pt idx="12">
                  <c:v>38503</c:v>
                </c:pt>
                <c:pt idx="13">
                  <c:v>38294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5-4FE5-BA8A-4B756C0BE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Data!$C$974:$C$987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5-4FE5-BA8A-4B756C0BE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335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Data!$B$995:$B$1008</c:f>
              <c:numCache>
                <c:formatCode>#,##0</c:formatCode>
                <c:ptCount val="14"/>
                <c:pt idx="3">
                  <c:v>23906</c:v>
                </c:pt>
                <c:pt idx="4">
                  <c:v>31134</c:v>
                </c:pt>
                <c:pt idx="5">
                  <c:v>24364</c:v>
                </c:pt>
                <c:pt idx="6">
                  <c:v>23910</c:v>
                </c:pt>
                <c:pt idx="7">
                  <c:v>18369</c:v>
                </c:pt>
                <c:pt idx="8">
                  <c:v>19917</c:v>
                </c:pt>
                <c:pt idx="9">
                  <c:v>17117</c:v>
                </c:pt>
                <c:pt idx="10">
                  <c:v>28471</c:v>
                </c:pt>
                <c:pt idx="11">
                  <c:v>33930</c:v>
                </c:pt>
                <c:pt idx="12">
                  <c:v>29060</c:v>
                </c:pt>
                <c:pt idx="13">
                  <c:v>31590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A-4F98-82D7-F38C7185F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Data!$C$995:$C$1008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A-4F98-82D7-F38C7185F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14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Data!$B$1016:$B$1029</c:f>
              <c:numCache>
                <c:formatCode>#,##0</c:formatCode>
                <c:ptCount val="14"/>
                <c:pt idx="0">
                  <c:v>26750</c:v>
                </c:pt>
                <c:pt idx="1">
                  <c:v>31878</c:v>
                </c:pt>
                <c:pt idx="2">
                  <c:v>26403</c:v>
                </c:pt>
                <c:pt idx="3">
                  <c:v>26363</c:v>
                </c:pt>
                <c:pt idx="4">
                  <c:v>24682</c:v>
                </c:pt>
                <c:pt idx="5">
                  <c:v>13006</c:v>
                </c:pt>
                <c:pt idx="6">
                  <c:v>14758</c:v>
                </c:pt>
                <c:pt idx="7">
                  <c:v>29560</c:v>
                </c:pt>
                <c:pt idx="8">
                  <c:v>21598</c:v>
                </c:pt>
                <c:pt idx="9">
                  <c:v>25555</c:v>
                </c:pt>
                <c:pt idx="10">
                  <c:v>37218</c:v>
                </c:pt>
                <c:pt idx="11">
                  <c:v>25540</c:v>
                </c:pt>
                <c:pt idx="12">
                  <c:v>31443</c:v>
                </c:pt>
                <c:pt idx="13">
                  <c:v>27129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1-43D8-95D2-E3CAB29C1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Data!$C$1016:$C$1029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1-43D8-95D2-E3CAB29C1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8023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Data!$A$1037:$A$1050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Data!$B$1037:$B$1050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E-4D80-826F-B6833E410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Data!$A$1037:$A$1050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Data!$C$1037:$C$1050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E-4D80-826F-B6833E410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97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30133</c:v>
                </c:pt>
                <c:pt idx="1">
                  <c:v>25565</c:v>
                </c:pt>
                <c:pt idx="2">
                  <c:v>23537</c:v>
                </c:pt>
                <c:pt idx="3">
                  <c:v>25156</c:v>
                </c:pt>
                <c:pt idx="4">
                  <c:v>21090</c:v>
                </c:pt>
                <c:pt idx="5">
                  <c:v>21794</c:v>
                </c:pt>
                <c:pt idx="6">
                  <c:v>27442</c:v>
                </c:pt>
                <c:pt idx="7">
                  <c:v>28557</c:v>
                </c:pt>
                <c:pt idx="8">
                  <c:v>32559</c:v>
                </c:pt>
                <c:pt idx="9">
                  <c:v>30258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B-48A5-A3BC-DDB69D2D7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0719"/>
        <c:axId val="501472079"/>
      </c:bar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13900</c:v>
                </c:pt>
                <c:pt idx="1">
                  <c:v>12420</c:v>
                </c:pt>
                <c:pt idx="2">
                  <c:v>11920</c:v>
                </c:pt>
                <c:pt idx="3">
                  <c:v>13521</c:v>
                </c:pt>
                <c:pt idx="4">
                  <c:v>10931</c:v>
                </c:pt>
                <c:pt idx="5">
                  <c:v>12611</c:v>
                </c:pt>
                <c:pt idx="6">
                  <c:v>15581</c:v>
                </c:pt>
                <c:pt idx="7">
                  <c:v>16177</c:v>
                </c:pt>
                <c:pt idx="8">
                  <c:v>16277</c:v>
                </c:pt>
                <c:pt idx="9">
                  <c:v>13289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21-419B-8C94-0F9614CE9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2559"/>
        <c:axId val="501474959"/>
      </c:bar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#,##0</c:formatCode>
                <c:ptCount val="10"/>
                <c:pt idx="0">
                  <c:v>1025</c:v>
                </c:pt>
                <c:pt idx="1">
                  <c:v>1025</c:v>
                </c:pt>
                <c:pt idx="2">
                  <c:v>1025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1804</c:v>
                </c:pt>
                <c:pt idx="7">
                  <c:v>1792</c:v>
                </c:pt>
                <c:pt idx="8">
                  <c:v>2139</c:v>
                </c:pt>
                <c:pt idx="9">
                  <c:v>2432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5-4310-B8AB-17FFEDCD6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4479"/>
        <c:axId val="501475439"/>
      </c:bar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#,##0</c:formatCode>
                <c:ptCount val="10"/>
                <c:pt idx="0">
                  <c:v>15207</c:v>
                </c:pt>
                <c:pt idx="1">
                  <c:v>12120</c:v>
                </c:pt>
                <c:pt idx="2">
                  <c:v>10591</c:v>
                </c:pt>
                <c:pt idx="3">
                  <c:v>11635</c:v>
                </c:pt>
                <c:pt idx="4">
                  <c:v>10159</c:v>
                </c:pt>
                <c:pt idx="5">
                  <c:v>9183</c:v>
                </c:pt>
                <c:pt idx="6">
                  <c:v>10057</c:v>
                </c:pt>
                <c:pt idx="7">
                  <c:v>10588</c:v>
                </c:pt>
                <c:pt idx="8">
                  <c:v>14142</c:v>
                </c:pt>
                <c:pt idx="9">
                  <c:v>14537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0-4E19-A348-AF5A57994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2159"/>
        <c:axId val="501483599"/>
      </c:bar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Data!$B$161:$B$177</c:f>
              <c:numCache>
                <c:formatCode>#,##0</c:formatCode>
                <c:ptCount val="17"/>
                <c:pt idx="0">
                  <c:v>91663</c:v>
                </c:pt>
                <c:pt idx="1">
                  <c:v>93192</c:v>
                </c:pt>
                <c:pt idx="2">
                  <c:v>93648</c:v>
                </c:pt>
                <c:pt idx="3">
                  <c:v>109366</c:v>
                </c:pt>
                <c:pt idx="4">
                  <c:v>141228</c:v>
                </c:pt>
                <c:pt idx="5">
                  <c:v>186795</c:v>
                </c:pt>
                <c:pt idx="6">
                  <c:v>220781</c:v>
                </c:pt>
                <c:pt idx="7">
                  <c:v>196773</c:v>
                </c:pt>
                <c:pt idx="8">
                  <c:v>202399</c:v>
                </c:pt>
                <c:pt idx="9">
                  <c:v>112502</c:v>
                </c:pt>
                <c:pt idx="10">
                  <c:v>111320</c:v>
                </c:pt>
                <c:pt idx="11">
                  <c:v>120550</c:v>
                </c:pt>
                <c:pt idx="12">
                  <c:v>126260</c:v>
                </c:pt>
                <c:pt idx="13">
                  <c:v>136044</c:v>
                </c:pt>
                <c:pt idx="14">
                  <c:v>139925</c:v>
                </c:pt>
                <c:pt idx="15">
                  <c:v>131471</c:v>
                </c:pt>
                <c:pt idx="16">
                  <c:v>140066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1-4E72-B0F7-560052FFB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Data!$C$161:$C$177</c:f>
              <c:numCache>
                <c:formatCode>#,##0</c:formatCode>
                <c:ptCount val="17"/>
                <c:pt idx="0">
                  <c:v>101021</c:v>
                </c:pt>
                <c:pt idx="1">
                  <c:v>101451</c:v>
                </c:pt>
                <c:pt idx="2">
                  <c:v>100171</c:v>
                </c:pt>
                <c:pt idx="3">
                  <c:v>103828</c:v>
                </c:pt>
                <c:pt idx="4">
                  <c:v>102165</c:v>
                </c:pt>
                <c:pt idx="5">
                  <c:v>101307</c:v>
                </c:pt>
                <c:pt idx="6">
                  <c:v>105384</c:v>
                </c:pt>
                <c:pt idx="7">
                  <c:v>105955</c:v>
                </c:pt>
                <c:pt idx="8">
                  <c:v>106538</c:v>
                </c:pt>
                <c:pt idx="9">
                  <c:v>106025</c:v>
                </c:pt>
                <c:pt idx="10">
                  <c:v>108680</c:v>
                </c:pt>
                <c:pt idx="11">
                  <c:v>111251</c:v>
                </c:pt>
                <c:pt idx="12">
                  <c:v>119386</c:v>
                </c:pt>
                <c:pt idx="13">
                  <c:v>127387</c:v>
                </c:pt>
                <c:pt idx="14">
                  <c:v>132051</c:v>
                </c:pt>
                <c:pt idx="15">
                  <c:v>128128</c:v>
                </c:pt>
                <c:pt idx="16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1-4E72-B0F7-560052FFB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100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0">
                  <c:v>49.4</c:v>
                </c:pt>
                <c:pt idx="1">
                  <c:v>50</c:v>
                </c:pt>
                <c:pt idx="2">
                  <c:v>50.4</c:v>
                </c:pt>
                <c:pt idx="3">
                  <c:v>51.9</c:v>
                </c:pt>
                <c:pt idx="4">
                  <c:v>53.7</c:v>
                </c:pt>
                <c:pt idx="5">
                  <c:v>55.2</c:v>
                </c:pt>
                <c:pt idx="6">
                  <c:v>56.7</c:v>
                </c:pt>
                <c:pt idx="7">
                  <c:v>57.9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2-4F7F-9218-200512E25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2-4F7F-9218-200512E25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743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485.6</c:v>
                </c:pt>
                <c:pt idx="1">
                  <c:v>477.1</c:v>
                </c:pt>
                <c:pt idx="2">
                  <c:v>487.4</c:v>
                </c:pt>
                <c:pt idx="3">
                  <c:v>417.7</c:v>
                </c:pt>
                <c:pt idx="4">
                  <c:v>412.5</c:v>
                </c:pt>
                <c:pt idx="5">
                  <c:v>476.8</c:v>
                </c:pt>
                <c:pt idx="6">
                  <c:v>344.1</c:v>
                </c:pt>
                <c:pt idx="7">
                  <c:v>441.1</c:v>
                </c:pt>
                <c:pt idx="8">
                  <c:v>447.5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B-4C1C-8D04-066437935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654.79999999999995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B-4C1C-8D04-066437935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791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43.7</c:v>
                </c:pt>
                <c:pt idx="1">
                  <c:v>44.6</c:v>
                </c:pt>
                <c:pt idx="2">
                  <c:v>45.8</c:v>
                </c:pt>
                <c:pt idx="3">
                  <c:v>47.4</c:v>
                </c:pt>
                <c:pt idx="4">
                  <c:v>49.1</c:v>
                </c:pt>
                <c:pt idx="5">
                  <c:v>50.3</c:v>
                </c:pt>
                <c:pt idx="6">
                  <c:v>51.7</c:v>
                </c:pt>
                <c:pt idx="7">
                  <c:v>53.2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0-4780-AAAD-C303187E5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0-4780-AAAD-C303187E5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427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</c:formatCode>
                <c:ptCount val="10"/>
                <c:pt idx="0">
                  <c:v>63</c:v>
                </c:pt>
                <c:pt idx="1">
                  <c:v>64.8</c:v>
                </c:pt>
                <c:pt idx="2">
                  <c:v>65.400000000000006</c:v>
                </c:pt>
                <c:pt idx="3">
                  <c:v>66.900000000000006</c:v>
                </c:pt>
                <c:pt idx="4">
                  <c:v>68</c:v>
                </c:pt>
                <c:pt idx="5">
                  <c:v>67.099999999999994</c:v>
                </c:pt>
                <c:pt idx="6">
                  <c:v>68.5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E-44BC-A803-0B1000FED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E-44BC-A803-0B1000FED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043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0">
                  <c:v>58.3</c:v>
                </c:pt>
                <c:pt idx="1">
                  <c:v>58</c:v>
                </c:pt>
                <c:pt idx="2">
                  <c:v>59.6</c:v>
                </c:pt>
                <c:pt idx="3">
                  <c:v>61.2</c:v>
                </c:pt>
                <c:pt idx="4">
                  <c:v>62.7</c:v>
                </c:pt>
                <c:pt idx="5">
                  <c:v>64.099999999999994</c:v>
                </c:pt>
                <c:pt idx="6">
                  <c:v>65.7</c:v>
                </c:pt>
                <c:pt idx="7">
                  <c:v>67.2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C-43B3-A7BD-9E25DB4D4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C-43B3-A7BD-9E25DB4D4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435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4-45FB-9E98-0B032068D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4-45FB-9E98-0B03206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187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0">
                  <c:v>65</c:v>
                </c:pt>
                <c:pt idx="1">
                  <c:v>61.5</c:v>
                </c:pt>
                <c:pt idx="2">
                  <c:v>62.6</c:v>
                </c:pt>
                <c:pt idx="3">
                  <c:v>65.400000000000006</c:v>
                </c:pt>
                <c:pt idx="4">
                  <c:v>68.5</c:v>
                </c:pt>
                <c:pt idx="5">
                  <c:v>71.599999999999994</c:v>
                </c:pt>
                <c:pt idx="6">
                  <c:v>72.8</c:v>
                </c:pt>
                <c:pt idx="7">
                  <c:v>75.900000000000006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D-42E1-9171-62A312A01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57.5</c:v>
                </c:pt>
                <c:pt idx="4">
                  <c:v>56.9</c:v>
                </c:pt>
                <c:pt idx="5">
                  <c:v>57.7</c:v>
                </c:pt>
                <c:pt idx="6">
                  <c:v>59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D-42E1-9171-62A312A01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7803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0">
                  <c:v>53.1</c:v>
                </c:pt>
                <c:pt idx="1">
                  <c:v>55.5</c:v>
                </c:pt>
                <c:pt idx="2">
                  <c:v>56.8</c:v>
                </c:pt>
                <c:pt idx="3">
                  <c:v>57</c:v>
                </c:pt>
                <c:pt idx="4">
                  <c:v>59</c:v>
                </c:pt>
                <c:pt idx="5">
                  <c:v>60.6</c:v>
                </c:pt>
                <c:pt idx="6">
                  <c:v>61.6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5-4094-9A79-76AB762F2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64.5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5-4094-9A79-76AB762F2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9675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0">
                  <c:v>46.7</c:v>
                </c:pt>
                <c:pt idx="1">
                  <c:v>49.1</c:v>
                </c:pt>
                <c:pt idx="2">
                  <c:v>51.5</c:v>
                </c:pt>
                <c:pt idx="3">
                  <c:v>54</c:v>
                </c:pt>
                <c:pt idx="4">
                  <c:v>56.4</c:v>
                </c:pt>
                <c:pt idx="5">
                  <c:v>58.8</c:v>
                </c:pt>
                <c:pt idx="6">
                  <c:v>61.2</c:v>
                </c:pt>
                <c:pt idx="7">
                  <c:v>63.7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A-49C3-B916-63609CD989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59.5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A-49C3-B916-63609CD98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0">
                  <c:v>50.7</c:v>
                </c:pt>
                <c:pt idx="1">
                  <c:v>46.7</c:v>
                </c:pt>
                <c:pt idx="2">
                  <c:v>49.6</c:v>
                </c:pt>
                <c:pt idx="3">
                  <c:v>51.7</c:v>
                </c:pt>
                <c:pt idx="4">
                  <c:v>53.8</c:v>
                </c:pt>
                <c:pt idx="5">
                  <c:v>54.8</c:v>
                </c:pt>
                <c:pt idx="6">
                  <c:v>56.9</c:v>
                </c:pt>
                <c:pt idx="7">
                  <c:v>58.7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F-4612-8F76-EF53A7D1D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55.1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F-4612-8F76-EF53A7D1D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05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Data!$B$185:$B$201</c:f>
              <c:numCache>
                <c:formatCode>#,##0</c:formatCode>
                <c:ptCount val="17"/>
                <c:pt idx="0">
                  <c:v>102.4</c:v>
                </c:pt>
                <c:pt idx="1">
                  <c:v>103</c:v>
                </c:pt>
                <c:pt idx="2">
                  <c:v>102.8</c:v>
                </c:pt>
                <c:pt idx="3">
                  <c:v>111.1</c:v>
                </c:pt>
                <c:pt idx="4">
                  <c:v>111.3</c:v>
                </c:pt>
                <c:pt idx="5">
                  <c:v>102.8</c:v>
                </c:pt>
                <c:pt idx="6">
                  <c:v>102</c:v>
                </c:pt>
                <c:pt idx="7">
                  <c:v>101.8</c:v>
                </c:pt>
                <c:pt idx="8">
                  <c:v>101.5</c:v>
                </c:pt>
                <c:pt idx="9">
                  <c:v>101.3</c:v>
                </c:pt>
                <c:pt idx="10">
                  <c:v>101.5</c:v>
                </c:pt>
                <c:pt idx="11">
                  <c:v>101.5</c:v>
                </c:pt>
                <c:pt idx="12">
                  <c:v>101.3</c:v>
                </c:pt>
                <c:pt idx="13">
                  <c:v>100.9</c:v>
                </c:pt>
                <c:pt idx="14">
                  <c:v>100.8</c:v>
                </c:pt>
                <c:pt idx="15">
                  <c:v>101</c:v>
                </c:pt>
                <c:pt idx="16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E-485A-8C8A-121447FE5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Data!$C$185:$C$201</c:f>
              <c:numCache>
                <c:formatCode>#,##0</c:formatCode>
                <c:ptCount val="17"/>
                <c:pt idx="0">
                  <c:v>100.6</c:v>
                </c:pt>
                <c:pt idx="1">
                  <c:v>100.7</c:v>
                </c:pt>
                <c:pt idx="2">
                  <c:v>100.6</c:v>
                </c:pt>
                <c:pt idx="3">
                  <c:v>108.7</c:v>
                </c:pt>
                <c:pt idx="4">
                  <c:v>108.4</c:v>
                </c:pt>
                <c:pt idx="5">
                  <c:v>99.9</c:v>
                </c:pt>
                <c:pt idx="6">
                  <c:v>100</c:v>
                </c:pt>
                <c:pt idx="7">
                  <c:v>100.5</c:v>
                </c:pt>
                <c:pt idx="8">
                  <c:v>100.2</c:v>
                </c:pt>
                <c:pt idx="9">
                  <c:v>100.2</c:v>
                </c:pt>
                <c:pt idx="10">
                  <c:v>100</c:v>
                </c:pt>
                <c:pt idx="11">
                  <c:v>100</c:v>
                </c:pt>
                <c:pt idx="12">
                  <c:v>99.9</c:v>
                </c:pt>
                <c:pt idx="13">
                  <c:v>99.7</c:v>
                </c:pt>
                <c:pt idx="14">
                  <c:v>99.4</c:v>
                </c:pt>
                <c:pt idx="15">
                  <c:v>99.2</c:v>
                </c:pt>
                <c:pt idx="16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E-485A-8C8A-121447FE5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5975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0">
                  <c:v>58.4</c:v>
                </c:pt>
                <c:pt idx="1">
                  <c:v>58.8</c:v>
                </c:pt>
                <c:pt idx="2">
                  <c:v>54.2</c:v>
                </c:pt>
                <c:pt idx="3">
                  <c:v>55.8</c:v>
                </c:pt>
                <c:pt idx="4">
                  <c:v>58.1</c:v>
                </c:pt>
                <c:pt idx="5">
                  <c:v>60.1</c:v>
                </c:pt>
                <c:pt idx="6">
                  <c:v>62.5</c:v>
                </c:pt>
                <c:pt idx="7">
                  <c:v>62.6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0-45BA-B42E-E0A342995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0-45BA-B42E-E0A342995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5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0">
                  <c:v>51.3</c:v>
                </c:pt>
                <c:pt idx="1">
                  <c:v>57.2</c:v>
                </c:pt>
                <c:pt idx="2">
                  <c:v>33.4</c:v>
                </c:pt>
                <c:pt idx="3">
                  <c:v>36.4</c:v>
                </c:pt>
                <c:pt idx="4">
                  <c:v>39.299999999999997</c:v>
                </c:pt>
                <c:pt idx="5">
                  <c:v>42.5</c:v>
                </c:pt>
                <c:pt idx="6">
                  <c:v>45.8</c:v>
                </c:pt>
                <c:pt idx="7">
                  <c:v>48.8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9-45F8-A086-A5E35F593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9-45F8-A086-A5E35F593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</c:formatCode>
                <c:ptCount val="10"/>
                <c:pt idx="0">
                  <c:v>44.8</c:v>
                </c:pt>
                <c:pt idx="1">
                  <c:v>50.4</c:v>
                </c:pt>
                <c:pt idx="2">
                  <c:v>51.4</c:v>
                </c:pt>
                <c:pt idx="3">
                  <c:v>53.6</c:v>
                </c:pt>
                <c:pt idx="4">
                  <c:v>55.5</c:v>
                </c:pt>
                <c:pt idx="5">
                  <c:v>57.7</c:v>
                </c:pt>
                <c:pt idx="6">
                  <c:v>59.4</c:v>
                </c:pt>
                <c:pt idx="7">
                  <c:v>61.6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C-4AD1-B9F6-87C8BF21E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C-4AD1-B9F6-87C8BF21E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0875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0">
                  <c:v>97.9</c:v>
                </c:pt>
                <c:pt idx="1">
                  <c:v>61.2</c:v>
                </c:pt>
                <c:pt idx="2">
                  <c:v>63.4</c:v>
                </c:pt>
                <c:pt idx="3">
                  <c:v>63.2</c:v>
                </c:pt>
                <c:pt idx="4">
                  <c:v>65.400000000000006</c:v>
                </c:pt>
                <c:pt idx="5">
                  <c:v>67.3</c:v>
                </c:pt>
                <c:pt idx="6">
                  <c:v>68.8</c:v>
                </c:pt>
                <c:pt idx="7">
                  <c:v>70.5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D-45D6-8B0F-D17A3C954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61.4</c:v>
                </c:pt>
                <c:pt idx="1">
                  <c:v>48.2</c:v>
                </c:pt>
                <c:pt idx="2">
                  <c:v>50.1</c:v>
                </c:pt>
                <c:pt idx="3">
                  <c:v>52.4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D-45D6-8B0F-D17A3C954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835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0">
                  <c:v>74.3</c:v>
                </c:pt>
                <c:pt idx="1">
                  <c:v>70.3</c:v>
                </c:pt>
                <c:pt idx="2">
                  <c:v>68.8</c:v>
                </c:pt>
                <c:pt idx="3">
                  <c:v>71.3</c:v>
                </c:pt>
                <c:pt idx="4">
                  <c:v>73.8</c:v>
                </c:pt>
                <c:pt idx="5">
                  <c:v>76.2</c:v>
                </c:pt>
                <c:pt idx="6">
                  <c:v>78.599999999999994</c:v>
                </c:pt>
                <c:pt idx="7">
                  <c:v>74.7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5-476D-89E3-946A23ADF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70.2</c:v>
                </c:pt>
                <c:pt idx="1">
                  <c:v>55.8</c:v>
                </c:pt>
                <c:pt idx="2">
                  <c:v>59.1</c:v>
                </c:pt>
                <c:pt idx="3">
                  <c:v>58.9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5-476D-89E3-946A23ADF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1163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0">
                  <c:v>45.4</c:v>
                </c:pt>
                <c:pt idx="1">
                  <c:v>48.7</c:v>
                </c:pt>
                <c:pt idx="2">
                  <c:v>51.1</c:v>
                </c:pt>
                <c:pt idx="3">
                  <c:v>53.5</c:v>
                </c:pt>
                <c:pt idx="4">
                  <c:v>56</c:v>
                </c:pt>
                <c:pt idx="5">
                  <c:v>58.6</c:v>
                </c:pt>
                <c:pt idx="6">
                  <c:v>61.2</c:v>
                </c:pt>
                <c:pt idx="7">
                  <c:v>63.8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9-414E-AC35-BE3070C94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35.200000000000003</c:v>
                </c:pt>
                <c:pt idx="1">
                  <c:v>36.1</c:v>
                </c:pt>
                <c:pt idx="2">
                  <c:v>37.5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44.3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9-414E-AC35-BE3070C94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115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Data!$B$1398:$B$1407</c:f>
              <c:numCache>
                <c:formatCode>0.0</c:formatCode>
                <c:ptCount val="10"/>
                <c:pt idx="1">
                  <c:v>44.2</c:v>
                </c:pt>
                <c:pt idx="2">
                  <c:v>44.5</c:v>
                </c:pt>
                <c:pt idx="3">
                  <c:v>48.8</c:v>
                </c:pt>
                <c:pt idx="4">
                  <c:v>51</c:v>
                </c:pt>
                <c:pt idx="5">
                  <c:v>51.7</c:v>
                </c:pt>
                <c:pt idx="6">
                  <c:v>54.5</c:v>
                </c:pt>
                <c:pt idx="7">
                  <c:v>54.5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9-4DC6-A241-5467F9901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Data!$C$1398:$C$1407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54.1</c:v>
                </c:pt>
                <c:pt idx="4">
                  <c:v>54.9</c:v>
                </c:pt>
                <c:pt idx="5">
                  <c:v>56.3</c:v>
                </c:pt>
                <c:pt idx="6">
                  <c:v>57.8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9-4DC6-A241-5467F9901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363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Data!$B$1415:$B$1424</c:f>
              <c:numCache>
                <c:formatCode>0.0</c:formatCode>
                <c:ptCount val="10"/>
                <c:pt idx="0">
                  <c:v>57.8</c:v>
                </c:pt>
                <c:pt idx="1">
                  <c:v>46.1</c:v>
                </c:pt>
                <c:pt idx="2">
                  <c:v>59.8</c:v>
                </c:pt>
                <c:pt idx="3">
                  <c:v>61.4</c:v>
                </c:pt>
                <c:pt idx="4">
                  <c:v>63</c:v>
                </c:pt>
                <c:pt idx="5">
                  <c:v>64.5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3-4A7E-81B6-4BF81C111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Data!$C$1415:$C$1424</c:f>
              <c:numCache>
                <c:formatCode>0.0</c:formatCode>
                <c:ptCount val="10"/>
                <c:pt idx="0">
                  <c:v>64.599999999999994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53.7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3-4A7E-81B6-4BF81C111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411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Data!$B$1432:$B$1440</c:f>
              <c:numCache>
                <c:formatCode>#,##0</c:formatCode>
                <c:ptCount val="9"/>
                <c:pt idx="0">
                  <c:v>608375</c:v>
                </c:pt>
                <c:pt idx="1">
                  <c:v>621352</c:v>
                </c:pt>
                <c:pt idx="2">
                  <c:v>620437</c:v>
                </c:pt>
                <c:pt idx="3">
                  <c:v>611772</c:v>
                </c:pt>
                <c:pt idx="4">
                  <c:v>608150</c:v>
                </c:pt>
                <c:pt idx="5">
                  <c:v>612542</c:v>
                </c:pt>
                <c:pt idx="6">
                  <c:v>611747</c:v>
                </c:pt>
                <c:pt idx="7">
                  <c:v>612300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F-4939-8E88-4CCDA7F3F7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Data!$C$1432:$C$1440</c:f>
              <c:numCache>
                <c:formatCode>#,##0</c:formatCode>
                <c:ptCount val="9"/>
                <c:pt idx="0">
                  <c:v>846952</c:v>
                </c:pt>
                <c:pt idx="1">
                  <c:v>855784</c:v>
                </c:pt>
                <c:pt idx="2">
                  <c:v>849383</c:v>
                </c:pt>
                <c:pt idx="3">
                  <c:v>836783</c:v>
                </c:pt>
                <c:pt idx="4">
                  <c:v>835251</c:v>
                </c:pt>
                <c:pt idx="5">
                  <c:v>839321</c:v>
                </c:pt>
                <c:pt idx="6">
                  <c:v>838131</c:v>
                </c:pt>
                <c:pt idx="7">
                  <c:v>841912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F-4939-8E88-4CCDA7F3F7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Data!$D$1432:$D$1440</c:f>
              <c:numCache>
                <c:formatCode>#,##0</c:formatCode>
                <c:ptCount val="9"/>
                <c:pt idx="0">
                  <c:v>839065</c:v>
                </c:pt>
                <c:pt idx="1">
                  <c:v>846615</c:v>
                </c:pt>
                <c:pt idx="2">
                  <c:v>840141</c:v>
                </c:pt>
                <c:pt idx="3">
                  <c:v>829213</c:v>
                </c:pt>
                <c:pt idx="4">
                  <c:v>826626</c:v>
                </c:pt>
                <c:pt idx="5">
                  <c:v>831299</c:v>
                </c:pt>
                <c:pt idx="6">
                  <c:v>830128</c:v>
                </c:pt>
                <c:pt idx="7">
                  <c:v>834125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4F-4939-8E88-4CCDA7F3F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467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10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Data!$B$1448:$B$1456</c:f>
              <c:numCache>
                <c:formatCode>#,##0</c:formatCode>
                <c:ptCount val="9"/>
                <c:pt idx="0">
                  <c:v>106284</c:v>
                </c:pt>
                <c:pt idx="1">
                  <c:v>107072</c:v>
                </c:pt>
                <c:pt idx="2">
                  <c:v>103220</c:v>
                </c:pt>
                <c:pt idx="3">
                  <c:v>102289</c:v>
                </c:pt>
                <c:pt idx="4">
                  <c:v>105268</c:v>
                </c:pt>
                <c:pt idx="5">
                  <c:v>110793</c:v>
                </c:pt>
                <c:pt idx="6">
                  <c:v>114549</c:v>
                </c:pt>
                <c:pt idx="7">
                  <c:v>117006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D-4FCE-8190-005FC3BAC4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Data!$C$1448:$C$1456</c:f>
              <c:numCache>
                <c:formatCode>#,##0</c:formatCode>
                <c:ptCount val="9"/>
                <c:pt idx="0">
                  <c:v>269957</c:v>
                </c:pt>
                <c:pt idx="1">
                  <c:v>265825</c:v>
                </c:pt>
                <c:pt idx="2">
                  <c:v>256104</c:v>
                </c:pt>
                <c:pt idx="3">
                  <c:v>249145</c:v>
                </c:pt>
                <c:pt idx="4">
                  <c:v>249637</c:v>
                </c:pt>
                <c:pt idx="5">
                  <c:v>253647</c:v>
                </c:pt>
                <c:pt idx="6">
                  <c:v>255801</c:v>
                </c:pt>
                <c:pt idx="7">
                  <c:v>258467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D-4FCE-8190-005FC3BAC4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Data!$D$1448:$D$1456</c:f>
              <c:numCache>
                <c:formatCode>#,##0</c:formatCode>
                <c:ptCount val="9"/>
                <c:pt idx="0">
                  <c:v>265472</c:v>
                </c:pt>
                <c:pt idx="1">
                  <c:v>259705</c:v>
                </c:pt>
                <c:pt idx="2">
                  <c:v>250375</c:v>
                </c:pt>
                <c:pt idx="3">
                  <c:v>244863</c:v>
                </c:pt>
                <c:pt idx="4">
                  <c:v>245535</c:v>
                </c:pt>
                <c:pt idx="5">
                  <c:v>249682</c:v>
                </c:pt>
                <c:pt idx="6">
                  <c:v>251793</c:v>
                </c:pt>
                <c:pt idx="7">
                  <c:v>254705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2D-4FCE-8190-005FC3BAC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356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Data!$B$209:$B$225</c:f>
              <c:numCache>
                <c:formatCode>#,##0.00</c:formatCode>
                <c:ptCount val="17"/>
                <c:pt idx="0">
                  <c:v>5.33</c:v>
                </c:pt>
                <c:pt idx="1">
                  <c:v>5.28</c:v>
                </c:pt>
                <c:pt idx="2">
                  <c:v>5.33</c:v>
                </c:pt>
                <c:pt idx="3">
                  <c:v>5.32</c:v>
                </c:pt>
                <c:pt idx="4">
                  <c:v>5.31</c:v>
                </c:pt>
                <c:pt idx="5">
                  <c:v>5.42</c:v>
                </c:pt>
                <c:pt idx="6">
                  <c:v>5.46</c:v>
                </c:pt>
                <c:pt idx="7">
                  <c:v>5.5</c:v>
                </c:pt>
                <c:pt idx="8">
                  <c:v>5.55</c:v>
                </c:pt>
                <c:pt idx="9">
                  <c:v>5.51</c:v>
                </c:pt>
                <c:pt idx="10">
                  <c:v>5.5</c:v>
                </c:pt>
                <c:pt idx="11">
                  <c:v>5.52</c:v>
                </c:pt>
                <c:pt idx="12">
                  <c:v>5.59</c:v>
                </c:pt>
                <c:pt idx="13">
                  <c:v>5.62</c:v>
                </c:pt>
                <c:pt idx="14">
                  <c:v>5.65</c:v>
                </c:pt>
                <c:pt idx="15">
                  <c:v>5.68</c:v>
                </c:pt>
                <c:pt idx="16">
                  <c:v>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6-4F93-B0DC-30789ED51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Data!$C$209:$C$225</c:f>
              <c:numCache>
                <c:formatCode>#,##0.00</c:formatCode>
                <c:ptCount val="17"/>
                <c:pt idx="0">
                  <c:v>6.52</c:v>
                </c:pt>
                <c:pt idx="1">
                  <c:v>6.4</c:v>
                </c:pt>
                <c:pt idx="2">
                  <c:v>6.32</c:v>
                </c:pt>
                <c:pt idx="3">
                  <c:v>6.3</c:v>
                </c:pt>
                <c:pt idx="4">
                  <c:v>6.17</c:v>
                </c:pt>
                <c:pt idx="5">
                  <c:v>6.17</c:v>
                </c:pt>
                <c:pt idx="6">
                  <c:v>6.16</c:v>
                </c:pt>
                <c:pt idx="7">
                  <c:v>6.13</c:v>
                </c:pt>
                <c:pt idx="8">
                  <c:v>6.19</c:v>
                </c:pt>
                <c:pt idx="9">
                  <c:v>6.21</c:v>
                </c:pt>
                <c:pt idx="10">
                  <c:v>6.25</c:v>
                </c:pt>
                <c:pt idx="11">
                  <c:v>6.32</c:v>
                </c:pt>
                <c:pt idx="12">
                  <c:v>6.37</c:v>
                </c:pt>
                <c:pt idx="13">
                  <c:v>6.41</c:v>
                </c:pt>
                <c:pt idx="14">
                  <c:v>6.46</c:v>
                </c:pt>
                <c:pt idx="15">
                  <c:v>6.52</c:v>
                </c:pt>
                <c:pt idx="16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6-4F93-B0DC-30789ED51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319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7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Data!$B$1464:$B$1472</c:f>
              <c:numCache>
                <c:formatCode>#,##0</c:formatCode>
                <c:ptCount val="9"/>
                <c:pt idx="0">
                  <c:v>100118</c:v>
                </c:pt>
                <c:pt idx="1">
                  <c:v>97071</c:v>
                </c:pt>
                <c:pt idx="2">
                  <c:v>97220</c:v>
                </c:pt>
                <c:pt idx="3">
                  <c:v>100189</c:v>
                </c:pt>
                <c:pt idx="4">
                  <c:v>139618</c:v>
                </c:pt>
                <c:pt idx="5">
                  <c:v>121169</c:v>
                </c:pt>
                <c:pt idx="6">
                  <c:v>120760</c:v>
                </c:pt>
                <c:pt idx="7">
                  <c:v>119920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F-4A75-A03D-0963F9CE5D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Data!$C$1464:$C$1472</c:f>
              <c:numCache>
                <c:formatCode>#,##0</c:formatCode>
                <c:ptCount val="9"/>
                <c:pt idx="0">
                  <c:v>186834</c:v>
                </c:pt>
                <c:pt idx="1">
                  <c:v>187149</c:v>
                </c:pt>
                <c:pt idx="2">
                  <c:v>174768</c:v>
                </c:pt>
                <c:pt idx="3">
                  <c:v>178915</c:v>
                </c:pt>
                <c:pt idx="4">
                  <c:v>215902</c:v>
                </c:pt>
                <c:pt idx="5">
                  <c:v>200446</c:v>
                </c:pt>
                <c:pt idx="6">
                  <c:v>200916</c:v>
                </c:pt>
                <c:pt idx="7">
                  <c:v>201154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F-4A75-A03D-0963F9CE5D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Data!$D$1464:$D$1472</c:f>
              <c:numCache>
                <c:formatCode>#,##0</c:formatCode>
                <c:ptCount val="9"/>
                <c:pt idx="0">
                  <c:v>152570</c:v>
                </c:pt>
                <c:pt idx="1">
                  <c:v>152088</c:v>
                </c:pt>
                <c:pt idx="2">
                  <c:v>145689</c:v>
                </c:pt>
                <c:pt idx="3">
                  <c:v>148514</c:v>
                </c:pt>
                <c:pt idx="4">
                  <c:v>186972</c:v>
                </c:pt>
                <c:pt idx="5">
                  <c:v>170424</c:v>
                </c:pt>
                <c:pt idx="6">
                  <c:v>170453</c:v>
                </c:pt>
                <c:pt idx="7">
                  <c:v>170130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6F-4A75-A03D-0963F9CE5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2843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Data!$B$1480:$B$1488</c:f>
              <c:numCache>
                <c:formatCode>#,##0</c:formatCode>
                <c:ptCount val="9"/>
                <c:pt idx="0">
                  <c:v>91236</c:v>
                </c:pt>
                <c:pt idx="1">
                  <c:v>96520</c:v>
                </c:pt>
                <c:pt idx="2">
                  <c:v>95565</c:v>
                </c:pt>
                <c:pt idx="3">
                  <c:v>106237</c:v>
                </c:pt>
                <c:pt idx="4">
                  <c:v>143847</c:v>
                </c:pt>
                <c:pt idx="5">
                  <c:v>123387</c:v>
                </c:pt>
                <c:pt idx="6">
                  <c:v>124054</c:v>
                </c:pt>
                <c:pt idx="7">
                  <c:v>117972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B1F-8655-55F16073A5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Data!$C$1480:$C$1488</c:f>
              <c:numCache>
                <c:formatCode>#,##0</c:formatCode>
                <c:ptCount val="9"/>
                <c:pt idx="0">
                  <c:v>177562</c:v>
                </c:pt>
                <c:pt idx="1">
                  <c:v>186687</c:v>
                </c:pt>
                <c:pt idx="2">
                  <c:v>172627</c:v>
                </c:pt>
                <c:pt idx="3">
                  <c:v>184909</c:v>
                </c:pt>
                <c:pt idx="4">
                  <c:v>220071</c:v>
                </c:pt>
                <c:pt idx="5">
                  <c:v>202612</c:v>
                </c:pt>
                <c:pt idx="6">
                  <c:v>203980</c:v>
                </c:pt>
                <c:pt idx="7">
                  <c:v>197987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B1F-8655-55F16073A5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Data!$D$1480:$D$1488</c:f>
              <c:numCache>
                <c:formatCode>#,##0</c:formatCode>
                <c:ptCount val="9"/>
                <c:pt idx="0">
                  <c:v>143320</c:v>
                </c:pt>
                <c:pt idx="1">
                  <c:v>151583</c:v>
                </c:pt>
                <c:pt idx="2">
                  <c:v>143562</c:v>
                </c:pt>
                <c:pt idx="3">
                  <c:v>154514</c:v>
                </c:pt>
                <c:pt idx="4">
                  <c:v>191044</c:v>
                </c:pt>
                <c:pt idx="5">
                  <c:v>172641</c:v>
                </c:pt>
                <c:pt idx="6">
                  <c:v>173553</c:v>
                </c:pt>
                <c:pt idx="7">
                  <c:v>166980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B1F-8655-55F16073A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131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Data!$B$1496:$B$1504</c:f>
              <c:numCache>
                <c:formatCode>#,##0</c:formatCode>
                <c:ptCount val="9"/>
                <c:pt idx="0">
                  <c:v>4068</c:v>
                </c:pt>
                <c:pt idx="1">
                  <c:v>-2098</c:v>
                </c:pt>
                <c:pt idx="2">
                  <c:v>-1519</c:v>
                </c:pt>
                <c:pt idx="3">
                  <c:v>-9350</c:v>
                </c:pt>
                <c:pt idx="4">
                  <c:v>-8370</c:v>
                </c:pt>
                <c:pt idx="5">
                  <c:v>-2861</c:v>
                </c:pt>
                <c:pt idx="6">
                  <c:v>-5560</c:v>
                </c:pt>
                <c:pt idx="7">
                  <c:v>-2428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7-4685-AE91-26719B2656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Data!$C$1496:$C$1504</c:f>
              <c:numCache>
                <c:formatCode>#,##0</c:formatCode>
                <c:ptCount val="9"/>
                <c:pt idx="0">
                  <c:v>8697</c:v>
                </c:pt>
                <c:pt idx="1">
                  <c:v>-1571</c:v>
                </c:pt>
                <c:pt idx="2">
                  <c:v>1782</c:v>
                </c:pt>
                <c:pt idx="3">
                  <c:v>-7476</c:v>
                </c:pt>
                <c:pt idx="4">
                  <c:v>-4020</c:v>
                </c:pt>
                <c:pt idx="5">
                  <c:v>-1905</c:v>
                </c:pt>
                <c:pt idx="6">
                  <c:v>-3938</c:v>
                </c:pt>
                <c:pt idx="7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7-4685-AE91-26719B2656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Data!$D$1496:$D$1504</c:f>
              <c:numCache>
                <c:formatCode>#,##0</c:formatCode>
                <c:ptCount val="9"/>
                <c:pt idx="0">
                  <c:v>8351</c:v>
                </c:pt>
                <c:pt idx="1">
                  <c:v>-1219</c:v>
                </c:pt>
                <c:pt idx="2">
                  <c:v>1342</c:v>
                </c:pt>
                <c:pt idx="3">
                  <c:v>-7237</c:v>
                </c:pt>
                <c:pt idx="4">
                  <c:v>-5232</c:v>
                </c:pt>
                <c:pt idx="5">
                  <c:v>-1422</c:v>
                </c:pt>
                <c:pt idx="6">
                  <c:v>-3833</c:v>
                </c:pt>
                <c:pt idx="7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27-4685-AE91-26719B265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4235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1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Data!$B$1512:$B$1520</c:f>
              <c:numCache>
                <c:formatCode>#,##0</c:formatCode>
                <c:ptCount val="9"/>
                <c:pt idx="0">
                  <c:v>502091</c:v>
                </c:pt>
                <c:pt idx="1">
                  <c:v>514280</c:v>
                </c:pt>
                <c:pt idx="2">
                  <c:v>517217</c:v>
                </c:pt>
                <c:pt idx="3">
                  <c:v>509483</c:v>
                </c:pt>
                <c:pt idx="4">
                  <c:v>502882</c:v>
                </c:pt>
                <c:pt idx="5">
                  <c:v>501749</c:v>
                </c:pt>
                <c:pt idx="6">
                  <c:v>497198</c:v>
                </c:pt>
                <c:pt idx="7">
                  <c:v>495294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E-4A0F-8F80-37413CB35D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Data!$C$1512:$C$1520</c:f>
              <c:numCache>
                <c:formatCode>#,##0</c:formatCode>
                <c:ptCount val="9"/>
                <c:pt idx="0">
                  <c:v>576995</c:v>
                </c:pt>
                <c:pt idx="1">
                  <c:v>589958</c:v>
                </c:pt>
                <c:pt idx="2">
                  <c:v>593279</c:v>
                </c:pt>
                <c:pt idx="3">
                  <c:v>587638</c:v>
                </c:pt>
                <c:pt idx="4">
                  <c:v>585614</c:v>
                </c:pt>
                <c:pt idx="5">
                  <c:v>585674</c:v>
                </c:pt>
                <c:pt idx="6">
                  <c:v>582330</c:v>
                </c:pt>
                <c:pt idx="7">
                  <c:v>583445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E-4A0F-8F80-37413CB35D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Data!$D$1512:$D$1520</c:f>
              <c:numCache>
                <c:formatCode>#,##0</c:formatCode>
                <c:ptCount val="9"/>
                <c:pt idx="0">
                  <c:v>573593</c:v>
                </c:pt>
                <c:pt idx="1">
                  <c:v>586910</c:v>
                </c:pt>
                <c:pt idx="2">
                  <c:v>589767</c:v>
                </c:pt>
                <c:pt idx="3">
                  <c:v>584350</c:v>
                </c:pt>
                <c:pt idx="4">
                  <c:v>581091</c:v>
                </c:pt>
                <c:pt idx="5">
                  <c:v>581617</c:v>
                </c:pt>
                <c:pt idx="6">
                  <c:v>578335</c:v>
                </c:pt>
                <c:pt idx="7">
                  <c:v>579420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4E-4A0F-8F80-37413CB35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571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650000"/>
          <c:min val="4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Data!$B$1528:$B$1536</c:f>
              <c:numCache>
                <c:formatCode>#,##0</c:formatCode>
                <c:ptCount val="9"/>
                <c:pt idx="0">
                  <c:v>7512</c:v>
                </c:pt>
                <c:pt idx="1">
                  <c:v>12189</c:v>
                </c:pt>
                <c:pt idx="2">
                  <c:v>2937</c:v>
                </c:pt>
                <c:pt idx="3">
                  <c:v>-7734</c:v>
                </c:pt>
                <c:pt idx="4">
                  <c:v>-6601</c:v>
                </c:pt>
                <c:pt idx="5">
                  <c:v>-1132</c:v>
                </c:pt>
                <c:pt idx="6">
                  <c:v>-4551</c:v>
                </c:pt>
                <c:pt idx="7">
                  <c:v>-1904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2-4E47-B77C-A44FB9DAB5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Data!$C$1528:$C$1536</c:f>
              <c:numCache>
                <c:formatCode>#,##0</c:formatCode>
                <c:ptCount val="9"/>
                <c:pt idx="0">
                  <c:v>12301</c:v>
                </c:pt>
                <c:pt idx="1">
                  <c:v>12964</c:v>
                </c:pt>
                <c:pt idx="2">
                  <c:v>3320</c:v>
                </c:pt>
                <c:pt idx="3">
                  <c:v>-5641</c:v>
                </c:pt>
                <c:pt idx="4">
                  <c:v>-2024</c:v>
                </c:pt>
                <c:pt idx="5">
                  <c:v>60</c:v>
                </c:pt>
                <c:pt idx="6">
                  <c:v>-3344</c:v>
                </c:pt>
                <c:pt idx="7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2-4E47-B77C-A44FB9DAB5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Data!$D$1528:$D$1536</c:f>
              <c:numCache>
                <c:formatCode>#,##0</c:formatCode>
                <c:ptCount val="9"/>
                <c:pt idx="0">
                  <c:v>11954</c:v>
                </c:pt>
                <c:pt idx="1">
                  <c:v>13317</c:v>
                </c:pt>
                <c:pt idx="2">
                  <c:v>2857</c:v>
                </c:pt>
                <c:pt idx="3">
                  <c:v>-5417</c:v>
                </c:pt>
                <c:pt idx="4">
                  <c:v>-3258</c:v>
                </c:pt>
                <c:pt idx="5">
                  <c:v>526</c:v>
                </c:pt>
                <c:pt idx="6">
                  <c:v>-3283</c:v>
                </c:pt>
                <c:pt idx="7">
                  <c:v>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02-4E47-B77C-A44FB9DAB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5195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Data!$B$1544:$B$1552</c:f>
              <c:numCache>
                <c:formatCode>#,##0</c:formatCode>
                <c:ptCount val="9"/>
                <c:pt idx="0">
                  <c:v>6815</c:v>
                </c:pt>
                <c:pt idx="1">
                  <c:v>9375</c:v>
                </c:pt>
                <c:pt idx="2">
                  <c:v>13227</c:v>
                </c:pt>
                <c:pt idx="3">
                  <c:v>7124</c:v>
                </c:pt>
                <c:pt idx="4">
                  <c:v>7240</c:v>
                </c:pt>
                <c:pt idx="5">
                  <c:v>12008</c:v>
                </c:pt>
                <c:pt idx="6">
                  <c:v>9126</c:v>
                </c:pt>
                <c:pt idx="7">
                  <c:v>11517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1-4B54-9F52-E0D12BF03C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Data!$C$1544:$C$1552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1-4B54-9F52-E0D12BF03C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Data!$D$1544:$D$1552</c:f>
              <c:numCache>
                <c:formatCode>#,##0</c:formatCode>
                <c:ptCount val="9"/>
                <c:pt idx="0">
                  <c:v>19111</c:v>
                </c:pt>
                <c:pt idx="1">
                  <c:v>16378</c:v>
                </c:pt>
                <c:pt idx="2">
                  <c:v>21762</c:v>
                </c:pt>
                <c:pt idx="3">
                  <c:v>13396</c:v>
                </c:pt>
                <c:pt idx="4">
                  <c:v>20196</c:v>
                </c:pt>
                <c:pt idx="5">
                  <c:v>19593</c:v>
                </c:pt>
                <c:pt idx="6">
                  <c:v>17765</c:v>
                </c:pt>
                <c:pt idx="7">
                  <c:v>23126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11-4B54-9F52-E0D12BF03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435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Data!$B$1560:$B$1568</c:f>
              <c:numCache>
                <c:formatCode>#,##0</c:formatCode>
                <c:ptCount val="9"/>
                <c:pt idx="0">
                  <c:v>-7047</c:v>
                </c:pt>
                <c:pt idx="1">
                  <c:v>-10457</c:v>
                </c:pt>
                <c:pt idx="2">
                  <c:v>-9224</c:v>
                </c:pt>
                <c:pt idx="3">
                  <c:v>-2819</c:v>
                </c:pt>
                <c:pt idx="4">
                  <c:v>-8099</c:v>
                </c:pt>
                <c:pt idx="5">
                  <c:v>-15397</c:v>
                </c:pt>
                <c:pt idx="6">
                  <c:v>-13305</c:v>
                </c:pt>
                <c:pt idx="7">
                  <c:v>-11645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B-4049-89D0-A82E81E5C1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Data!$C$1560:$C$1568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B-4049-89D0-A82E81E5C1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Data!$D$1560:$D$1568</c:f>
              <c:numCache>
                <c:formatCode>#,##0</c:formatCode>
                <c:ptCount val="9"/>
                <c:pt idx="0">
                  <c:v>-11657</c:v>
                </c:pt>
                <c:pt idx="1">
                  <c:v>-10932</c:v>
                </c:pt>
                <c:pt idx="2">
                  <c:v>-11940</c:v>
                </c:pt>
                <c:pt idx="3">
                  <c:v>-6086</c:v>
                </c:pt>
                <c:pt idx="4">
                  <c:v>-15437</c:v>
                </c:pt>
                <c:pt idx="5">
                  <c:v>-19846</c:v>
                </c:pt>
                <c:pt idx="6">
                  <c:v>-18992</c:v>
                </c:pt>
                <c:pt idx="7">
                  <c:v>-19499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0B-4049-89D0-A82E81E5C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3947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Data!$B$1576:$B$1584</c:f>
              <c:numCache>
                <c:formatCode>#,##0</c:formatCode>
                <c:ptCount val="9"/>
                <c:pt idx="0">
                  <c:v>-1219</c:v>
                </c:pt>
                <c:pt idx="1">
                  <c:v>-293</c:v>
                </c:pt>
                <c:pt idx="2">
                  <c:v>-3386</c:v>
                </c:pt>
                <c:pt idx="3">
                  <c:v>-2682</c:v>
                </c:pt>
                <c:pt idx="4">
                  <c:v>2081</c:v>
                </c:pt>
                <c:pt idx="5">
                  <c:v>4326</c:v>
                </c:pt>
                <c:pt idx="6">
                  <c:v>2729</c:v>
                </c:pt>
                <c:pt idx="7">
                  <c:v>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F-4706-A367-68463D64F6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Data!$C$1576:$C$1584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F-4706-A367-68463D64F6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Data!$D$1576:$D$1584</c:f>
              <c:numCache>
                <c:formatCode>#,##0</c:formatCode>
                <c:ptCount val="9"/>
                <c:pt idx="0">
                  <c:v>-5748</c:v>
                </c:pt>
                <c:pt idx="1">
                  <c:v>-6736</c:v>
                </c:pt>
                <c:pt idx="2">
                  <c:v>-8937</c:v>
                </c:pt>
                <c:pt idx="3">
                  <c:v>-6810</c:v>
                </c:pt>
                <c:pt idx="4">
                  <c:v>-2294</c:v>
                </c:pt>
                <c:pt idx="5">
                  <c:v>1607</c:v>
                </c:pt>
                <c:pt idx="6">
                  <c:v>-501</c:v>
                </c:pt>
                <c:pt idx="7">
                  <c:v>-1206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DF-4706-A367-68463D64F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091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Data!$A$1592:$A$1599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Data!$B$1592:$B$1599</c:f>
              <c:numCache>
                <c:formatCode>#,##0</c:formatCode>
                <c:ptCount val="8"/>
                <c:pt idx="0">
                  <c:v>190.8</c:v>
                </c:pt>
                <c:pt idx="1">
                  <c:v>191.4</c:v>
                </c:pt>
                <c:pt idx="2">
                  <c:v>189.4</c:v>
                </c:pt>
                <c:pt idx="3">
                  <c:v>189.2</c:v>
                </c:pt>
                <c:pt idx="4">
                  <c:v>191.6</c:v>
                </c:pt>
                <c:pt idx="5">
                  <c:v>192.7</c:v>
                </c:pt>
                <c:pt idx="6">
                  <c:v>194.3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E-4E9D-9DF9-210B85D57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Data!$A$1592:$A$1599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Data!$C$1592:$C$1599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E-4E9D-9DF9-210B85D57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596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Data!$B$1607:$B$1614</c:f>
              <c:numCache>
                <c:formatCode>#,##0.00</c:formatCode>
                <c:ptCount val="8"/>
                <c:pt idx="0">
                  <c:v>4.38</c:v>
                </c:pt>
                <c:pt idx="1">
                  <c:v>4.58</c:v>
                </c:pt>
                <c:pt idx="2">
                  <c:v>4.28</c:v>
                </c:pt>
                <c:pt idx="3">
                  <c:v>3.13</c:v>
                </c:pt>
                <c:pt idx="4">
                  <c:v>3.72</c:v>
                </c:pt>
                <c:pt idx="5">
                  <c:v>3.91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2-4B9A-9DAD-9BD6695B3E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Data!$C$1607:$C$1614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2-4B9A-9DAD-9BD6695B3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461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Data!$B$233:$B$249</c:f>
              <c:numCache>
                <c:formatCode>0.0</c:formatCode>
                <c:ptCount val="17"/>
                <c:pt idx="0">
                  <c:v>11.1</c:v>
                </c:pt>
                <c:pt idx="1">
                  <c:v>10.1</c:v>
                </c:pt>
                <c:pt idx="2">
                  <c:v>8.6999999999999993</c:v>
                </c:pt>
                <c:pt idx="3">
                  <c:v>7.7</c:v>
                </c:pt>
                <c:pt idx="4">
                  <c:v>6.7</c:v>
                </c:pt>
                <c:pt idx="5">
                  <c:v>5.9</c:v>
                </c:pt>
                <c:pt idx="6">
                  <c:v>5</c:v>
                </c:pt>
                <c:pt idx="7">
                  <c:v>4.5999999999999996</c:v>
                </c:pt>
                <c:pt idx="8">
                  <c:v>5.0999999999999996</c:v>
                </c:pt>
                <c:pt idx="9">
                  <c:v>5.6</c:v>
                </c:pt>
                <c:pt idx="10">
                  <c:v>5</c:v>
                </c:pt>
                <c:pt idx="11">
                  <c:v>4.3</c:v>
                </c:pt>
                <c:pt idx="12">
                  <c:v>3.2</c:v>
                </c:pt>
                <c:pt idx="13">
                  <c:v>2.7</c:v>
                </c:pt>
                <c:pt idx="14">
                  <c:v>1.9</c:v>
                </c:pt>
                <c:pt idx="15">
                  <c:v>1.6</c:v>
                </c:pt>
                <c:pt idx="1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9-4EE6-8D8B-6C7D43970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Data!$C$233:$C$249</c:f>
              <c:numCache>
                <c:formatCode>0.0</c:formatCode>
                <c:ptCount val="17"/>
                <c:pt idx="0">
                  <c:v>10.3</c:v>
                </c:pt>
                <c:pt idx="1">
                  <c:v>10.1</c:v>
                </c:pt>
                <c:pt idx="2">
                  <c:v>9.8000000000000007</c:v>
                </c:pt>
                <c:pt idx="3">
                  <c:v>9.1999999999999993</c:v>
                </c:pt>
                <c:pt idx="4">
                  <c:v>8.6</c:v>
                </c:pt>
                <c:pt idx="5">
                  <c:v>8.1</c:v>
                </c:pt>
                <c:pt idx="6">
                  <c:v>7.3</c:v>
                </c:pt>
                <c:pt idx="7">
                  <c:v>6.7</c:v>
                </c:pt>
                <c:pt idx="8">
                  <c:v>6.4</c:v>
                </c:pt>
                <c:pt idx="9">
                  <c:v>6.1</c:v>
                </c:pt>
                <c:pt idx="10">
                  <c:v>5.9</c:v>
                </c:pt>
                <c:pt idx="11">
                  <c:v>5.7</c:v>
                </c:pt>
                <c:pt idx="12">
                  <c:v>5.4</c:v>
                </c:pt>
                <c:pt idx="13">
                  <c:v>5.2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9-4EE6-8D8B-6C7D43970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587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Data!$B$1622:$B$1629</c:f>
              <c:numCache>
                <c:formatCode>0.0</c:formatCode>
                <c:ptCount val="8"/>
                <c:pt idx="0">
                  <c:v>50.4</c:v>
                </c:pt>
                <c:pt idx="1">
                  <c:v>51.9</c:v>
                </c:pt>
                <c:pt idx="2">
                  <c:v>53.7</c:v>
                </c:pt>
                <c:pt idx="3">
                  <c:v>55.2</c:v>
                </c:pt>
                <c:pt idx="4">
                  <c:v>56.7</c:v>
                </c:pt>
                <c:pt idx="5">
                  <c:v>57.9</c:v>
                </c:pt>
                <c:pt idx="6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1-484A-B78F-FFEC682A3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Data!$C$1622:$C$1629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1-484A-B78F-FFEC682A3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63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Data!$B$1637:$B$1644</c:f>
              <c:numCache>
                <c:formatCode>0.0</c:formatCode>
                <c:ptCount val="8"/>
                <c:pt idx="0">
                  <c:v>82.8</c:v>
                </c:pt>
                <c:pt idx="1">
                  <c:v>83.4</c:v>
                </c:pt>
                <c:pt idx="2">
                  <c:v>83.3</c:v>
                </c:pt>
                <c:pt idx="3">
                  <c:v>82.7</c:v>
                </c:pt>
                <c:pt idx="4">
                  <c:v>81.900000000000006</c:v>
                </c:pt>
                <c:pt idx="5">
                  <c:v>81.3</c:v>
                </c:pt>
                <c:pt idx="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2-4A71-B8CC-E942DC48C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Data!$C$1637:$C$1644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2-4A71-B8CC-E942DC48C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827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Data!$B$1652:$B$1659</c:f>
              <c:numCache>
                <c:formatCode>0.0</c:formatCode>
                <c:ptCount val="8"/>
                <c:pt idx="0">
                  <c:v>6.3</c:v>
                </c:pt>
                <c:pt idx="1">
                  <c:v>6</c:v>
                </c:pt>
                <c:pt idx="2">
                  <c:v>6</c:v>
                </c:pt>
                <c:pt idx="3">
                  <c:v>6.8</c:v>
                </c:pt>
                <c:pt idx="4">
                  <c:v>7.5</c:v>
                </c:pt>
                <c:pt idx="5">
                  <c:v>8.6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C-45D6-B101-037D96E390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Data!$C$1652:$C$1659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C-45D6-B101-037D96E39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355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Data!$B$1667:$B$1674</c:f>
              <c:numCache>
                <c:formatCode>#,##0.0</c:formatCode>
                <c:ptCount val="8"/>
                <c:pt idx="0">
                  <c:v>29.6</c:v>
                </c:pt>
                <c:pt idx="1">
                  <c:v>29.5</c:v>
                </c:pt>
                <c:pt idx="2">
                  <c:v>32.9</c:v>
                </c:pt>
                <c:pt idx="3">
                  <c:v>44.8</c:v>
                </c:pt>
                <c:pt idx="4">
                  <c:v>38.6</c:v>
                </c:pt>
                <c:pt idx="5">
                  <c:v>39.1</c:v>
                </c:pt>
                <c:pt idx="6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D-4716-A936-C850FCC87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Data!$C$1667:$C$1674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D-4716-A936-C850FCC87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307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Data!$B$1682:$B$1689</c:f>
              <c:numCache>
                <c:formatCode>#,##0.0</c:formatCode>
                <c:ptCount val="8"/>
                <c:pt idx="0">
                  <c:v>32.9</c:v>
                </c:pt>
                <c:pt idx="1">
                  <c:v>31.8</c:v>
                </c:pt>
                <c:pt idx="2">
                  <c:v>31.7</c:v>
                </c:pt>
                <c:pt idx="3">
                  <c:v>32.799999999999997</c:v>
                </c:pt>
                <c:pt idx="4">
                  <c:v>34.700000000000003</c:v>
                </c:pt>
                <c:pt idx="5">
                  <c:v>36.1</c:v>
                </c:pt>
                <c:pt idx="6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B-4A4C-A52F-EB427117B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Data!$C$1682:$C$1689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B-4A4C-A52F-EB427117B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35403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Data!$B$1697:$B$1704</c:f>
              <c:numCache>
                <c:formatCode>#,##0</c:formatCode>
                <c:ptCount val="8"/>
                <c:pt idx="0">
                  <c:v>-2427</c:v>
                </c:pt>
                <c:pt idx="1">
                  <c:v>6211</c:v>
                </c:pt>
                <c:pt idx="2">
                  <c:v>723</c:v>
                </c:pt>
                <c:pt idx="3">
                  <c:v>248</c:v>
                </c:pt>
                <c:pt idx="4">
                  <c:v>2620</c:v>
                </c:pt>
                <c:pt idx="5">
                  <c:v>-2706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F-4958-9248-320552A56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Data!$C$1697:$C$1704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F-4958-9248-320552A56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4779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Data!$B$1712:$B$1719</c:f>
              <c:numCache>
                <c:formatCode>#,##0</c:formatCode>
                <c:ptCount val="8"/>
                <c:pt idx="6">
                  <c:v>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4-4B65-9421-1D0DE3515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Data!$C$1712:$C$1719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4-4B65-9421-1D0DE3515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067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4600"/>
          <c:min val="3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Data!$B$1727:$B$1734</c:f>
              <c:numCache>
                <c:formatCode>0.0</c:formatCode>
                <c:ptCount val="8"/>
                <c:pt idx="0">
                  <c:v>3.9</c:v>
                </c:pt>
                <c:pt idx="1">
                  <c:v>4.0999999999999996</c:v>
                </c:pt>
                <c:pt idx="2">
                  <c:v>3.6</c:v>
                </c:pt>
                <c:pt idx="3">
                  <c:v>2.2999999999999998</c:v>
                </c:pt>
                <c:pt idx="4">
                  <c:v>2.8</c:v>
                </c:pt>
                <c:pt idx="5">
                  <c:v>3.3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C-4F0D-8EE2-2C6D06A1C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Data!$C$1727:$C$1734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C-4F0D-8EE2-2C6D06A1C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6027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Data!$B$257:$B$273</c:f>
              <c:numCache>
                <c:formatCode>0.0</c:formatCode>
                <c:ptCount val="17"/>
                <c:pt idx="0">
                  <c:v>43.7</c:v>
                </c:pt>
                <c:pt idx="1">
                  <c:v>40.700000000000003</c:v>
                </c:pt>
                <c:pt idx="2">
                  <c:v>28.6</c:v>
                </c:pt>
                <c:pt idx="3">
                  <c:v>15.4</c:v>
                </c:pt>
                <c:pt idx="4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9-4035-B72D-E2341C54A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Data!$C$257:$C$273</c:f>
              <c:numCache>
                <c:formatCode>0.0</c:formatCode>
                <c:ptCount val="17"/>
                <c:pt idx="0">
                  <c:v>96.8</c:v>
                </c:pt>
                <c:pt idx="1">
                  <c:v>98</c:v>
                </c:pt>
                <c:pt idx="2">
                  <c:v>89</c:v>
                </c:pt>
                <c:pt idx="3">
                  <c:v>74</c:v>
                </c:pt>
                <c:pt idx="4">
                  <c:v>62.7</c:v>
                </c:pt>
                <c:pt idx="5">
                  <c:v>54.4</c:v>
                </c:pt>
                <c:pt idx="6">
                  <c:v>47</c:v>
                </c:pt>
                <c:pt idx="7">
                  <c:v>41.4</c:v>
                </c:pt>
                <c:pt idx="8">
                  <c:v>38.9</c:v>
                </c:pt>
                <c:pt idx="9">
                  <c:v>37.6</c:v>
                </c:pt>
                <c:pt idx="10">
                  <c:v>34</c:v>
                </c:pt>
                <c:pt idx="11">
                  <c:v>33.9</c:v>
                </c:pt>
                <c:pt idx="12">
                  <c:v>31.5</c:v>
                </c:pt>
                <c:pt idx="13">
                  <c:v>23.4</c:v>
                </c:pt>
                <c:pt idx="14">
                  <c:v>18.2</c:v>
                </c:pt>
                <c:pt idx="15">
                  <c:v>17.100000000000001</c:v>
                </c:pt>
                <c:pt idx="1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9-4035-B72D-E2341C54A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40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B7D04E09-D93A-4E0E-A0EC-555B8C431D54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DAFFC67-058C-4229-B931-068C8D3E7097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5E4C5E1-0BA7-4494-B951-C7BE33DDF5B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37DB000-84C4-4180-AE55-07AA42D01FD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E939A81-A373-4F79-BBDA-EA88617C795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AC7D967-E310-4E40-8B22-CF47E6434E7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05121E-4A93-C77E-56B5-80BCE11AD0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418C63-5B2F-9F7E-5B1B-800E75F139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31F236-E65F-4EC9-8ADC-CEFEF0E46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F0ADA4-A67F-EB90-2E58-03C1AD802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EC73226-522C-FC2C-06A7-674A7C1FD45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54256A-6927-F362-8508-14CBEB50BC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F1A498-A69E-9736-E8CE-93D3FCD142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F7D764-8ECA-0649-3A32-680770088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9BA0E6-B7D3-492D-F4A6-3A257FA84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13BB33-FF09-5968-C544-2BF69DEBA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D543A6-FBDE-F913-F258-988D6205A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E57393-55D6-04E0-23C5-63CE62D5E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D1CEE0-E5E1-E788-369A-8A3B92003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636FF7-9F83-8BC1-9C42-F5DEF9557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E40E28-4272-94AA-19DB-ABDAE930E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E21EC24-6C9A-6550-8816-1D711815EEB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029BFB-3992-2252-F863-868E7C698B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A35FCA-0BCC-94EE-CAD4-A50C09D6F4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498EB0-BC05-3A0F-FE27-4FC7F73D6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48F88F-1521-C23A-8A3A-AD2A57D7E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C63BF4-48A6-A338-C388-6C69667B0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C1DCB7-74C1-CEEC-0204-22A47F010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E341FF-B32C-9F83-9D62-2744AFB9D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0087B4-F106-1B15-9DCF-D74D8B7BD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900FAC-5C81-0020-6F90-06783F020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D576AD-ACEC-F89B-D110-E7BDE5D69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FA78650-1493-C1AC-8DBD-455AA0AC0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DC3C37-FC36-CABA-931B-0B4EE525A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430CA71-1F43-1BE4-0775-E7FA9764201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DC61CA-4522-8BD8-66EB-F504881AEC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F91213-132D-ADBE-BB49-CA432B378A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403136-E658-335D-15FA-C2EFB687C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D4420F-DD71-C517-B21B-655CF00EF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C376FA-3671-22F0-B474-07B07191D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08FA1F-11F5-2725-5D96-017075980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5A05CE-3721-B074-5C00-1DF632E5B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B5A17E-007B-5201-84FC-59B73CB6F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982DCB-638B-AA88-2BE9-72E767D48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491B71-EC50-331A-7980-40B72CF50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F7F74CA-082F-6D1D-C324-601C2B301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3449A94-6490-962F-809E-55C93B734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8AAB934-6798-7358-42C6-6B61856D1F9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5927A9-E916-2BA2-1285-804ACACFC1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910B45-D409-B3DA-0F63-9ED1443882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FA855A7-A5CE-2939-B9C5-3EC2C78589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73F253A-C9E5-29D9-BA76-6A2DF3095E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17211CE-FB0F-A151-50C2-773352F071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190F827-BC27-B010-8D5F-6EC7311284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91EF9E4-D6D4-C21D-CEE2-D833FBD5D8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C7701F3-2FE1-904B-D870-48DBD08EF9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923DD38-FEE8-DC88-5CCE-3F6EA002D06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6799BF-5F67-CF47-0815-0C2775CC71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A96520-AB65-0BF6-50A5-7354D5B101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40B494-672F-DC27-009D-957E5BBE7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A7848A-41E9-1176-A294-09F3CCAD9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11E09F-B46A-4DB1-0743-B355E2432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B0519F-4349-ED26-7ACF-3DA4C5A0E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280506-ECB5-937B-DFE4-BAF377067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C8255C-C114-807F-98C5-5D410D995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63C172-74F9-2BEF-F8DA-ACD569CD1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24A8E3-18D2-BEB6-200F-C313A29667A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D77C5-C7B4-72F7-E0ED-CFFB9EC58B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EAE477-8761-8AFF-2F5F-63878F6801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ED7482-4B59-BA92-26C5-9EC8B4626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B9318B-3960-84B8-EF0C-FD25F1531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85EEA3-FA39-0FF9-7F3C-253DE143B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F446F3-8738-E05A-6775-49738561B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A3B794-CB5D-1075-4DDD-3014AD93B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37EFC5-0217-29F3-C25A-D1E08B9D9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F3BA37-A1F1-7C25-97A7-E19E6C96D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42BDFC1-92D0-243C-E2BB-B0401FC9538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4CEE22-7214-BCEF-6B44-DC4B387065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9DA38A-B5BF-4A3B-F803-0D7BAD91A8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2CF356-5FE2-9A2B-E4E2-8EE273C1D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D85D19-1EF8-B3A8-1CDD-85E9AB5A9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82066A-2528-8217-A38C-D9DBC1E31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9CD4E1-582D-AC62-E6CF-B7CA07116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DCC4CE-A24E-1528-42F0-32644328C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AFD924-E96E-E7D9-6D7B-D803E0CB1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C30F05-750F-060C-0123-0D90A1B92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D255A8-C52A-162C-687F-B5E7B36C5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8A81F4-A649-1848-E242-EE59503F6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CBF9E2-C164-DF6E-BB0B-EA85FA7F8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671CD87-2215-9245-E64F-4281075C1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6F1412F-852C-B894-ADB6-DC56A9490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DDB2AA4-896A-12C9-16EC-3672F1BBB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072BFEC-756F-1614-7BFE-216C1B23E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35A7A78-9E47-28B2-4AC3-083D8DDDCCF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356445-72B7-1159-BA7F-61A486106E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75324C-758B-8FD0-FE83-E904D47818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F3CC40-D2B9-0965-4391-199DB4C4E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6515DC-2D6E-07A4-34E9-0707B2DEF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E10BE8-4147-9586-9E63-EFD3DF232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E86BC0-84D1-938C-E33C-70365E9C4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307861-9F4A-B051-3C3B-D53E30B7C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3FEEB1-15DA-49C0-0CC1-5E3FF2DC9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42FE0A-B819-D3DE-103F-988CEA7B7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4354EC-8901-0FB3-0EC8-03B7650F5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08FE2B-9AD0-2414-72F5-E2FBEFA00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D32A05-9148-879F-4835-8EFCA7C0F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D737F5E-D188-C310-8C63-4D7DD3C0F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004E333-4810-7D0A-F738-E0602E7EF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81C4C68-5FA8-18F4-F080-DAE627DAA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AF6C045-CE22-81CA-5C16-9F09580EA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538A4E3-0C53-AE1D-14CD-2BCB9A4C4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73345A0-F290-BA16-1E2A-1C43DA42FF0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F07C6B-4571-6C49-BE16-3543E5C04E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A3EFCF-44EC-5C38-CE81-64D7DCC5FC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15958A-A304-562D-A09A-230259EA8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0407D5-E88B-41D2-D228-31D9F4D3A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6FC762-FA28-3258-9C12-036A804FA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8FD3AB-7912-A489-5C7E-EC269F3AF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ED3CEAC-0C32-19BF-8FAE-ABBC2CCEB0D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5BB54D-103A-99C3-9D55-FED65C950F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F8583E-B224-B0BF-31C2-5E2A711E23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93C24F-4035-E0B3-342B-90654F094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610421-8827-8E90-56FC-17CCA32B9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3D0AA3E-77BD-1D50-17DD-D99ADD68F85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C50932-B7DC-9A43-7D09-530C3E853E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郡山市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49045F-7557-09C0-011A-8CAFA5DBD4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AD7C6F-965D-5C65-FB26-F9D503207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9EBE55-0776-7463-41A0-EAF1039C1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16B4BC-71CE-44EA-26B3-A8D33E589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D1AA48-D028-D571-71FE-B07366ECA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0A8295-BD63-2793-CE1F-2D5CECDF1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DE798B-B748-E2DA-C35D-D90AD8B94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228972-FA2E-CE42-D40A-9A48AAC7A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5FC4D9-D04F-3DC6-E8F8-58A00D2A8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F8E2A78-A298-309E-BCF6-636E35BBC96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34169-C5DD-4CD3-9DF4-5DD24C1ACF1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22AC4-B5AF-420C-8ACE-A938C819B8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F09AD-61EC-4AF5-8D7E-3F8F34C3A8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EE245-50CC-400B-920C-C57B9A75AF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D73AF-992D-46BB-8DE6-1C03B14260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6726B-1327-4799-95AE-A272558000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D0FB-B620-47AC-B477-2CF31D7A313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22E1B-D0F2-4D26-B30B-EA08597B245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178</v>
      </c>
      <c r="B5" s="1" t="s">
        <v>179</v>
      </c>
      <c r="C5" s="1" t="s">
        <v>180</v>
      </c>
    </row>
    <row r="6" spans="1:3" ht="32.25">
      <c r="A6" s="10" t="s">
        <v>178</v>
      </c>
      <c r="B6" s="1" t="s">
        <v>179</v>
      </c>
      <c r="C6" s="1" t="s">
        <v>181</v>
      </c>
    </row>
    <row r="7" spans="1:3" ht="32.25">
      <c r="A7" s="10" t="s">
        <v>182</v>
      </c>
      <c r="B7" s="1" t="s">
        <v>183</v>
      </c>
      <c r="C7" s="1" t="s">
        <v>184</v>
      </c>
    </row>
    <row r="8" spans="1:3" ht="32.25">
      <c r="A8" s="10" t="s">
        <v>182</v>
      </c>
      <c r="B8" s="1" t="s">
        <v>183</v>
      </c>
      <c r="C8" s="1" t="s">
        <v>185</v>
      </c>
    </row>
    <row r="9" spans="1:3" ht="32.25">
      <c r="A9" s="10" t="s">
        <v>182</v>
      </c>
      <c r="B9" s="1" t="s">
        <v>183</v>
      </c>
      <c r="C9" s="1" t="s">
        <v>186</v>
      </c>
    </row>
    <row r="10" spans="1:3" ht="32.25">
      <c r="A10" s="10" t="s">
        <v>187</v>
      </c>
      <c r="B10" s="1" t="s">
        <v>188</v>
      </c>
      <c r="C10" s="1" t="s">
        <v>189</v>
      </c>
    </row>
    <row r="11" spans="1:3" ht="32.25">
      <c r="A11" s="10" t="s">
        <v>187</v>
      </c>
      <c r="B11" s="1" t="s">
        <v>188</v>
      </c>
      <c r="C11" s="1" t="s">
        <v>190</v>
      </c>
    </row>
    <row r="12" spans="1:3" ht="32.25">
      <c r="A12" s="10" t="s">
        <v>187</v>
      </c>
      <c r="B12" s="1" t="s">
        <v>188</v>
      </c>
      <c r="C12" s="1" t="s">
        <v>191</v>
      </c>
    </row>
    <row r="13" spans="1:3" ht="32.25">
      <c r="A13" s="10" t="s">
        <v>187</v>
      </c>
      <c r="B13" s="1" t="s">
        <v>188</v>
      </c>
      <c r="C13" s="1" t="s">
        <v>192</v>
      </c>
    </row>
    <row r="14" spans="1:3" ht="32.25">
      <c r="A14" s="10" t="s">
        <v>187</v>
      </c>
      <c r="B14" s="1" t="s">
        <v>188</v>
      </c>
      <c r="C14" s="1" t="s">
        <v>193</v>
      </c>
    </row>
    <row r="15" spans="1:3" ht="32.25">
      <c r="A15" s="10" t="s">
        <v>187</v>
      </c>
      <c r="B15" s="1" t="s">
        <v>188</v>
      </c>
      <c r="C15" s="1" t="s">
        <v>194</v>
      </c>
    </row>
    <row r="16" spans="1:3" ht="32.25">
      <c r="A16" s="10" t="s">
        <v>187</v>
      </c>
      <c r="B16" s="1" t="s">
        <v>188</v>
      </c>
      <c r="C16" s="1" t="s">
        <v>195</v>
      </c>
    </row>
    <row r="17" spans="1:3" ht="32.25">
      <c r="A17" s="10" t="s">
        <v>196</v>
      </c>
      <c r="B17" s="1" t="s">
        <v>197</v>
      </c>
      <c r="C17" s="1" t="s">
        <v>198</v>
      </c>
    </row>
    <row r="18" spans="1:3" ht="32.25">
      <c r="A18" s="10" t="s">
        <v>196</v>
      </c>
      <c r="B18" s="1" t="s">
        <v>197</v>
      </c>
      <c r="C18" s="1" t="s">
        <v>199</v>
      </c>
    </row>
    <row r="19" spans="1:3" ht="32.25">
      <c r="A19" s="10" t="s">
        <v>196</v>
      </c>
      <c r="B19" s="1" t="s">
        <v>197</v>
      </c>
      <c r="C19" s="1" t="s">
        <v>200</v>
      </c>
    </row>
    <row r="20" spans="1:3" ht="32.25">
      <c r="A20" s="10" t="s">
        <v>196</v>
      </c>
      <c r="B20" s="1" t="s">
        <v>197</v>
      </c>
      <c r="C20" s="1" t="s">
        <v>201</v>
      </c>
    </row>
    <row r="21" spans="1:3" ht="32.25">
      <c r="A21" s="10" t="s">
        <v>196</v>
      </c>
      <c r="B21" s="1" t="s">
        <v>197</v>
      </c>
      <c r="C21" s="1" t="s">
        <v>202</v>
      </c>
    </row>
    <row r="22" spans="1:3" ht="32.25">
      <c r="A22" s="10" t="s">
        <v>196</v>
      </c>
      <c r="B22" s="1" t="s">
        <v>197</v>
      </c>
      <c r="C22" s="1" t="s">
        <v>203</v>
      </c>
    </row>
    <row r="23" spans="1:3" ht="32.25">
      <c r="A23" s="10" t="s">
        <v>196</v>
      </c>
      <c r="B23" s="1" t="s">
        <v>197</v>
      </c>
      <c r="C23" s="1" t="s">
        <v>204</v>
      </c>
    </row>
    <row r="24" spans="1:3" ht="32.25">
      <c r="A24" s="10" t="s">
        <v>205</v>
      </c>
      <c r="B24" s="1" t="s">
        <v>206</v>
      </c>
      <c r="C24" s="1" t="s">
        <v>207</v>
      </c>
    </row>
    <row r="25" spans="1:3" ht="32.25">
      <c r="A25" s="10" t="s">
        <v>205</v>
      </c>
      <c r="B25" s="1" t="s">
        <v>206</v>
      </c>
      <c r="C25" s="1" t="s">
        <v>208</v>
      </c>
    </row>
    <row r="26" spans="1:3" ht="32.25">
      <c r="A26" s="10" t="s">
        <v>205</v>
      </c>
      <c r="B26" s="1" t="s">
        <v>206</v>
      </c>
      <c r="C26" s="1" t="s">
        <v>209</v>
      </c>
    </row>
    <row r="27" spans="1:3" ht="32.25">
      <c r="A27" s="10" t="s">
        <v>205</v>
      </c>
      <c r="B27" s="1" t="s">
        <v>206</v>
      </c>
      <c r="C27" s="1" t="s">
        <v>210</v>
      </c>
    </row>
    <row r="28" spans="1:3" ht="32.25">
      <c r="A28" s="10" t="s">
        <v>205</v>
      </c>
      <c r="B28" s="1" t="s">
        <v>206</v>
      </c>
      <c r="C28" s="1" t="s">
        <v>211</v>
      </c>
    </row>
    <row r="29" spans="1:3" ht="32.25">
      <c r="A29" s="10" t="s">
        <v>205</v>
      </c>
      <c r="B29" s="1" t="s">
        <v>206</v>
      </c>
      <c r="C29" s="1" t="s">
        <v>212</v>
      </c>
    </row>
    <row r="30" spans="1:3" ht="32.25">
      <c r="A30" s="10" t="s">
        <v>205</v>
      </c>
      <c r="B30" s="1" t="s">
        <v>206</v>
      </c>
      <c r="C30" s="1" t="s">
        <v>213</v>
      </c>
    </row>
    <row r="31" spans="1:3" ht="32.25">
      <c r="A31" s="10" t="s">
        <v>205</v>
      </c>
      <c r="B31" s="1" t="s">
        <v>206</v>
      </c>
      <c r="C31" s="1" t="s">
        <v>214</v>
      </c>
    </row>
    <row r="32" spans="1:3" ht="32.25">
      <c r="A32" s="10" t="s">
        <v>205</v>
      </c>
      <c r="B32" s="1" t="s">
        <v>206</v>
      </c>
      <c r="C32" s="1" t="s">
        <v>215</v>
      </c>
    </row>
    <row r="33" spans="1:3" ht="32.25">
      <c r="A33" s="10" t="s">
        <v>205</v>
      </c>
      <c r="B33" s="1" t="s">
        <v>206</v>
      </c>
      <c r="C33" s="1" t="s">
        <v>216</v>
      </c>
    </row>
    <row r="34" spans="1:3" ht="32.25">
      <c r="A34" s="10" t="s">
        <v>205</v>
      </c>
      <c r="B34" s="1" t="s">
        <v>206</v>
      </c>
      <c r="C34" s="1" t="s">
        <v>217</v>
      </c>
    </row>
    <row r="35" spans="1:3" ht="32.25">
      <c r="A35" s="10" t="s">
        <v>205</v>
      </c>
      <c r="B35" s="1" t="s">
        <v>206</v>
      </c>
      <c r="C35" s="1" t="s">
        <v>218</v>
      </c>
    </row>
    <row r="36" spans="1:3" ht="32.25">
      <c r="A36" s="10" t="s">
        <v>205</v>
      </c>
      <c r="B36" s="1" t="s">
        <v>206</v>
      </c>
      <c r="C36" s="1" t="s">
        <v>219</v>
      </c>
    </row>
    <row r="37" spans="1:3" ht="32.25">
      <c r="A37" s="10" t="s">
        <v>205</v>
      </c>
      <c r="B37" s="1" t="s">
        <v>206</v>
      </c>
      <c r="C37" s="1" t="s">
        <v>220</v>
      </c>
    </row>
    <row r="38" spans="1:3" ht="32.25">
      <c r="A38" s="10" t="s">
        <v>221</v>
      </c>
      <c r="B38" s="1" t="s">
        <v>222</v>
      </c>
      <c r="C38" s="1" t="s">
        <v>223</v>
      </c>
    </row>
    <row r="39" spans="1:3" ht="32.25">
      <c r="A39" s="10" t="s">
        <v>221</v>
      </c>
      <c r="B39" s="1" t="s">
        <v>222</v>
      </c>
      <c r="C39" s="1" t="s">
        <v>224</v>
      </c>
    </row>
    <row r="40" spans="1:3" ht="32.25">
      <c r="A40" s="10" t="s">
        <v>221</v>
      </c>
      <c r="B40" s="1" t="s">
        <v>222</v>
      </c>
      <c r="C40" s="1" t="s">
        <v>225</v>
      </c>
    </row>
    <row r="41" spans="1:3" ht="32.25">
      <c r="A41" s="10" t="s">
        <v>221</v>
      </c>
      <c r="B41" s="1" t="s">
        <v>222</v>
      </c>
      <c r="C41" s="1" t="s">
        <v>226</v>
      </c>
    </row>
    <row r="42" spans="1:3" ht="32.25">
      <c r="A42" s="10" t="s">
        <v>221</v>
      </c>
      <c r="B42" s="1" t="s">
        <v>222</v>
      </c>
      <c r="C42" s="1" t="s">
        <v>227</v>
      </c>
    </row>
    <row r="43" spans="1:3" ht="32.25">
      <c r="A43" s="10" t="s">
        <v>221</v>
      </c>
      <c r="B43" s="1" t="s">
        <v>222</v>
      </c>
      <c r="C43" s="1" t="s">
        <v>228</v>
      </c>
    </row>
    <row r="44" spans="1:3" ht="32.25">
      <c r="A44" s="10" t="s">
        <v>221</v>
      </c>
      <c r="B44" s="1" t="s">
        <v>222</v>
      </c>
      <c r="C44" s="1" t="s">
        <v>229</v>
      </c>
    </row>
    <row r="45" spans="1:3" ht="32.25">
      <c r="A45" s="10" t="s">
        <v>221</v>
      </c>
      <c r="B45" s="1" t="s">
        <v>222</v>
      </c>
      <c r="C45" s="1" t="s">
        <v>230</v>
      </c>
    </row>
    <row r="46" spans="1:3" ht="32.25">
      <c r="A46" s="10" t="s">
        <v>221</v>
      </c>
      <c r="B46" s="1" t="s">
        <v>222</v>
      </c>
      <c r="C46" s="1" t="s">
        <v>231</v>
      </c>
    </row>
    <row r="47" spans="1:3" ht="32.25">
      <c r="A47" s="10" t="s">
        <v>221</v>
      </c>
      <c r="B47" s="1" t="s">
        <v>222</v>
      </c>
      <c r="C47" s="1" t="s">
        <v>228</v>
      </c>
    </row>
    <row r="48" spans="1:3" ht="32.25">
      <c r="A48" s="10" t="s">
        <v>221</v>
      </c>
      <c r="B48" s="1" t="s">
        <v>222</v>
      </c>
      <c r="C48" s="1" t="s">
        <v>232</v>
      </c>
    </row>
    <row r="49" spans="1:3" ht="32.25">
      <c r="A49" s="10" t="s">
        <v>221</v>
      </c>
      <c r="B49" s="1" t="s">
        <v>222</v>
      </c>
      <c r="C49" s="1" t="s">
        <v>233</v>
      </c>
    </row>
    <row r="50" spans="1:3" ht="32.25">
      <c r="A50" s="10" t="s">
        <v>221</v>
      </c>
      <c r="B50" s="1" t="s">
        <v>222</v>
      </c>
      <c r="C50" s="1" t="s">
        <v>228</v>
      </c>
    </row>
    <row r="51" spans="1:3" ht="32.25">
      <c r="A51" s="10" t="s">
        <v>221</v>
      </c>
      <c r="B51" s="1" t="s">
        <v>222</v>
      </c>
      <c r="C51" s="1" t="s">
        <v>234</v>
      </c>
    </row>
    <row r="52" spans="1:3" ht="32.25">
      <c r="A52" s="10" t="s">
        <v>221</v>
      </c>
      <c r="B52" s="1" t="s">
        <v>222</v>
      </c>
      <c r="C52" s="1" t="s">
        <v>235</v>
      </c>
    </row>
    <row r="53" spans="1:3" ht="32.25">
      <c r="A53" s="10" t="s">
        <v>236</v>
      </c>
      <c r="B53" s="1" t="s">
        <v>237</v>
      </c>
      <c r="C53" s="1" t="s">
        <v>238</v>
      </c>
    </row>
    <row r="54" spans="1:3" ht="32.25">
      <c r="A54" s="10" t="s">
        <v>236</v>
      </c>
      <c r="B54" s="1" t="s">
        <v>237</v>
      </c>
      <c r="C54" s="1" t="s">
        <v>239</v>
      </c>
    </row>
    <row r="55" spans="1:3" ht="32.25">
      <c r="A55" s="10" t="s">
        <v>236</v>
      </c>
      <c r="B55" s="1" t="s">
        <v>237</v>
      </c>
      <c r="C55" s="1" t="s">
        <v>240</v>
      </c>
    </row>
    <row r="56" spans="1:3" ht="32.25">
      <c r="A56" s="10" t="s">
        <v>236</v>
      </c>
      <c r="B56" s="1" t="s">
        <v>237</v>
      </c>
      <c r="C56" s="1" t="s">
        <v>241</v>
      </c>
    </row>
    <row r="57" spans="1:3" ht="32.25">
      <c r="A57" s="10" t="s">
        <v>242</v>
      </c>
      <c r="B57" s="1" t="s">
        <v>243</v>
      </c>
      <c r="C57" s="1" t="s">
        <v>244</v>
      </c>
    </row>
    <row r="58" spans="1:3" ht="32.25">
      <c r="A58" s="10" t="s">
        <v>242</v>
      </c>
      <c r="B58" s="1" t="s">
        <v>243</v>
      </c>
      <c r="C58" s="1" t="s">
        <v>245</v>
      </c>
    </row>
    <row r="59" spans="1:3" ht="32.25">
      <c r="A59" s="10" t="s">
        <v>246</v>
      </c>
      <c r="B59" s="1" t="s">
        <v>247</v>
      </c>
      <c r="C59" s="1" t="s">
        <v>248</v>
      </c>
    </row>
    <row r="60" spans="1:3" ht="32.25">
      <c r="A60" s="10" t="s">
        <v>246</v>
      </c>
      <c r="B60" s="1" t="s">
        <v>247</v>
      </c>
      <c r="C60" s="1" t="s">
        <v>249</v>
      </c>
    </row>
    <row r="61" spans="1:3" ht="32.25">
      <c r="A61" s="10" t="s">
        <v>246</v>
      </c>
      <c r="B61" s="1" t="s">
        <v>247</v>
      </c>
      <c r="C61" s="1" t="s">
        <v>250</v>
      </c>
    </row>
    <row r="62" spans="1:3" ht="32.25">
      <c r="A62" s="10" t="s">
        <v>246</v>
      </c>
      <c r="B62" s="1" t="s">
        <v>247</v>
      </c>
      <c r="C62" s="1" t="s">
        <v>251</v>
      </c>
    </row>
    <row r="63" spans="1:3" ht="32.25">
      <c r="A63" s="10" t="s">
        <v>246</v>
      </c>
      <c r="B63" s="1" t="s">
        <v>247</v>
      </c>
      <c r="C63" s="1" t="s">
        <v>252</v>
      </c>
    </row>
    <row r="64" spans="1:3" ht="32.25">
      <c r="A64" s="10" t="s">
        <v>246</v>
      </c>
      <c r="B64" s="1" t="s">
        <v>247</v>
      </c>
      <c r="C64" s="1" t="s">
        <v>253</v>
      </c>
    </row>
    <row r="65" spans="1:3" ht="32.25">
      <c r="A65" s="10" t="s">
        <v>246</v>
      </c>
      <c r="B65" s="1" t="s">
        <v>247</v>
      </c>
      <c r="C65" s="1" t="s">
        <v>254</v>
      </c>
    </row>
    <row r="66" spans="1:3" ht="32.25">
      <c r="A66" s="10" t="s">
        <v>246</v>
      </c>
      <c r="B66" s="1" t="s">
        <v>247</v>
      </c>
      <c r="C66" s="1" t="s">
        <v>255</v>
      </c>
    </row>
    <row r="67" spans="1:3" ht="32.25">
      <c r="A67" s="10" t="s">
        <v>256</v>
      </c>
      <c r="B67" s="1" t="s">
        <v>257</v>
      </c>
      <c r="C67" s="1" t="s">
        <v>258</v>
      </c>
    </row>
    <row r="68" spans="1:3" ht="32.25">
      <c r="A68" s="10" t="s">
        <v>256</v>
      </c>
      <c r="B68" s="1" t="s">
        <v>257</v>
      </c>
      <c r="C68" s="1" t="s">
        <v>259</v>
      </c>
    </row>
    <row r="69" spans="1:3" ht="32.25">
      <c r="A69" s="10" t="s">
        <v>256</v>
      </c>
      <c r="B69" s="1" t="s">
        <v>257</v>
      </c>
      <c r="C69" s="1" t="s">
        <v>260</v>
      </c>
    </row>
    <row r="70" spans="1:3" ht="32.25">
      <c r="A70" s="10" t="s">
        <v>256</v>
      </c>
      <c r="B70" s="1" t="s">
        <v>257</v>
      </c>
      <c r="C70" s="1" t="s">
        <v>261</v>
      </c>
    </row>
    <row r="71" spans="1:3" ht="32.25">
      <c r="A71" s="10" t="s">
        <v>256</v>
      </c>
      <c r="B71" s="1" t="s">
        <v>257</v>
      </c>
      <c r="C71" s="1" t="s">
        <v>262</v>
      </c>
    </row>
    <row r="72" spans="1:3" ht="32.25">
      <c r="A72" s="10" t="s">
        <v>256</v>
      </c>
      <c r="B72" s="1" t="s">
        <v>257</v>
      </c>
      <c r="C72" s="1" t="s">
        <v>263</v>
      </c>
    </row>
    <row r="73" spans="1:3" ht="32.25">
      <c r="A73" s="10" t="s">
        <v>256</v>
      </c>
      <c r="B73" s="1" t="s">
        <v>257</v>
      </c>
      <c r="C73" s="1" t="s">
        <v>264</v>
      </c>
    </row>
    <row r="74" spans="1:3" ht="32.25">
      <c r="A74" s="10" t="s">
        <v>256</v>
      </c>
      <c r="B74" s="1" t="s">
        <v>257</v>
      </c>
      <c r="C74" s="1" t="s">
        <v>265</v>
      </c>
    </row>
    <row r="75" spans="1:3" ht="32.25">
      <c r="A75" s="10" t="s">
        <v>266</v>
      </c>
      <c r="B75" s="1" t="s">
        <v>267</v>
      </c>
      <c r="C75" s="1" t="s">
        <v>268</v>
      </c>
    </row>
    <row r="76" spans="1:3" ht="32.25">
      <c r="A76" s="10" t="s">
        <v>266</v>
      </c>
      <c r="B76" s="1" t="s">
        <v>267</v>
      </c>
      <c r="C76" s="1" t="s">
        <v>269</v>
      </c>
    </row>
    <row r="77" spans="1:3" ht="32.25">
      <c r="A77" s="10" t="s">
        <v>266</v>
      </c>
      <c r="B77" s="1" t="s">
        <v>267</v>
      </c>
      <c r="C77" s="1" t="s">
        <v>270</v>
      </c>
    </row>
    <row r="78" spans="1:3" ht="32.25">
      <c r="A78" s="10" t="s">
        <v>266</v>
      </c>
      <c r="B78" s="1" t="s">
        <v>267</v>
      </c>
      <c r="C78" s="1" t="s">
        <v>271</v>
      </c>
    </row>
    <row r="79" spans="1:3" ht="32.25">
      <c r="A79" s="10" t="s">
        <v>266</v>
      </c>
      <c r="B79" s="1" t="s">
        <v>267</v>
      </c>
      <c r="C79" s="1" t="s">
        <v>272</v>
      </c>
    </row>
    <row r="80" spans="1:3" ht="32.25">
      <c r="A80" s="10" t="s">
        <v>266</v>
      </c>
      <c r="B80" s="1" t="s">
        <v>267</v>
      </c>
      <c r="C80" s="1" t="s">
        <v>273</v>
      </c>
    </row>
    <row r="81" spans="1:3" ht="32.25">
      <c r="A81" s="10" t="s">
        <v>266</v>
      </c>
      <c r="B81" s="1" t="s">
        <v>267</v>
      </c>
      <c r="C81" s="1" t="s">
        <v>274</v>
      </c>
    </row>
    <row r="82" spans="1:3" ht="32.25">
      <c r="A82" s="10" t="s">
        <v>266</v>
      </c>
      <c r="B82" s="1" t="s">
        <v>267</v>
      </c>
      <c r="C82" s="1" t="s">
        <v>275</v>
      </c>
    </row>
    <row r="83" spans="1:3" ht="32.25">
      <c r="A83" s="10" t="s">
        <v>266</v>
      </c>
      <c r="B83" s="1" t="s">
        <v>267</v>
      </c>
      <c r="C83" s="1" t="s">
        <v>276</v>
      </c>
    </row>
    <row r="84" spans="1:3" ht="32.25">
      <c r="A84" s="10" t="s">
        <v>266</v>
      </c>
      <c r="B84" s="1" t="s">
        <v>267</v>
      </c>
      <c r="C84" s="1" t="s">
        <v>277</v>
      </c>
    </row>
    <row r="85" spans="1:3" ht="32.25">
      <c r="A85" s="10" t="s">
        <v>278</v>
      </c>
      <c r="B85" s="1" t="s">
        <v>279</v>
      </c>
      <c r="C85" s="1" t="s">
        <v>280</v>
      </c>
    </row>
    <row r="86" spans="1:3" ht="32.25">
      <c r="A86" s="10" t="s">
        <v>278</v>
      </c>
      <c r="B86" s="1" t="s">
        <v>279</v>
      </c>
      <c r="C86" s="1" t="s">
        <v>281</v>
      </c>
    </row>
    <row r="87" spans="1:3" ht="32.25">
      <c r="A87" s="10" t="s">
        <v>278</v>
      </c>
      <c r="B87" s="1" t="s">
        <v>279</v>
      </c>
      <c r="C87" s="1" t="s">
        <v>282</v>
      </c>
    </row>
    <row r="88" spans="1:3" ht="32.25">
      <c r="A88" s="10" t="s">
        <v>278</v>
      </c>
      <c r="B88" s="1" t="s">
        <v>279</v>
      </c>
      <c r="C88" s="1" t="s">
        <v>283</v>
      </c>
    </row>
    <row r="89" spans="1:3" ht="32.25">
      <c r="A89" s="10" t="s">
        <v>278</v>
      </c>
      <c r="B89" s="1" t="s">
        <v>279</v>
      </c>
      <c r="C89" s="1" t="s">
        <v>284</v>
      </c>
    </row>
    <row r="90" spans="1:3" ht="32.25">
      <c r="A90" s="10" t="s">
        <v>278</v>
      </c>
      <c r="B90" s="1" t="s">
        <v>279</v>
      </c>
      <c r="C90" s="1" t="s">
        <v>285</v>
      </c>
    </row>
    <row r="91" spans="1:3" ht="32.25">
      <c r="A91" s="10" t="s">
        <v>278</v>
      </c>
      <c r="B91" s="1" t="s">
        <v>279</v>
      </c>
      <c r="C91" s="1" t="s">
        <v>286</v>
      </c>
    </row>
    <row r="92" spans="1:3" ht="32.25">
      <c r="A92" s="10" t="s">
        <v>278</v>
      </c>
      <c r="B92" s="1" t="s">
        <v>279</v>
      </c>
      <c r="C92" s="1" t="s">
        <v>287</v>
      </c>
    </row>
    <row r="93" spans="1:3" ht="32.25">
      <c r="A93" s="10" t="s">
        <v>278</v>
      </c>
      <c r="B93" s="1" t="s">
        <v>279</v>
      </c>
      <c r="C93" s="1" t="s">
        <v>288</v>
      </c>
    </row>
    <row r="94" spans="1:3" ht="32.25">
      <c r="A94" s="10" t="s">
        <v>278</v>
      </c>
      <c r="B94" s="1" t="s">
        <v>279</v>
      </c>
      <c r="C94" s="1" t="s">
        <v>289</v>
      </c>
    </row>
  </sheetData>
  <phoneticPr fontId="5"/>
  <hyperlinks>
    <hyperlink ref="A5" location="'G01_overview'!A1" display="G01_overview" xr:uid="{50A9AFEF-EAA3-4C26-935C-FC5A5504FA4C}"/>
    <hyperlink ref="A6" location="'G01_overview'!A1" display="G01_overview" xr:uid="{6A7002F9-8CAC-44C0-ACE3-F0A106A0163E}"/>
    <hyperlink ref="A7" location="'G02_sunburst'!A1" display="G02_sunburst" xr:uid="{FC098B5F-0979-416C-A04B-43A301852F45}"/>
    <hyperlink ref="A8" location="'G02_sunburst'!A1" display="G02_sunburst" xr:uid="{6C6A7104-79AA-43B2-AD12-AF8D20C00F04}"/>
    <hyperlink ref="A9" location="'G02_sunburst'!A1" display="G02_sunburst" xr:uid="{61571FFC-FE7E-4C7F-A227-935DA6B1F8E7}"/>
    <hyperlink ref="A10" location="'G03_compare'!A1" display="G03_compare" xr:uid="{AAECDFAE-AE77-461A-8CF0-933491190E0E}"/>
    <hyperlink ref="A11" location="'G03_compare'!A1" display="G03_compare" xr:uid="{09413650-4218-44FC-B607-F401EE65E23A}"/>
    <hyperlink ref="A12" location="'G03_compare'!A1" display="G03_compare" xr:uid="{42D81D0B-F424-4D4B-B036-647146AC7265}"/>
    <hyperlink ref="A13" location="'G03_compare'!A1" display="G03_compare" xr:uid="{7CB09106-8782-44EE-87D0-6D1CBE2D4589}"/>
    <hyperlink ref="A14" location="'G03_compare'!A1" display="G03_compare" xr:uid="{7574471D-8084-4B62-8C2A-BF4AAD92765C}"/>
    <hyperlink ref="A15" location="'G03_compare'!A1" display="G03_compare" xr:uid="{415611FB-3059-4504-840B-8E253B856B0C}"/>
    <hyperlink ref="A16" location="'G03_compare'!A1" display="G03_compare" xr:uid="{B216AAB5-684C-4CD6-B728-7C3F1350A707}"/>
    <hyperlink ref="A17" location="'G04_ratio'!A1" display="G04_ratio" xr:uid="{F7E97522-AC43-421D-8882-E533DA576766}"/>
    <hyperlink ref="A18" location="'G04_ratio'!A1" display="G04_ratio" xr:uid="{B1622C07-BF7E-41B3-8F10-62264F445148}"/>
    <hyperlink ref="A19" location="'G04_ratio'!A1" display="G04_ratio" xr:uid="{9D549027-612B-4913-9CA4-7573BF676E7E}"/>
    <hyperlink ref="A20" location="'G04_ratio'!A1" display="G04_ratio" xr:uid="{D79FEE96-2F45-42A5-B832-C4377CFA2C18}"/>
    <hyperlink ref="A21" location="'G04_ratio'!A1" display="G04_ratio" xr:uid="{28FDF25C-C0E3-4AFF-8280-9785A99D7488}"/>
    <hyperlink ref="A22" location="'G04_ratio'!A1" display="G04_ratio" xr:uid="{5ADAAE3C-C5FD-4378-878B-99D2D427EC57}"/>
    <hyperlink ref="A23" location="'G04_ratio'!A1" display="G04_ratio" xr:uid="{15D51BC0-4E6D-443A-8BF7-1A05CF9D8F57}"/>
    <hyperlink ref="A24" location="'G05_purpose'!A1" display="G05_purpose" xr:uid="{A323D6DE-DEB4-47C1-A6D8-11DEDFA87CEE}"/>
    <hyperlink ref="A25" location="'G05_purpose'!A1" display="G05_purpose" xr:uid="{06E39200-55B6-4467-A9B5-9C472921A164}"/>
    <hyperlink ref="A26" location="'G05_purpose'!A1" display="G05_purpose" xr:uid="{FD12BDF3-9D4F-42A6-84F4-E5D5E6A06224}"/>
    <hyperlink ref="A27" location="'G05_purpose'!A1" display="G05_purpose" xr:uid="{2BEB858E-2E8B-4936-B7CC-EBA766E9F59F}"/>
    <hyperlink ref="A28" location="'G05_purpose'!A1" display="G05_purpose" xr:uid="{24C2B165-AFF3-4553-B3C9-CA75EFA009C6}"/>
    <hyperlink ref="A29" location="'G05_purpose'!A1" display="G05_purpose" xr:uid="{F8D0749C-0D19-45DF-96DF-1E76C147D12B}"/>
    <hyperlink ref="A30" location="'G05_purpose'!A1" display="G05_purpose" xr:uid="{17F1BEF5-3FB5-4138-AC36-BD1026AD1DBF}"/>
    <hyperlink ref="A31" location="'G05_purpose'!A1" display="G05_purpose" xr:uid="{3A489495-CC60-44AF-9022-570E4C98D605}"/>
    <hyperlink ref="A32" location="'G05_purpose'!A1" display="G05_purpose" xr:uid="{CBF1A08A-A403-4F89-ACBA-6E469DA3C03F}"/>
    <hyperlink ref="A33" location="'G05_purpose'!A1" display="G05_purpose" xr:uid="{73AD3884-9D09-4AF9-AE04-E6D2CF6BA2E1}"/>
    <hyperlink ref="A34" location="'G05_purpose'!A1" display="G05_purpose" xr:uid="{EBC93989-8D33-4476-A91A-AEE041608A02}"/>
    <hyperlink ref="A35" location="'G05_purpose'!A1" display="G05_purpose" xr:uid="{431D367B-A1C1-43B9-8477-878ECD91C746}"/>
    <hyperlink ref="A36" location="'G05_purpose'!A1" display="G05_purpose" xr:uid="{A28DEA7B-A04A-40C3-8918-03672136D638}"/>
    <hyperlink ref="A37" location="'G05_purpose'!A1" display="G05_purpose" xr:uid="{83CDB796-4D2F-4226-81A1-3A7DF057188A}"/>
    <hyperlink ref="A38" location="'G06_nature'!A1" display="G06_nature" xr:uid="{60D74159-9C8A-47CA-8C32-A1F78AB1EB90}"/>
    <hyperlink ref="A39" location="'G06_nature'!A1" display="G06_nature" xr:uid="{4332441D-FF6C-4A57-8B18-67594DBE941C}"/>
    <hyperlink ref="A40" location="'G06_nature'!A1" display="G06_nature" xr:uid="{0BA2805F-D78B-4F5E-86F9-E5CD71B3F7BD}"/>
    <hyperlink ref="A41" location="'G06_nature'!A1" display="G06_nature" xr:uid="{0EA2E2F2-2973-4C39-A362-5FC8ACC21BC6}"/>
    <hyperlink ref="A42" location="'G06_nature'!A1" display="G06_nature" xr:uid="{CA1BBF61-DF6B-4C0C-9476-9EB5EEC6BDE6}"/>
    <hyperlink ref="A43" location="'G06_nature'!A1" display="G06_nature" xr:uid="{0A478989-A315-4DC1-B132-6709C9B82C67}"/>
    <hyperlink ref="A44" location="'G06_nature'!A1" display="G06_nature" xr:uid="{B4ED95EC-79D5-485F-8A4D-2A004A81BB44}"/>
    <hyperlink ref="A45" location="'G06_nature'!A1" display="G06_nature" xr:uid="{D7BD8B8B-0DF3-4EBF-9CF5-F1A74E6CD8A4}"/>
    <hyperlink ref="A46" location="'G06_nature'!A1" display="G06_nature" xr:uid="{DA1B4DA7-9848-4844-B18C-0B569F9FE349}"/>
    <hyperlink ref="A47" location="'G06_nature'!A1" display="G06_nature" xr:uid="{79A14915-C64E-4322-81BD-C7D486717F8F}"/>
    <hyperlink ref="A48" location="'G06_nature'!A1" display="G06_nature" xr:uid="{1481B858-F77E-4C39-983D-2308B15149BB}"/>
    <hyperlink ref="A49" location="'G06_nature'!A1" display="G06_nature" xr:uid="{514B3466-72A8-4EF3-8788-699B3F425F15}"/>
    <hyperlink ref="A50" location="'G06_nature'!A1" display="G06_nature" xr:uid="{D8E3B25E-8545-4254-98F9-90E5C1D679DC}"/>
    <hyperlink ref="A51" location="'G06_nature'!A1" display="G06_nature" xr:uid="{24EDD514-36DD-48C5-9B23-3FF8468F4032}"/>
    <hyperlink ref="A52" location="'G06_nature'!A1" display="G06_nature" xr:uid="{E868387C-F121-4ED3-84EB-802D8ED90D00}"/>
    <hyperlink ref="A53" location="'G07_funds'!A1" display="G07_funds" xr:uid="{A1B62FDA-975D-402B-B949-DD462BBFF087}"/>
    <hyperlink ref="A54" location="'G07_funds'!A1" display="G07_funds" xr:uid="{516B6E5F-CAC7-48AA-BFBA-7975D351AA84}"/>
    <hyperlink ref="A55" location="'G07_funds'!A1" display="G07_funds" xr:uid="{D432EF21-63E8-4F33-8B2F-333A1C069C16}"/>
    <hyperlink ref="A56" location="'G07_funds'!A1" display="G07_funds" xr:uid="{D123A91F-DF85-4DE5-A2F0-86F49C8F33D7}"/>
    <hyperlink ref="A57" location="'G08_accounting'!A1" display="G08_accounting" xr:uid="{305BCA10-30D2-4ED6-A1A9-08DCCCB8195B}"/>
    <hyperlink ref="A58" location="'G08_accounting'!A1" display="G08_accounting" xr:uid="{FB374BC6-1FF0-4C4C-8B67-EAB269FB048F}"/>
    <hyperlink ref="A59" location="'G09_facility1'!A1" display="G09_facility1" xr:uid="{F8C58D55-BD9C-4119-B1F7-0330AC926795}"/>
    <hyperlink ref="A60" location="'G09_facility1'!A1" display="G09_facility1" xr:uid="{2FCB0749-8A0D-4119-8EE9-7A9C751233E9}"/>
    <hyperlink ref="A61" location="'G09_facility1'!A1" display="G09_facility1" xr:uid="{73EA64F1-832E-49C6-8072-C519281B0C8D}"/>
    <hyperlink ref="A62" location="'G09_facility1'!A1" display="G09_facility1" xr:uid="{A1C75F03-9D21-4D58-AC65-FC0F07C1CCE2}"/>
    <hyperlink ref="A63" location="'G09_facility1'!A1" display="G09_facility1" xr:uid="{51587595-DF94-447A-824E-2C2AF9A50DD4}"/>
    <hyperlink ref="A64" location="'G09_facility1'!A1" display="G09_facility1" xr:uid="{943E9298-379E-48A0-AFBF-8BD28AB877F1}"/>
    <hyperlink ref="A65" location="'G09_facility1'!A1" display="G09_facility1" xr:uid="{7D8219E6-D86B-4FC0-B225-ABA39366D61A}"/>
    <hyperlink ref="A66" location="'G09_facility1'!A1" display="G09_facility1" xr:uid="{E95F0704-35EC-484F-BF2B-F0E17AACFBEB}"/>
    <hyperlink ref="A67" location="'G10_facility2'!A1" display="G10_facility2" xr:uid="{D2424BBB-02B2-4CAA-B104-C0FA81B7E368}"/>
    <hyperlink ref="A68" location="'G10_facility2'!A1" display="G10_facility2" xr:uid="{A71B762E-06BB-4397-AD47-DC250D2D1462}"/>
    <hyperlink ref="A69" location="'G10_facility2'!A1" display="G10_facility2" xr:uid="{960A98D0-F6B8-4627-8BE6-1E66F02F3E2A}"/>
    <hyperlink ref="A70" location="'G10_facility2'!A1" display="G10_facility2" xr:uid="{C8B5347A-D6BC-4C3B-B32A-58DA12374B7D}"/>
    <hyperlink ref="A71" location="'G10_facility2'!A1" display="G10_facility2" xr:uid="{978C494C-FD87-4DCA-8409-0FFC55AD3F8C}"/>
    <hyperlink ref="A72" location="'G10_facility2'!A1" display="G10_facility2" xr:uid="{5190F319-CBB6-4F0B-AAE7-71CDCB999FDA}"/>
    <hyperlink ref="A73" location="'G10_facility2'!A1" display="G10_facility2" xr:uid="{EAFAF599-BC99-4C7A-B520-3DB962AB3BFC}"/>
    <hyperlink ref="A74" location="'G10_facility2'!A1" display="G10_facility2" xr:uid="{8CFEADB0-9321-43A6-896C-51B5DA86D23B}"/>
    <hyperlink ref="A75" location="'G11_statements1'!A1" display="G11_statements1" xr:uid="{68048E10-F124-40CE-AB27-382D6A97987A}"/>
    <hyperlink ref="A76" location="'G11_statements1'!A1" display="G11_statements1" xr:uid="{69DB90CA-BE29-4C62-9226-7B5597AFE1FB}"/>
    <hyperlink ref="A77" location="'G11_statements1'!A1" display="G11_statements1" xr:uid="{3C92C0DA-4D86-4171-90B8-CC92A50DC5C0}"/>
    <hyperlink ref="A78" location="'G11_statements1'!A1" display="G11_statements1" xr:uid="{C2495E12-7939-4A7D-8D9A-2800FB4136B2}"/>
    <hyperlink ref="A79" location="'G11_statements1'!A1" display="G11_statements1" xr:uid="{A344BB1B-623F-4A7B-A456-733BF15041AD}"/>
    <hyperlink ref="A80" location="'G11_statements1'!A1" display="G11_statements1" xr:uid="{FB8A9E37-6CF3-4558-BE94-A9E00A85E304}"/>
    <hyperlink ref="A81" location="'G11_statements1'!A1" display="G11_statements1" xr:uid="{61BA1061-E00A-48DE-8E7B-ABCB11B5A83D}"/>
    <hyperlink ref="A82" location="'G11_statements1'!A1" display="G11_statements1" xr:uid="{126D70F9-1CD4-4F0A-9736-4BF08521D987}"/>
    <hyperlink ref="A83" location="'G11_statements1'!A1" display="G11_statements1" xr:uid="{94992971-846E-414D-BF46-817746CC9E2D}"/>
    <hyperlink ref="A84" location="'G11_statements1'!A1" display="G11_statements1" xr:uid="{8B5730EC-9E4C-4B78-B8BE-1C02DDF5F7C9}"/>
    <hyperlink ref="A85" location="'G12_statements2'!A1" display="G12_statements2" xr:uid="{E92E25FA-31B5-441D-A3E8-AE920A9806FF}"/>
    <hyperlink ref="A86" location="'G12_statements2'!A1" display="G12_statements2" xr:uid="{62CB869E-D71C-4A71-9FD5-7FBA8A3E8434}"/>
    <hyperlink ref="A87" location="'G12_statements2'!A1" display="G12_statements2" xr:uid="{DA9CE2CF-E316-429D-96B4-4D6128DB56DB}"/>
    <hyperlink ref="A88" location="'G12_statements2'!A1" display="G12_statements2" xr:uid="{837704D9-67F0-4BB9-9ED0-73017797453D}"/>
    <hyperlink ref="A89" location="'G12_statements2'!A1" display="G12_statements2" xr:uid="{943EAE3F-6EF0-4865-BEB7-C2AD5B3C7961}"/>
    <hyperlink ref="A90" location="'G12_statements2'!A1" display="G12_statements2" xr:uid="{F41F5063-E8C6-4811-A7B0-08D9E95E6682}"/>
    <hyperlink ref="A91" location="'G12_statements2'!A1" display="G12_statements2" xr:uid="{C82C7C13-99FB-488B-B7A8-07D8CCA41C7C}"/>
    <hyperlink ref="A92" location="'G12_statements2'!A1" display="G12_statements2" xr:uid="{6D93A7EE-6C69-41BA-A176-FAF809B5EF48}"/>
    <hyperlink ref="A93" location="'G12_statements2'!A1" display="G12_statements2" xr:uid="{751A2B77-C7D2-405C-9A99-111405509C97}"/>
    <hyperlink ref="A94" location="'G12_statements2'!A1" display="G12_statements2" xr:uid="{0B672993-3225-49F2-90AE-1A9072A965B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2C1D2-D9CF-4400-8F27-BD6D3637DC85}">
  <dimension ref="A1:D1734"/>
  <sheetViews>
    <sheetView workbookViewId="0">
      <selection activeCell="A95" sqref="A95:C105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325296</v>
      </c>
      <c r="C9" s="5">
        <v>325296</v>
      </c>
    </row>
    <row r="10" spans="1:3">
      <c r="A10" s="1">
        <v>2012</v>
      </c>
      <c r="B10" s="5">
        <v>324905</v>
      </c>
      <c r="C10" s="5">
        <v>323317</v>
      </c>
    </row>
    <row r="11" spans="1:3">
      <c r="A11" s="1">
        <v>2013</v>
      </c>
      <c r="B11" s="5">
        <v>326075</v>
      </c>
      <c r="C11" s="5">
        <v>324427</v>
      </c>
    </row>
    <row r="12" spans="1:3">
      <c r="A12" s="1">
        <v>2014</v>
      </c>
      <c r="B12" s="5">
        <v>326808</v>
      </c>
      <c r="C12" s="5">
        <v>325026</v>
      </c>
    </row>
    <row r="13" spans="1:3">
      <c r="A13" s="1">
        <v>2015</v>
      </c>
      <c r="B13" s="5">
        <v>327307</v>
      </c>
      <c r="C13" s="5">
        <v>325325</v>
      </c>
    </row>
    <row r="14" spans="1:3">
      <c r="A14" s="1">
        <v>2016</v>
      </c>
      <c r="B14" s="5">
        <v>326851</v>
      </c>
      <c r="C14" s="5">
        <v>324698</v>
      </c>
    </row>
    <row r="15" spans="1:3">
      <c r="A15" s="1">
        <v>2017</v>
      </c>
      <c r="B15" s="5">
        <v>325683</v>
      </c>
      <c r="C15" s="5">
        <v>323206</v>
      </c>
    </row>
    <row r="16" spans="1:3">
      <c r="A16" s="1">
        <v>2018</v>
      </c>
      <c r="B16" s="5">
        <v>324109</v>
      </c>
      <c r="C16" s="5">
        <v>321427</v>
      </c>
    </row>
    <row r="17" spans="1:4">
      <c r="A17" s="1">
        <v>2019</v>
      </c>
      <c r="B17" s="5">
        <v>322996</v>
      </c>
      <c r="C17" s="5">
        <v>319988</v>
      </c>
    </row>
    <row r="18" spans="1:4">
      <c r="A18" s="1">
        <v>2020</v>
      </c>
      <c r="B18" s="5">
        <v>321394</v>
      </c>
      <c r="C18" s="5">
        <v>318437</v>
      </c>
    </row>
    <row r="19" spans="1:4">
      <c r="A19" s="1">
        <v>2021</v>
      </c>
      <c r="B19" s="5">
        <v>319702</v>
      </c>
      <c r="C19" s="5">
        <v>316985</v>
      </c>
    </row>
    <row r="20" spans="1:4">
      <c r="A20" s="1">
        <v>2022</v>
      </c>
      <c r="B20" s="5">
        <v>317486</v>
      </c>
      <c r="C20" s="5">
        <v>314501</v>
      </c>
    </row>
    <row r="21" spans="1:4">
      <c r="A21" s="1">
        <v>2023</v>
      </c>
      <c r="B21" s="5">
        <v>315155</v>
      </c>
      <c r="C21" s="5">
        <v>311823</v>
      </c>
    </row>
    <row r="22" spans="1:4">
      <c r="A22" s="1">
        <v>2024</v>
      </c>
      <c r="B22" s="5">
        <v>312433</v>
      </c>
      <c r="C22" s="5">
        <v>308749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139396911</v>
      </c>
      <c r="C32" s="5">
        <v>133402973</v>
      </c>
      <c r="D32" s="5">
        <v>5993938</v>
      </c>
    </row>
    <row r="33" spans="1:4">
      <c r="A33" s="1">
        <v>2013</v>
      </c>
      <c r="B33" s="5">
        <v>150474545</v>
      </c>
      <c r="C33" s="5">
        <v>144488097</v>
      </c>
      <c r="D33" s="5">
        <v>5986448</v>
      </c>
    </row>
    <row r="34" spans="1:4">
      <c r="A34" s="1">
        <v>2014</v>
      </c>
      <c r="B34" s="5">
        <v>173341008</v>
      </c>
      <c r="C34" s="5">
        <v>163972783</v>
      </c>
      <c r="D34" s="5">
        <v>9368225</v>
      </c>
    </row>
    <row r="35" spans="1:4">
      <c r="A35" s="1">
        <v>2015</v>
      </c>
      <c r="B35" s="5">
        <v>173477875</v>
      </c>
      <c r="C35" s="5">
        <v>166007209</v>
      </c>
      <c r="D35" s="5">
        <v>7470666</v>
      </c>
    </row>
    <row r="36" spans="1:4">
      <c r="A36" s="1">
        <v>2016</v>
      </c>
      <c r="B36" s="5">
        <v>173868482</v>
      </c>
      <c r="C36" s="5">
        <v>167859282</v>
      </c>
      <c r="D36" s="5">
        <v>6009200</v>
      </c>
    </row>
    <row r="37" spans="1:4">
      <c r="A37" s="1">
        <v>2017</v>
      </c>
      <c r="B37" s="5">
        <v>141926828</v>
      </c>
      <c r="C37" s="5">
        <v>137710465</v>
      </c>
      <c r="D37" s="5">
        <v>4216363</v>
      </c>
    </row>
    <row r="38" spans="1:4">
      <c r="A38" s="1">
        <v>2018</v>
      </c>
      <c r="B38" s="5">
        <v>134837697</v>
      </c>
      <c r="C38" s="5">
        <v>129987800</v>
      </c>
      <c r="D38" s="5">
        <v>4849897</v>
      </c>
    </row>
    <row r="39" spans="1:4">
      <c r="A39" s="1">
        <v>2019</v>
      </c>
      <c r="B39" s="5">
        <v>142485125</v>
      </c>
      <c r="C39" s="5">
        <v>136047622</v>
      </c>
      <c r="D39" s="5">
        <v>6437503</v>
      </c>
    </row>
    <row r="40" spans="1:4">
      <c r="A40" s="1">
        <v>2020</v>
      </c>
      <c r="B40" s="5">
        <v>193860647</v>
      </c>
      <c r="C40" s="5">
        <v>186146762</v>
      </c>
      <c r="D40" s="5">
        <v>7713885</v>
      </c>
    </row>
    <row r="41" spans="1:4">
      <c r="A41" s="1">
        <v>2021</v>
      </c>
      <c r="B41" s="5">
        <v>164205175</v>
      </c>
      <c r="C41" s="5">
        <v>155586109</v>
      </c>
      <c r="D41" s="5">
        <v>8619066</v>
      </c>
    </row>
    <row r="42" spans="1:4">
      <c r="A42" s="1">
        <v>2022</v>
      </c>
      <c r="B42" s="5">
        <v>156163710</v>
      </c>
      <c r="C42" s="5">
        <v>148796156</v>
      </c>
      <c r="D42" s="5">
        <v>7367554</v>
      </c>
    </row>
    <row r="43" spans="1:4">
      <c r="A43" s="1">
        <v>2023</v>
      </c>
      <c r="B43" s="5">
        <v>150377955</v>
      </c>
      <c r="C43" s="5">
        <v>142036623</v>
      </c>
      <c r="D43" s="5">
        <v>8341332</v>
      </c>
    </row>
    <row r="44" spans="1:4">
      <c r="A44" s="1">
        <v>2024</v>
      </c>
      <c r="B44" s="5">
        <v>162304707</v>
      </c>
      <c r="C44" s="5">
        <v>155125522</v>
      </c>
      <c r="D44" s="5">
        <v>7179185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546.92120999999997</v>
      </c>
    </row>
    <row r="53" spans="1:3">
      <c r="A53" s="1" t="s">
        <v>26</v>
      </c>
      <c r="B53" s="6">
        <v>101.32362000000001</v>
      </c>
    </row>
    <row r="54" spans="1:3">
      <c r="A54" s="1" t="s">
        <v>27</v>
      </c>
      <c r="B54" s="6">
        <v>266.62693000000002</v>
      </c>
    </row>
    <row r="55" spans="1:3">
      <c r="A55" s="1" t="s">
        <v>28</v>
      </c>
      <c r="B55" s="6">
        <v>37.368980000000001</v>
      </c>
    </row>
    <row r="56" spans="1:3">
      <c r="A56" s="1" t="s">
        <v>29</v>
      </c>
      <c r="B56" s="6">
        <v>190.33680000000001</v>
      </c>
    </row>
    <row r="57" spans="1:3">
      <c r="A57" s="1" t="s">
        <v>30</v>
      </c>
      <c r="B57" s="6">
        <v>71.538849999999996</v>
      </c>
    </row>
    <row r="58" spans="1:3">
      <c r="A58" s="1" t="s">
        <v>31</v>
      </c>
      <c r="B58" s="6">
        <v>42.781199999999998</v>
      </c>
    </row>
    <row r="59" spans="1:3">
      <c r="A59" s="1" t="s">
        <v>32</v>
      </c>
      <c r="B59" s="6">
        <v>1.75562</v>
      </c>
    </row>
    <row r="60" spans="1:3">
      <c r="A60" s="1" t="s">
        <v>33</v>
      </c>
      <c r="B60" s="6">
        <v>204.7681</v>
      </c>
    </row>
    <row r="61" spans="1:3">
      <c r="A61" s="1" t="s">
        <v>34</v>
      </c>
      <c r="B61" s="6">
        <v>79.719409999999996</v>
      </c>
    </row>
    <row r="62" spans="1:3">
      <c r="A62" s="1" t="s">
        <v>35</v>
      </c>
      <c r="B62" s="6">
        <v>6.9642799999999996</v>
      </c>
    </row>
    <row r="63" spans="1:3">
      <c r="A63" s="1" t="s">
        <v>36</v>
      </c>
      <c r="B63" s="6">
        <v>0.66105000000000003</v>
      </c>
    </row>
    <row r="64" spans="1:3">
      <c r="A64" s="1" t="s">
        <v>37</v>
      </c>
      <c r="B64" s="6">
        <v>0.48916999999999999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204.69863000000001</v>
      </c>
    </row>
    <row r="73" spans="1:3">
      <c r="A73" s="1" t="s">
        <v>40</v>
      </c>
      <c r="B73" s="6" t="s">
        <v>42</v>
      </c>
      <c r="C73" s="6">
        <v>215.09922</v>
      </c>
    </row>
    <row r="74" spans="1:3">
      <c r="A74" s="1" t="s">
        <v>40</v>
      </c>
      <c r="B74" s="6" t="s">
        <v>43</v>
      </c>
      <c r="C74" s="6">
        <v>10.06935</v>
      </c>
    </row>
    <row r="75" spans="1:3">
      <c r="A75" s="1" t="s">
        <v>40</v>
      </c>
      <c r="B75" s="6" t="s">
        <v>44</v>
      </c>
      <c r="C75" s="6">
        <v>29.63513</v>
      </c>
    </row>
    <row r="76" spans="1:3">
      <c r="A76" s="1" t="s">
        <v>40</v>
      </c>
      <c r="B76" s="6" t="s">
        <v>45</v>
      </c>
      <c r="C76" s="6">
        <v>38.265369999999997</v>
      </c>
    </row>
    <row r="77" spans="1:3">
      <c r="A77" s="1" t="s">
        <v>40</v>
      </c>
      <c r="B77" s="6" t="s">
        <v>46</v>
      </c>
      <c r="C77" s="6">
        <v>0.50951000000000002</v>
      </c>
    </row>
    <row r="78" spans="1:3">
      <c r="A78" s="1" t="s">
        <v>40</v>
      </c>
      <c r="B78" s="6" t="s">
        <v>47</v>
      </c>
      <c r="C78" s="6">
        <v>20.579830000000001</v>
      </c>
    </row>
    <row r="79" spans="1:3">
      <c r="A79" s="1" t="s">
        <v>48</v>
      </c>
      <c r="B79" s="6" t="s">
        <v>49</v>
      </c>
      <c r="C79" s="6">
        <v>130.09017</v>
      </c>
    </row>
    <row r="80" spans="1:3">
      <c r="A80" s="1" t="s">
        <v>48</v>
      </c>
      <c r="B80" s="6" t="s">
        <v>50</v>
      </c>
      <c r="C80" s="6">
        <v>11.79307</v>
      </c>
    </row>
    <row r="81" spans="1:3">
      <c r="A81" s="1" t="s">
        <v>48</v>
      </c>
      <c r="B81" s="6" t="s">
        <v>51</v>
      </c>
      <c r="C81" s="6">
        <v>2.46102</v>
      </c>
    </row>
    <row r="82" spans="1:3">
      <c r="A82" s="1" t="s">
        <v>52</v>
      </c>
      <c r="B82" s="6" t="s">
        <v>53</v>
      </c>
      <c r="C82" s="6">
        <v>304.00267000000002</v>
      </c>
    </row>
    <row r="83" spans="1:3">
      <c r="A83" s="1" t="s">
        <v>52</v>
      </c>
      <c r="B83" s="6" t="s">
        <v>54</v>
      </c>
      <c r="C83" s="6">
        <v>103.42556</v>
      </c>
    </row>
    <row r="84" spans="1:3">
      <c r="A84" s="1" t="s">
        <v>55</v>
      </c>
      <c r="B84" s="6"/>
      <c r="C84" s="6">
        <v>136.673</v>
      </c>
    </row>
    <row r="85" spans="1:3">
      <c r="A85" s="1" t="s">
        <v>56</v>
      </c>
      <c r="B85" s="6"/>
      <c r="C85" s="6">
        <v>83.413319999999999</v>
      </c>
    </row>
    <row r="86" spans="1:3">
      <c r="A86" s="1" t="s">
        <v>57</v>
      </c>
      <c r="B86" s="6"/>
      <c r="C86" s="6">
        <v>110.48134</v>
      </c>
    </row>
    <row r="87" spans="1:3">
      <c r="A87" s="1" t="s">
        <v>58</v>
      </c>
      <c r="B87" s="6"/>
      <c r="C87" s="6">
        <v>89.677340000000001</v>
      </c>
    </row>
    <row r="88" spans="1:3">
      <c r="A88" s="1" t="s">
        <v>37</v>
      </c>
      <c r="B88" s="6"/>
      <c r="C88" s="6">
        <v>132.17254</v>
      </c>
    </row>
    <row r="92" spans="1:3">
      <c r="A92" s="1" t="s">
        <v>59</v>
      </c>
    </row>
    <row r="93" spans="1:3">
      <c r="A93" s="1" t="s">
        <v>16</v>
      </c>
      <c r="B93" s="1" t="s">
        <v>22</v>
      </c>
      <c r="C93" s="1" t="s">
        <v>17</v>
      </c>
    </row>
    <row r="95" spans="1:3">
      <c r="A95" s="2" t="s">
        <v>23</v>
      </c>
      <c r="B95" s="2" t="s">
        <v>39</v>
      </c>
      <c r="C95" s="2" t="s">
        <v>24</v>
      </c>
    </row>
    <row r="96" spans="1:3">
      <c r="A96" s="1" t="s">
        <v>60</v>
      </c>
      <c r="B96" s="6" t="s">
        <v>61</v>
      </c>
      <c r="C96" s="6">
        <v>194.79388</v>
      </c>
    </row>
    <row r="97" spans="1:3">
      <c r="A97" s="1" t="s">
        <v>60</v>
      </c>
      <c r="B97" s="6" t="s">
        <v>62</v>
      </c>
      <c r="C97" s="6">
        <v>361.57107000000002</v>
      </c>
    </row>
    <row r="98" spans="1:3">
      <c r="A98" s="1" t="s">
        <v>60</v>
      </c>
      <c r="B98" s="6" t="s">
        <v>34</v>
      </c>
      <c r="C98" s="6">
        <v>79.719409999999996</v>
      </c>
    </row>
    <row r="99" spans="1:3">
      <c r="A99" s="1" t="s">
        <v>63</v>
      </c>
      <c r="B99" s="6" t="s">
        <v>64</v>
      </c>
      <c r="C99" s="6">
        <v>263.38344999999998</v>
      </c>
    </row>
    <row r="100" spans="1:3">
      <c r="A100" s="1" t="s">
        <v>65</v>
      </c>
      <c r="B100" s="6" t="s">
        <v>66</v>
      </c>
      <c r="C100" s="6">
        <v>224.3597</v>
      </c>
    </row>
    <row r="101" spans="1:3">
      <c r="A101" s="1" t="s">
        <v>65</v>
      </c>
      <c r="B101" s="6" t="s">
        <v>67</v>
      </c>
      <c r="C101" s="6">
        <v>140.65316000000001</v>
      </c>
    </row>
    <row r="102" spans="1:3">
      <c r="A102" s="1" t="s">
        <v>65</v>
      </c>
      <c r="B102" s="6" t="s">
        <v>68</v>
      </c>
      <c r="C102" s="6">
        <v>119.64196</v>
      </c>
    </row>
    <row r="103" spans="1:3">
      <c r="A103" s="1" t="s">
        <v>65</v>
      </c>
      <c r="B103" s="6" t="s">
        <v>69</v>
      </c>
      <c r="C103" s="6">
        <v>84.759339999999995</v>
      </c>
    </row>
    <row r="104" spans="1:3">
      <c r="A104" s="1" t="s">
        <v>65</v>
      </c>
      <c r="B104" s="6" t="s">
        <v>70</v>
      </c>
      <c r="C104" s="6">
        <v>27.960899999999999</v>
      </c>
    </row>
    <row r="105" spans="1:3">
      <c r="A105" s="1" t="s">
        <v>65</v>
      </c>
      <c r="B105" s="6" t="s">
        <v>71</v>
      </c>
      <c r="C105" s="6">
        <v>54.412350000000004</v>
      </c>
    </row>
    <row r="109" spans="1:3">
      <c r="A109" s="1" t="s">
        <v>72</v>
      </c>
    </row>
    <row r="110" spans="1:3">
      <c r="A110" s="1" t="s">
        <v>73</v>
      </c>
      <c r="B110" s="1" t="s">
        <v>11</v>
      </c>
    </row>
    <row r="112" spans="1:3">
      <c r="A112" s="2"/>
      <c r="B112" s="2" t="s">
        <v>74</v>
      </c>
      <c r="C112" s="2" t="s">
        <v>75</v>
      </c>
    </row>
    <row r="113" spans="1:3">
      <c r="A113" s="1">
        <v>2008</v>
      </c>
      <c r="B113" s="7">
        <v>0.79</v>
      </c>
      <c r="C113" s="7">
        <v>0.84</v>
      </c>
    </row>
    <row r="114" spans="1:3">
      <c r="A114" s="1">
        <v>2009</v>
      </c>
      <c r="B114" s="7">
        <v>0.79</v>
      </c>
      <c r="C114" s="7">
        <v>0.81</v>
      </c>
    </row>
    <row r="115" spans="1:3">
      <c r="A115" s="1">
        <v>2010</v>
      </c>
      <c r="B115" s="7">
        <v>0.77</v>
      </c>
      <c r="C115" s="7">
        <v>0.78</v>
      </c>
    </row>
    <row r="116" spans="1:3">
      <c r="A116" s="1">
        <v>2011</v>
      </c>
      <c r="B116" s="7">
        <v>0.75</v>
      </c>
      <c r="C116" s="7">
        <v>0.77</v>
      </c>
    </row>
    <row r="117" spans="1:3">
      <c r="A117" s="1">
        <v>2012</v>
      </c>
      <c r="B117" s="7">
        <v>0.73</v>
      </c>
      <c r="C117" s="7">
        <v>0.76</v>
      </c>
    </row>
    <row r="118" spans="1:3">
      <c r="A118" s="1">
        <v>2013</v>
      </c>
      <c r="B118" s="7">
        <v>0.73</v>
      </c>
      <c r="C118" s="7">
        <v>0.76</v>
      </c>
    </row>
    <row r="119" spans="1:3">
      <c r="A119" s="1">
        <v>2014</v>
      </c>
      <c r="B119" s="7">
        <v>0.74</v>
      </c>
      <c r="C119" s="7">
        <v>0.76</v>
      </c>
    </row>
    <row r="120" spans="1:3">
      <c r="A120" s="1">
        <v>2015</v>
      </c>
      <c r="B120" s="7">
        <v>0.77</v>
      </c>
      <c r="C120" s="7">
        <v>0.78</v>
      </c>
    </row>
    <row r="121" spans="1:3">
      <c r="A121" s="1">
        <v>2016</v>
      </c>
      <c r="B121" s="7">
        <v>0.79</v>
      </c>
      <c r="C121" s="7">
        <v>0.79</v>
      </c>
    </row>
    <row r="122" spans="1:3">
      <c r="A122" s="1">
        <v>2017</v>
      </c>
      <c r="B122" s="7">
        <v>0.8</v>
      </c>
      <c r="C122" s="7">
        <v>0.8</v>
      </c>
    </row>
    <row r="123" spans="1:3">
      <c r="A123" s="1">
        <v>2018</v>
      </c>
      <c r="B123" s="7">
        <v>0.82</v>
      </c>
      <c r="C123" s="7">
        <v>0.8</v>
      </c>
    </row>
    <row r="124" spans="1:3">
      <c r="A124" s="1">
        <v>2019</v>
      </c>
      <c r="B124" s="7">
        <v>0.84</v>
      </c>
      <c r="C124" s="7">
        <v>0.8</v>
      </c>
    </row>
    <row r="125" spans="1:3">
      <c r="A125" s="1">
        <v>2020</v>
      </c>
      <c r="B125" s="7">
        <v>0.85</v>
      </c>
      <c r="C125" s="7">
        <v>0.8</v>
      </c>
    </row>
    <row r="126" spans="1:3">
      <c r="A126" s="1">
        <v>2021</v>
      </c>
      <c r="B126" s="7">
        <v>0.84</v>
      </c>
      <c r="C126" s="7">
        <v>0.78</v>
      </c>
    </row>
    <row r="127" spans="1:3">
      <c r="A127" s="1">
        <v>2022</v>
      </c>
      <c r="B127" s="7">
        <v>0.83</v>
      </c>
      <c r="C127" s="7">
        <v>0.78</v>
      </c>
    </row>
    <row r="128" spans="1:3">
      <c r="A128" s="1">
        <v>2023</v>
      </c>
      <c r="B128" s="7">
        <v>0.82</v>
      </c>
      <c r="C128" s="7">
        <v>0.76</v>
      </c>
    </row>
    <row r="129" spans="1:3">
      <c r="A129" s="1">
        <v>2024</v>
      </c>
      <c r="B129" s="7">
        <v>0.81</v>
      </c>
      <c r="C129" s="7">
        <v>0.76</v>
      </c>
    </row>
    <row r="133" spans="1:3">
      <c r="A133" s="1" t="s">
        <v>76</v>
      </c>
    </row>
    <row r="134" spans="1:3">
      <c r="A134" s="1" t="s">
        <v>73</v>
      </c>
      <c r="B134" s="1" t="s">
        <v>11</v>
      </c>
      <c r="C134" s="1" t="s">
        <v>77</v>
      </c>
    </row>
    <row r="136" spans="1:3">
      <c r="A136" s="2"/>
      <c r="B136" s="2" t="s">
        <v>74</v>
      </c>
      <c r="C136" s="2" t="s">
        <v>75</v>
      </c>
    </row>
    <row r="137" spans="1:3">
      <c r="A137" s="1">
        <v>2008</v>
      </c>
      <c r="B137" s="8">
        <v>89.9</v>
      </c>
      <c r="C137" s="8">
        <v>90.7</v>
      </c>
    </row>
    <row r="138" spans="1:3">
      <c r="A138" s="1">
        <v>2009</v>
      </c>
      <c r="B138" s="8">
        <v>91.4</v>
      </c>
      <c r="C138" s="8">
        <v>92.4</v>
      </c>
    </row>
    <row r="139" spans="1:3">
      <c r="A139" s="1">
        <v>2010</v>
      </c>
      <c r="B139" s="8">
        <v>84</v>
      </c>
      <c r="C139" s="8">
        <v>89.8</v>
      </c>
    </row>
    <row r="140" spans="1:3">
      <c r="A140" s="1">
        <v>2011</v>
      </c>
      <c r="B140" s="8">
        <v>88.6</v>
      </c>
      <c r="C140" s="8">
        <v>90.1</v>
      </c>
    </row>
    <row r="141" spans="1:3">
      <c r="A141" s="1">
        <v>2012</v>
      </c>
      <c r="B141" s="8">
        <v>86</v>
      </c>
      <c r="C141" s="8">
        <v>90.6</v>
      </c>
    </row>
    <row r="142" spans="1:3">
      <c r="A142" s="1">
        <v>2013</v>
      </c>
      <c r="B142" s="8">
        <v>86.5</v>
      </c>
      <c r="C142" s="8">
        <v>89.9</v>
      </c>
    </row>
    <row r="143" spans="1:3">
      <c r="A143" s="1">
        <v>2014</v>
      </c>
      <c r="B143" s="8">
        <v>87.5</v>
      </c>
      <c r="C143" s="8">
        <v>90.4</v>
      </c>
    </row>
    <row r="144" spans="1:3">
      <c r="A144" s="1">
        <v>2015</v>
      </c>
      <c r="B144" s="8">
        <v>88.1</v>
      </c>
      <c r="C144" s="8">
        <v>89.5</v>
      </c>
    </row>
    <row r="145" spans="1:3">
      <c r="A145" s="1">
        <v>2016</v>
      </c>
      <c r="B145" s="8">
        <v>90.6</v>
      </c>
      <c r="C145" s="8">
        <v>91.9</v>
      </c>
    </row>
    <row r="146" spans="1:3">
      <c r="A146" s="1">
        <v>2017</v>
      </c>
      <c r="B146" s="8">
        <v>90.6</v>
      </c>
      <c r="C146" s="8">
        <v>92.2</v>
      </c>
    </row>
    <row r="147" spans="1:3">
      <c r="A147" s="1">
        <v>2018</v>
      </c>
      <c r="B147" s="8">
        <v>88.3</v>
      </c>
      <c r="C147" s="8">
        <v>92.2</v>
      </c>
    </row>
    <row r="148" spans="1:3">
      <c r="A148" s="1">
        <v>2019</v>
      </c>
      <c r="B148" s="8">
        <v>88.4</v>
      </c>
      <c r="C148" s="8">
        <v>92.8</v>
      </c>
    </row>
    <row r="149" spans="1:3">
      <c r="A149" s="1">
        <v>2020</v>
      </c>
      <c r="B149" s="8">
        <v>87.4</v>
      </c>
      <c r="C149" s="8">
        <v>92.7</v>
      </c>
    </row>
    <row r="150" spans="1:3">
      <c r="A150" s="1">
        <v>2021</v>
      </c>
      <c r="B150" s="8">
        <v>80.3</v>
      </c>
      <c r="C150" s="8">
        <v>88.7</v>
      </c>
    </row>
    <row r="151" spans="1:3">
      <c r="A151" s="1">
        <v>2022</v>
      </c>
      <c r="B151" s="8">
        <v>87.6</v>
      </c>
      <c r="C151" s="8">
        <v>92</v>
      </c>
    </row>
    <row r="152" spans="1:3">
      <c r="A152" s="1">
        <v>2023</v>
      </c>
      <c r="B152" s="8">
        <v>88.8</v>
      </c>
      <c r="C152" s="8">
        <v>93</v>
      </c>
    </row>
    <row r="153" spans="1:3">
      <c r="A153" s="1">
        <v>2024</v>
      </c>
      <c r="B153" s="8">
        <v>91</v>
      </c>
      <c r="C153" s="8">
        <v>93.2</v>
      </c>
    </row>
    <row r="157" spans="1:3">
      <c r="A157" s="1" t="s">
        <v>78</v>
      </c>
    </row>
    <row r="158" spans="1:3">
      <c r="A158" s="1" t="s">
        <v>73</v>
      </c>
      <c r="B158" s="1" t="s">
        <v>11</v>
      </c>
      <c r="C158" s="1" t="s">
        <v>79</v>
      </c>
    </row>
    <row r="160" spans="1:3">
      <c r="A160" s="2"/>
      <c r="B160" s="2" t="s">
        <v>74</v>
      </c>
      <c r="C160" s="2" t="s">
        <v>75</v>
      </c>
    </row>
    <row r="161" spans="1:3">
      <c r="A161" s="1">
        <v>2008</v>
      </c>
      <c r="B161" s="5">
        <v>91663</v>
      </c>
      <c r="C161" s="5">
        <v>101021</v>
      </c>
    </row>
    <row r="162" spans="1:3">
      <c r="A162" s="1">
        <v>2009</v>
      </c>
      <c r="B162" s="5">
        <v>93192</v>
      </c>
      <c r="C162" s="5">
        <v>101451</v>
      </c>
    </row>
    <row r="163" spans="1:3">
      <c r="A163" s="1">
        <v>2010</v>
      </c>
      <c r="B163" s="5">
        <v>93648</v>
      </c>
      <c r="C163" s="5">
        <v>100171</v>
      </c>
    </row>
    <row r="164" spans="1:3">
      <c r="A164" s="1">
        <v>2011</v>
      </c>
      <c r="B164" s="5">
        <v>109366</v>
      </c>
      <c r="C164" s="5">
        <v>103828</v>
      </c>
    </row>
    <row r="165" spans="1:3">
      <c r="A165" s="1">
        <v>2012</v>
      </c>
      <c r="B165" s="5">
        <v>141228</v>
      </c>
      <c r="C165" s="5">
        <v>102165</v>
      </c>
    </row>
    <row r="166" spans="1:3">
      <c r="A166" s="1">
        <v>2013</v>
      </c>
      <c r="B166" s="5">
        <v>186795</v>
      </c>
      <c r="C166" s="5">
        <v>101307</v>
      </c>
    </row>
    <row r="167" spans="1:3">
      <c r="A167" s="1">
        <v>2014</v>
      </c>
      <c r="B167" s="5">
        <v>220781</v>
      </c>
      <c r="C167" s="5">
        <v>105384</v>
      </c>
    </row>
    <row r="168" spans="1:3">
      <c r="A168" s="1">
        <v>2015</v>
      </c>
      <c r="B168" s="5">
        <v>196773</v>
      </c>
      <c r="C168" s="5">
        <v>105955</v>
      </c>
    </row>
    <row r="169" spans="1:3">
      <c r="A169" s="1">
        <v>2016</v>
      </c>
      <c r="B169" s="5">
        <v>202399</v>
      </c>
      <c r="C169" s="5">
        <v>106538</v>
      </c>
    </row>
    <row r="170" spans="1:3">
      <c r="A170" s="1">
        <v>2017</v>
      </c>
      <c r="B170" s="5">
        <v>112502</v>
      </c>
      <c r="C170" s="5">
        <v>106025</v>
      </c>
    </row>
    <row r="171" spans="1:3">
      <c r="A171" s="1">
        <v>2018</v>
      </c>
      <c r="B171" s="5">
        <v>111320</v>
      </c>
      <c r="C171" s="5">
        <v>108680</v>
      </c>
    </row>
    <row r="172" spans="1:3">
      <c r="A172" s="1">
        <v>2019</v>
      </c>
      <c r="B172" s="5">
        <v>120550</v>
      </c>
      <c r="C172" s="5">
        <v>111251</v>
      </c>
    </row>
    <row r="173" spans="1:3">
      <c r="A173" s="1">
        <v>2020</v>
      </c>
      <c r="B173" s="5">
        <v>126260</v>
      </c>
      <c r="C173" s="5">
        <v>119386</v>
      </c>
    </row>
    <row r="174" spans="1:3">
      <c r="A174" s="1">
        <v>2021</v>
      </c>
      <c r="B174" s="5">
        <v>136044</v>
      </c>
      <c r="C174" s="5">
        <v>127387</v>
      </c>
    </row>
    <row r="175" spans="1:3">
      <c r="A175" s="1">
        <v>2022</v>
      </c>
      <c r="B175" s="5">
        <v>139925</v>
      </c>
      <c r="C175" s="5">
        <v>132051</v>
      </c>
    </row>
    <row r="176" spans="1:3">
      <c r="A176" s="1">
        <v>2023</v>
      </c>
      <c r="B176" s="5">
        <v>131471</v>
      </c>
      <c r="C176" s="5">
        <v>128128</v>
      </c>
    </row>
    <row r="177" spans="1:3">
      <c r="A177" s="1">
        <v>2024</v>
      </c>
      <c r="B177" s="5">
        <v>140066</v>
      </c>
      <c r="C177" s="5">
        <v>135363</v>
      </c>
    </row>
    <row r="181" spans="1:3">
      <c r="A181" s="1" t="s">
        <v>80</v>
      </c>
    </row>
    <row r="182" spans="1:3">
      <c r="A182" s="1" t="s">
        <v>73</v>
      </c>
      <c r="B182" s="1" t="s">
        <v>11</v>
      </c>
    </row>
    <row r="184" spans="1:3">
      <c r="A184" s="2"/>
      <c r="B184" s="2" t="s">
        <v>74</v>
      </c>
      <c r="C184" s="2" t="s">
        <v>75</v>
      </c>
    </row>
    <row r="185" spans="1:3">
      <c r="A185" s="1">
        <v>2008</v>
      </c>
      <c r="B185" s="5">
        <v>102.4</v>
      </c>
      <c r="C185" s="5">
        <v>100.6</v>
      </c>
    </row>
    <row r="186" spans="1:3">
      <c r="A186" s="1">
        <v>2009</v>
      </c>
      <c r="B186" s="5">
        <v>103</v>
      </c>
      <c r="C186" s="5">
        <v>100.7</v>
      </c>
    </row>
    <row r="187" spans="1:3">
      <c r="A187" s="1">
        <v>2010</v>
      </c>
      <c r="B187" s="5">
        <v>102.8</v>
      </c>
      <c r="C187" s="5">
        <v>100.6</v>
      </c>
    </row>
    <row r="188" spans="1:3">
      <c r="A188" s="1">
        <v>2011</v>
      </c>
      <c r="B188" s="5">
        <v>111.1</v>
      </c>
      <c r="C188" s="5">
        <v>108.7</v>
      </c>
    </row>
    <row r="189" spans="1:3">
      <c r="A189" s="1">
        <v>2012</v>
      </c>
      <c r="B189" s="5">
        <v>111.3</v>
      </c>
      <c r="C189" s="5">
        <v>108.4</v>
      </c>
    </row>
    <row r="190" spans="1:3">
      <c r="A190" s="1">
        <v>2013</v>
      </c>
      <c r="B190" s="5">
        <v>102.8</v>
      </c>
      <c r="C190" s="5">
        <v>99.9</v>
      </c>
    </row>
    <row r="191" spans="1:3">
      <c r="A191" s="1">
        <v>2014</v>
      </c>
      <c r="B191" s="5">
        <v>102</v>
      </c>
      <c r="C191" s="5">
        <v>100</v>
      </c>
    </row>
    <row r="192" spans="1:3">
      <c r="A192" s="1">
        <v>2015</v>
      </c>
      <c r="B192" s="5">
        <v>101.8</v>
      </c>
      <c r="C192" s="5">
        <v>100.5</v>
      </c>
    </row>
    <row r="193" spans="1:3">
      <c r="A193" s="1">
        <v>2016</v>
      </c>
      <c r="B193" s="5">
        <v>101.5</v>
      </c>
      <c r="C193" s="5">
        <v>100.2</v>
      </c>
    </row>
    <row r="194" spans="1:3">
      <c r="A194" s="1">
        <v>2017</v>
      </c>
      <c r="B194" s="5">
        <v>101.3</v>
      </c>
      <c r="C194" s="5">
        <v>100.2</v>
      </c>
    </row>
    <row r="195" spans="1:3">
      <c r="A195" s="1">
        <v>2018</v>
      </c>
      <c r="B195" s="5">
        <v>101.5</v>
      </c>
      <c r="C195" s="5">
        <v>100</v>
      </c>
    </row>
    <row r="196" spans="1:3">
      <c r="A196" s="1">
        <v>2019</v>
      </c>
      <c r="B196" s="5">
        <v>101.5</v>
      </c>
      <c r="C196" s="5">
        <v>100</v>
      </c>
    </row>
    <row r="197" spans="1:3">
      <c r="A197" s="1">
        <v>2020</v>
      </c>
      <c r="B197" s="5">
        <v>101.3</v>
      </c>
      <c r="C197" s="5">
        <v>99.9</v>
      </c>
    </row>
    <row r="198" spans="1:3">
      <c r="A198" s="1">
        <v>2021</v>
      </c>
      <c r="B198" s="5">
        <v>100.9</v>
      </c>
      <c r="C198" s="5">
        <v>99.7</v>
      </c>
    </row>
    <row r="199" spans="1:3">
      <c r="A199" s="1">
        <v>2022</v>
      </c>
      <c r="B199" s="5">
        <v>100.8</v>
      </c>
      <c r="C199" s="5">
        <v>99.4</v>
      </c>
    </row>
    <row r="200" spans="1:3">
      <c r="A200" s="1">
        <v>2023</v>
      </c>
      <c r="B200" s="5">
        <v>101</v>
      </c>
      <c r="C200" s="5">
        <v>99.2</v>
      </c>
    </row>
    <row r="201" spans="1:3">
      <c r="A201" s="1">
        <v>2024</v>
      </c>
      <c r="B201" s="5">
        <v>100.6</v>
      </c>
      <c r="C201" s="5">
        <v>99.2</v>
      </c>
    </row>
    <row r="205" spans="1:3">
      <c r="A205" s="1" t="s">
        <v>81</v>
      </c>
    </row>
    <row r="206" spans="1:3">
      <c r="A206" s="1" t="s">
        <v>73</v>
      </c>
      <c r="B206" s="1" t="s">
        <v>11</v>
      </c>
      <c r="C206" s="1" t="s">
        <v>12</v>
      </c>
    </row>
    <row r="208" spans="1:3">
      <c r="A208" s="2"/>
      <c r="B208" s="2" t="s">
        <v>74</v>
      </c>
      <c r="C208" s="2" t="s">
        <v>75</v>
      </c>
    </row>
    <row r="209" spans="1:3">
      <c r="A209" s="1">
        <v>2008</v>
      </c>
      <c r="B209" s="6">
        <v>5.33</v>
      </c>
      <c r="C209" s="6">
        <v>6.52</v>
      </c>
    </row>
    <row r="210" spans="1:3">
      <c r="A210" s="1">
        <v>2009</v>
      </c>
      <c r="B210" s="6">
        <v>5.28</v>
      </c>
      <c r="C210" s="6">
        <v>6.4</v>
      </c>
    </row>
    <row r="211" spans="1:3">
      <c r="A211" s="1">
        <v>2010</v>
      </c>
      <c r="B211" s="6">
        <v>5.33</v>
      </c>
      <c r="C211" s="6">
        <v>6.32</v>
      </c>
    </row>
    <row r="212" spans="1:3">
      <c r="A212" s="1">
        <v>2011</v>
      </c>
      <c r="B212" s="6">
        <v>5.32</v>
      </c>
      <c r="C212" s="6">
        <v>6.3</v>
      </c>
    </row>
    <row r="213" spans="1:3">
      <c r="A213" s="1">
        <v>2012</v>
      </c>
      <c r="B213" s="6">
        <v>5.31</v>
      </c>
      <c r="C213" s="6">
        <v>6.17</v>
      </c>
    </row>
    <row r="214" spans="1:3">
      <c r="A214" s="1">
        <v>2013</v>
      </c>
      <c r="B214" s="6">
        <v>5.42</v>
      </c>
      <c r="C214" s="6">
        <v>6.17</v>
      </c>
    </row>
    <row r="215" spans="1:3">
      <c r="A215" s="1">
        <v>2014</v>
      </c>
      <c r="B215" s="6">
        <v>5.46</v>
      </c>
      <c r="C215" s="6">
        <v>6.16</v>
      </c>
    </row>
    <row r="216" spans="1:3">
      <c r="A216" s="1">
        <v>2015</v>
      </c>
      <c r="B216" s="6">
        <v>5.5</v>
      </c>
      <c r="C216" s="6">
        <v>6.13</v>
      </c>
    </row>
    <row r="217" spans="1:3">
      <c r="A217" s="1">
        <v>2016</v>
      </c>
      <c r="B217" s="6">
        <v>5.55</v>
      </c>
      <c r="C217" s="6">
        <v>6.19</v>
      </c>
    </row>
    <row r="218" spans="1:3">
      <c r="A218" s="1">
        <v>2017</v>
      </c>
      <c r="B218" s="6">
        <v>5.51</v>
      </c>
      <c r="C218" s="6">
        <v>6.21</v>
      </c>
    </row>
    <row r="219" spans="1:3">
      <c r="A219" s="1">
        <v>2018</v>
      </c>
      <c r="B219" s="6">
        <v>5.5</v>
      </c>
      <c r="C219" s="6">
        <v>6.25</v>
      </c>
    </row>
    <row r="220" spans="1:3">
      <c r="A220" s="1">
        <v>2019</v>
      </c>
      <c r="B220" s="6">
        <v>5.52</v>
      </c>
      <c r="C220" s="6">
        <v>6.32</v>
      </c>
    </row>
    <row r="221" spans="1:3">
      <c r="A221" s="1">
        <v>2020</v>
      </c>
      <c r="B221" s="6">
        <v>5.59</v>
      </c>
      <c r="C221" s="6">
        <v>6.37</v>
      </c>
    </row>
    <row r="222" spans="1:3">
      <c r="A222" s="1">
        <v>2021</v>
      </c>
      <c r="B222" s="6">
        <v>5.62</v>
      </c>
      <c r="C222" s="6">
        <v>6.41</v>
      </c>
    </row>
    <row r="223" spans="1:3">
      <c r="A223" s="1">
        <v>2022</v>
      </c>
      <c r="B223" s="6">
        <v>5.65</v>
      </c>
      <c r="C223" s="6">
        <v>6.46</v>
      </c>
    </row>
    <row r="224" spans="1:3">
      <c r="A224" s="1">
        <v>2023</v>
      </c>
      <c r="B224" s="6">
        <v>5.68</v>
      </c>
      <c r="C224" s="6">
        <v>6.52</v>
      </c>
    </row>
    <row r="225" spans="1:3">
      <c r="A225" s="1">
        <v>2024</v>
      </c>
      <c r="B225" s="6">
        <v>5.79</v>
      </c>
      <c r="C225" s="6">
        <v>6.59</v>
      </c>
    </row>
    <row r="229" spans="1:3">
      <c r="A229" s="1" t="s">
        <v>82</v>
      </c>
    </row>
    <row r="230" spans="1:3">
      <c r="A230" s="1" t="s">
        <v>73</v>
      </c>
      <c r="B230" s="1" t="s">
        <v>11</v>
      </c>
      <c r="C230" s="1" t="s">
        <v>77</v>
      </c>
    </row>
    <row r="232" spans="1:3">
      <c r="A232" s="2"/>
      <c r="B232" s="2" t="s">
        <v>74</v>
      </c>
      <c r="C232" s="2" t="s">
        <v>75</v>
      </c>
    </row>
    <row r="233" spans="1:3">
      <c r="A233" s="1">
        <v>2008</v>
      </c>
      <c r="B233" s="8">
        <v>11.1</v>
      </c>
      <c r="C233" s="8">
        <v>10.3</v>
      </c>
    </row>
    <row r="234" spans="1:3">
      <c r="A234" s="1">
        <v>2009</v>
      </c>
      <c r="B234" s="8">
        <v>10.1</v>
      </c>
      <c r="C234" s="8">
        <v>10.1</v>
      </c>
    </row>
    <row r="235" spans="1:3">
      <c r="A235" s="1">
        <v>2010</v>
      </c>
      <c r="B235" s="8">
        <v>8.6999999999999993</v>
      </c>
      <c r="C235" s="8">
        <v>9.8000000000000007</v>
      </c>
    </row>
    <row r="236" spans="1:3">
      <c r="A236" s="1">
        <v>2011</v>
      </c>
      <c r="B236" s="8">
        <v>7.7</v>
      </c>
      <c r="C236" s="8">
        <v>9.1999999999999993</v>
      </c>
    </row>
    <row r="237" spans="1:3">
      <c r="A237" s="1">
        <v>2012</v>
      </c>
      <c r="B237" s="8">
        <v>6.7</v>
      </c>
      <c r="C237" s="8">
        <v>8.6</v>
      </c>
    </row>
    <row r="238" spans="1:3">
      <c r="A238" s="1">
        <v>2013</v>
      </c>
      <c r="B238" s="8">
        <v>5.9</v>
      </c>
      <c r="C238" s="8">
        <v>8.1</v>
      </c>
    </row>
    <row r="239" spans="1:3">
      <c r="A239" s="1">
        <v>2014</v>
      </c>
      <c r="B239" s="8">
        <v>5</v>
      </c>
      <c r="C239" s="8">
        <v>7.3</v>
      </c>
    </row>
    <row r="240" spans="1:3">
      <c r="A240" s="1">
        <v>2015</v>
      </c>
      <c r="B240" s="8">
        <v>4.5999999999999996</v>
      </c>
      <c r="C240" s="8">
        <v>6.7</v>
      </c>
    </row>
    <row r="241" spans="1:3">
      <c r="A241" s="1">
        <v>2016</v>
      </c>
      <c r="B241" s="8">
        <v>5.0999999999999996</v>
      </c>
      <c r="C241" s="8">
        <v>6.4</v>
      </c>
    </row>
    <row r="242" spans="1:3">
      <c r="A242" s="1">
        <v>2017</v>
      </c>
      <c r="B242" s="8">
        <v>5.6</v>
      </c>
      <c r="C242" s="8">
        <v>6.1</v>
      </c>
    </row>
    <row r="243" spans="1:3">
      <c r="A243" s="1">
        <v>2018</v>
      </c>
      <c r="B243" s="8">
        <v>5</v>
      </c>
      <c r="C243" s="8">
        <v>5.9</v>
      </c>
    </row>
    <row r="244" spans="1:3">
      <c r="A244" s="1">
        <v>2019</v>
      </c>
      <c r="B244" s="8">
        <v>4.3</v>
      </c>
      <c r="C244" s="8">
        <v>5.7</v>
      </c>
    </row>
    <row r="245" spans="1:3">
      <c r="A245" s="1">
        <v>2020</v>
      </c>
      <c r="B245" s="8">
        <v>3.2</v>
      </c>
      <c r="C245" s="8">
        <v>5.4</v>
      </c>
    </row>
    <row r="246" spans="1:3">
      <c r="A246" s="1">
        <v>2021</v>
      </c>
      <c r="B246" s="8">
        <v>2.7</v>
      </c>
      <c r="C246" s="8">
        <v>5.2</v>
      </c>
    </row>
    <row r="247" spans="1:3">
      <c r="A247" s="1">
        <v>2022</v>
      </c>
      <c r="B247" s="8">
        <v>1.9</v>
      </c>
      <c r="C247" s="8">
        <v>5.2</v>
      </c>
    </row>
    <row r="248" spans="1:3">
      <c r="A248" s="1">
        <v>2023</v>
      </c>
      <c r="B248" s="8">
        <v>1.6</v>
      </c>
      <c r="C248" s="8">
        <v>5.2</v>
      </c>
    </row>
    <row r="249" spans="1:3">
      <c r="A249" s="1">
        <v>2024</v>
      </c>
      <c r="B249" s="8">
        <v>1.3</v>
      </c>
      <c r="C249" s="8">
        <v>5.2</v>
      </c>
    </row>
    <row r="253" spans="1:3">
      <c r="A253" s="1" t="s">
        <v>83</v>
      </c>
    </row>
    <row r="254" spans="1:3">
      <c r="A254" s="1" t="s">
        <v>73</v>
      </c>
      <c r="B254" s="1" t="s">
        <v>11</v>
      </c>
      <c r="C254" s="1" t="s">
        <v>77</v>
      </c>
    </row>
    <row r="256" spans="1:3">
      <c r="A256" s="2"/>
      <c r="B256" s="2" t="s">
        <v>74</v>
      </c>
      <c r="C256" s="2" t="s">
        <v>75</v>
      </c>
    </row>
    <row r="257" spans="1:3">
      <c r="A257" s="1">
        <v>2008</v>
      </c>
      <c r="B257" s="8">
        <v>43.7</v>
      </c>
      <c r="C257" s="8">
        <v>96.8</v>
      </c>
    </row>
    <row r="258" spans="1:3">
      <c r="A258" s="1">
        <v>2009</v>
      </c>
      <c r="B258" s="8">
        <v>40.700000000000003</v>
      </c>
      <c r="C258" s="8">
        <v>98</v>
      </c>
    </row>
    <row r="259" spans="1:3">
      <c r="A259" s="1">
        <v>2010</v>
      </c>
      <c r="B259" s="8">
        <v>28.6</v>
      </c>
      <c r="C259" s="8">
        <v>89</v>
      </c>
    </row>
    <row r="260" spans="1:3">
      <c r="A260" s="1">
        <v>2011</v>
      </c>
      <c r="B260" s="8">
        <v>15.4</v>
      </c>
      <c r="C260" s="8">
        <v>74</v>
      </c>
    </row>
    <row r="261" spans="1:3">
      <c r="A261" s="1">
        <v>2012</v>
      </c>
      <c r="B261" s="8">
        <v>4.2</v>
      </c>
      <c r="C261" s="8">
        <v>62.7</v>
      </c>
    </row>
    <row r="262" spans="1:3">
      <c r="A262" s="1">
        <v>2013</v>
      </c>
      <c r="B262" s="8"/>
      <c r="C262" s="8">
        <v>54.4</v>
      </c>
    </row>
    <row r="263" spans="1:3">
      <c r="A263" s="1">
        <v>2014</v>
      </c>
      <c r="B263" s="8"/>
      <c r="C263" s="8">
        <v>47</v>
      </c>
    </row>
    <row r="264" spans="1:3">
      <c r="A264" s="1">
        <v>2015</v>
      </c>
      <c r="B264" s="8"/>
      <c r="C264" s="8">
        <v>41.4</v>
      </c>
    </row>
    <row r="265" spans="1:3">
      <c r="A265" s="1">
        <v>2016</v>
      </c>
      <c r="B265" s="8"/>
      <c r="C265" s="8">
        <v>38.9</v>
      </c>
    </row>
    <row r="266" spans="1:3">
      <c r="A266" s="1">
        <v>2017</v>
      </c>
      <c r="B266" s="8"/>
      <c r="C266" s="8">
        <v>37.6</v>
      </c>
    </row>
    <row r="267" spans="1:3">
      <c r="A267" s="1">
        <v>2018</v>
      </c>
      <c r="B267" s="8"/>
      <c r="C267" s="8">
        <v>34</v>
      </c>
    </row>
    <row r="268" spans="1:3">
      <c r="A268" s="1">
        <v>2019</v>
      </c>
      <c r="B268" s="8"/>
      <c r="C268" s="8">
        <v>33.9</v>
      </c>
    </row>
    <row r="269" spans="1:3">
      <c r="A269" s="1">
        <v>2020</v>
      </c>
      <c r="B269" s="8"/>
      <c r="C269" s="8">
        <v>31.5</v>
      </c>
    </row>
    <row r="270" spans="1:3">
      <c r="A270" s="1">
        <v>2021</v>
      </c>
      <c r="B270" s="8"/>
      <c r="C270" s="8">
        <v>23.4</v>
      </c>
    </row>
    <row r="271" spans="1:3">
      <c r="A271" s="1">
        <v>2022</v>
      </c>
      <c r="B271" s="8"/>
      <c r="C271" s="8">
        <v>18.2</v>
      </c>
    </row>
    <row r="272" spans="1:3">
      <c r="A272" s="1">
        <v>2023</v>
      </c>
      <c r="B272" s="8"/>
      <c r="C272" s="8">
        <v>17.100000000000001</v>
      </c>
    </row>
    <row r="273" spans="1:3">
      <c r="A273" s="1">
        <v>2024</v>
      </c>
      <c r="B273" s="8"/>
      <c r="C273" s="8">
        <v>16.600000000000001</v>
      </c>
    </row>
    <row r="277" spans="1:3">
      <c r="A277" s="1" t="s">
        <v>84</v>
      </c>
    </row>
    <row r="278" spans="1:3">
      <c r="A278" s="1" t="s">
        <v>85</v>
      </c>
      <c r="B278" s="1" t="s">
        <v>11</v>
      </c>
      <c r="C278" s="1" t="s">
        <v>77</v>
      </c>
    </row>
    <row r="280" spans="1:3">
      <c r="A280" s="2"/>
      <c r="B280" s="2" t="s">
        <v>74</v>
      </c>
      <c r="C280" s="2" t="s">
        <v>75</v>
      </c>
    </row>
    <row r="281" spans="1:3">
      <c r="A281" s="1">
        <v>2008</v>
      </c>
      <c r="B281" s="8">
        <v>20.8</v>
      </c>
      <c r="C281" s="8">
        <v>27</v>
      </c>
    </row>
    <row r="282" spans="1:3">
      <c r="A282" s="1">
        <v>2009</v>
      </c>
      <c r="B282" s="8">
        <v>21.4</v>
      </c>
      <c r="C282" s="8">
        <v>27.2</v>
      </c>
    </row>
    <row r="283" spans="1:3">
      <c r="A283" s="1">
        <v>2010</v>
      </c>
      <c r="B283" s="8">
        <v>18</v>
      </c>
      <c r="C283" s="8">
        <v>25.3</v>
      </c>
    </row>
    <row r="284" spans="1:3">
      <c r="A284" s="1">
        <v>2011</v>
      </c>
      <c r="B284" s="8">
        <v>21.5</v>
      </c>
      <c r="C284" s="8">
        <v>25.2</v>
      </c>
    </row>
    <row r="285" spans="1:3">
      <c r="A285" s="1">
        <v>2012</v>
      </c>
      <c r="B285" s="8">
        <v>19.899999999999999</v>
      </c>
      <c r="C285" s="8">
        <v>24.5</v>
      </c>
    </row>
    <row r="286" spans="1:3">
      <c r="A286" s="1">
        <v>2013</v>
      </c>
      <c r="B286" s="8">
        <v>19.100000000000001</v>
      </c>
      <c r="C286" s="8">
        <v>23.4</v>
      </c>
    </row>
    <row r="287" spans="1:3">
      <c r="A287" s="1">
        <v>2014</v>
      </c>
      <c r="B287" s="8">
        <v>20.2</v>
      </c>
      <c r="C287" s="8">
        <v>23.4</v>
      </c>
    </row>
    <row r="288" spans="1:3">
      <c r="A288" s="1">
        <v>2015</v>
      </c>
      <c r="B288" s="8">
        <v>19.8</v>
      </c>
      <c r="C288" s="8">
        <v>23.4</v>
      </c>
    </row>
    <row r="289" spans="1:3">
      <c r="A289" s="1">
        <v>2016</v>
      </c>
      <c r="B289" s="8">
        <v>20.100000000000001</v>
      </c>
      <c r="C289" s="8">
        <v>23.8</v>
      </c>
    </row>
    <row r="290" spans="1:3">
      <c r="A290" s="1">
        <v>2017</v>
      </c>
      <c r="B290" s="8">
        <v>20.3</v>
      </c>
      <c r="C290" s="8">
        <v>23.7</v>
      </c>
    </row>
    <row r="291" spans="1:3">
      <c r="A291" s="1">
        <v>2018</v>
      </c>
      <c r="B291" s="8">
        <v>20.2</v>
      </c>
      <c r="C291" s="8">
        <v>23.6</v>
      </c>
    </row>
    <row r="292" spans="1:3">
      <c r="A292" s="1">
        <v>2019</v>
      </c>
      <c r="B292" s="8">
        <v>20.3</v>
      </c>
      <c r="C292" s="8">
        <v>23.5</v>
      </c>
    </row>
    <row r="293" spans="1:3">
      <c r="A293" s="1">
        <v>2020</v>
      </c>
      <c r="B293" s="8">
        <v>21.3</v>
      </c>
      <c r="C293" s="8">
        <v>24.8</v>
      </c>
    </row>
    <row r="294" spans="1:3">
      <c r="A294" s="1">
        <v>2021</v>
      </c>
      <c r="B294" s="8">
        <v>19.899999999999999</v>
      </c>
      <c r="C294" s="8">
        <v>23.5</v>
      </c>
    </row>
    <row r="295" spans="1:3">
      <c r="A295" s="1">
        <v>2022</v>
      </c>
      <c r="B295" s="8">
        <v>21.9</v>
      </c>
      <c r="C295" s="8">
        <v>24</v>
      </c>
    </row>
    <row r="296" spans="1:3">
      <c r="A296" s="1">
        <v>2023</v>
      </c>
      <c r="B296" s="8">
        <v>21.5</v>
      </c>
      <c r="C296" s="8">
        <v>23.5</v>
      </c>
    </row>
    <row r="297" spans="1:3">
      <c r="A297" s="1">
        <v>2024</v>
      </c>
      <c r="B297" s="8">
        <v>23.8</v>
      </c>
      <c r="C297" s="8">
        <v>24.7</v>
      </c>
    </row>
    <row r="301" spans="1:3">
      <c r="A301" s="1" t="s">
        <v>86</v>
      </c>
    </row>
    <row r="302" spans="1:3">
      <c r="A302" s="1" t="s">
        <v>85</v>
      </c>
      <c r="B302" s="1" t="s">
        <v>11</v>
      </c>
      <c r="C302" s="1" t="s">
        <v>77</v>
      </c>
    </row>
    <row r="304" spans="1:3">
      <c r="A304" s="2"/>
      <c r="B304" s="2" t="s">
        <v>74</v>
      </c>
      <c r="C304" s="2" t="s">
        <v>75</v>
      </c>
    </row>
    <row r="305" spans="1:3">
      <c r="A305" s="1">
        <v>2008</v>
      </c>
      <c r="B305" s="8">
        <v>16.3</v>
      </c>
      <c r="C305" s="8">
        <v>13.3</v>
      </c>
    </row>
    <row r="306" spans="1:3">
      <c r="A306" s="1">
        <v>2009</v>
      </c>
      <c r="B306" s="8">
        <v>16.399999999999999</v>
      </c>
      <c r="C306" s="8">
        <v>13.2</v>
      </c>
    </row>
    <row r="307" spans="1:3">
      <c r="A307" s="1">
        <v>2010</v>
      </c>
      <c r="B307" s="8">
        <v>16.100000000000001</v>
      </c>
      <c r="C307" s="8">
        <v>12.6</v>
      </c>
    </row>
    <row r="308" spans="1:3">
      <c r="A308" s="1">
        <v>2011</v>
      </c>
      <c r="B308" s="8">
        <v>15.6</v>
      </c>
      <c r="C308" s="8">
        <v>13</v>
      </c>
    </row>
    <row r="309" spans="1:3">
      <c r="A309" s="1">
        <v>2012</v>
      </c>
      <c r="B309" s="8">
        <v>14.9</v>
      </c>
      <c r="C309" s="8">
        <v>13.4</v>
      </c>
    </row>
    <row r="310" spans="1:3">
      <c r="A310" s="1">
        <v>2013</v>
      </c>
      <c r="B310" s="8">
        <v>17.8</v>
      </c>
      <c r="C310" s="8">
        <v>13.8</v>
      </c>
    </row>
    <row r="311" spans="1:3">
      <c r="A311" s="1">
        <v>2014</v>
      </c>
      <c r="B311" s="8">
        <v>18.2</v>
      </c>
      <c r="C311" s="8">
        <v>14.2</v>
      </c>
    </row>
    <row r="312" spans="1:3">
      <c r="A312" s="1">
        <v>2015</v>
      </c>
      <c r="B312" s="8">
        <v>18.899999999999999</v>
      </c>
      <c r="C312" s="8">
        <v>14.3</v>
      </c>
    </row>
    <row r="313" spans="1:3">
      <c r="A313" s="1">
        <v>2016</v>
      </c>
      <c r="B313" s="8">
        <v>19.2</v>
      </c>
      <c r="C313" s="8">
        <v>14.7</v>
      </c>
    </row>
    <row r="314" spans="1:3">
      <c r="A314" s="1">
        <v>2017</v>
      </c>
      <c r="B314" s="8">
        <v>18.7</v>
      </c>
      <c r="C314" s="8">
        <v>14.9</v>
      </c>
    </row>
    <row r="315" spans="1:3">
      <c r="A315" s="1">
        <v>2018</v>
      </c>
      <c r="B315" s="8">
        <v>18.3</v>
      </c>
      <c r="C315" s="8">
        <v>15.1</v>
      </c>
    </row>
    <row r="316" spans="1:3">
      <c r="A316" s="1">
        <v>2019</v>
      </c>
      <c r="B316" s="8">
        <v>18.2</v>
      </c>
      <c r="C316" s="8">
        <v>15.4</v>
      </c>
    </row>
    <row r="317" spans="1:3">
      <c r="A317" s="1">
        <v>2020</v>
      </c>
      <c r="B317" s="8">
        <v>16.7</v>
      </c>
      <c r="C317" s="8">
        <v>15.1</v>
      </c>
    </row>
    <row r="318" spans="1:3">
      <c r="A318" s="1">
        <v>2021</v>
      </c>
      <c r="B318" s="8">
        <v>15.4</v>
      </c>
      <c r="C318" s="8">
        <v>14.5</v>
      </c>
    </row>
    <row r="319" spans="1:3">
      <c r="A319" s="1">
        <v>2022</v>
      </c>
      <c r="B319" s="8">
        <v>18.8</v>
      </c>
      <c r="C319" s="8">
        <v>15.6</v>
      </c>
    </row>
    <row r="320" spans="1:3">
      <c r="A320" s="1">
        <v>2023</v>
      </c>
      <c r="B320" s="8">
        <v>20.100000000000001</v>
      </c>
      <c r="C320" s="8">
        <v>15.9</v>
      </c>
    </row>
    <row r="321" spans="1:3">
      <c r="A321" s="1">
        <v>2024</v>
      </c>
      <c r="B321" s="8">
        <v>20.8</v>
      </c>
      <c r="C321" s="8">
        <v>16.100000000000001</v>
      </c>
    </row>
    <row r="325" spans="1:3">
      <c r="A325" s="1" t="s">
        <v>87</v>
      </c>
    </row>
    <row r="326" spans="1:3">
      <c r="A326" s="1" t="s">
        <v>85</v>
      </c>
      <c r="B326" s="1" t="s">
        <v>11</v>
      </c>
      <c r="C326" s="1" t="s">
        <v>77</v>
      </c>
    </row>
    <row r="328" spans="1:3">
      <c r="A328" s="2"/>
      <c r="B328" s="2" t="s">
        <v>74</v>
      </c>
      <c r="C328" s="2" t="s">
        <v>75</v>
      </c>
    </row>
    <row r="329" spans="1:3">
      <c r="A329" s="1">
        <v>2008</v>
      </c>
      <c r="B329" s="8">
        <v>8.3000000000000007</v>
      </c>
      <c r="C329" s="8">
        <v>11.6</v>
      </c>
    </row>
    <row r="330" spans="1:3">
      <c r="A330" s="1">
        <v>2009</v>
      </c>
      <c r="B330" s="8">
        <v>9.1999999999999993</v>
      </c>
      <c r="C330" s="8">
        <v>12.5</v>
      </c>
    </row>
    <row r="331" spans="1:3">
      <c r="A331" s="1">
        <v>2010</v>
      </c>
      <c r="B331" s="8">
        <v>10.4</v>
      </c>
      <c r="C331" s="8">
        <v>13.4</v>
      </c>
    </row>
    <row r="332" spans="1:3">
      <c r="A332" s="1">
        <v>2011</v>
      </c>
      <c r="B332" s="8">
        <v>9.6</v>
      </c>
      <c r="C332" s="8">
        <v>13.3</v>
      </c>
    </row>
    <row r="333" spans="1:3">
      <c r="A333" s="1">
        <v>2012</v>
      </c>
      <c r="B333" s="8">
        <v>9.6999999999999993</v>
      </c>
      <c r="C333" s="8">
        <v>13.9</v>
      </c>
    </row>
    <row r="334" spans="1:3">
      <c r="A334" s="1">
        <v>2013</v>
      </c>
      <c r="B334" s="8">
        <v>9.8000000000000007</v>
      </c>
      <c r="C334" s="8">
        <v>14</v>
      </c>
    </row>
    <row r="335" spans="1:3">
      <c r="A335" s="1">
        <v>2014</v>
      </c>
      <c r="B335" s="8">
        <v>9.4</v>
      </c>
      <c r="C335" s="8">
        <v>14.3</v>
      </c>
    </row>
    <row r="336" spans="1:3">
      <c r="A336" s="1">
        <v>2015</v>
      </c>
      <c r="B336" s="8">
        <v>9.5</v>
      </c>
      <c r="C336" s="8">
        <v>14.2</v>
      </c>
    </row>
    <row r="337" spans="1:3">
      <c r="A337" s="1">
        <v>2016</v>
      </c>
      <c r="B337" s="8">
        <v>10.8</v>
      </c>
      <c r="C337" s="8">
        <v>14.8</v>
      </c>
    </row>
    <row r="338" spans="1:3">
      <c r="A338" s="1">
        <v>2017</v>
      </c>
      <c r="B338" s="8">
        <v>11.2</v>
      </c>
      <c r="C338" s="8">
        <v>15.2</v>
      </c>
    </row>
    <row r="339" spans="1:3">
      <c r="A339" s="1">
        <v>2018</v>
      </c>
      <c r="B339" s="8">
        <v>11</v>
      </c>
      <c r="C339" s="8">
        <v>15.2</v>
      </c>
    </row>
    <row r="340" spans="1:3">
      <c r="A340" s="1">
        <v>2019</v>
      </c>
      <c r="B340" s="8">
        <v>11.3</v>
      </c>
      <c r="C340" s="8">
        <v>15.8</v>
      </c>
    </row>
    <row r="341" spans="1:3">
      <c r="A341" s="1">
        <v>2020</v>
      </c>
      <c r="B341" s="8">
        <v>11.8</v>
      </c>
      <c r="C341" s="8">
        <v>15</v>
      </c>
    </row>
    <row r="342" spans="1:3">
      <c r="A342" s="1">
        <v>2021</v>
      </c>
      <c r="B342" s="8">
        <v>11.2</v>
      </c>
      <c r="C342" s="8">
        <v>14.6</v>
      </c>
    </row>
    <row r="343" spans="1:3">
      <c r="A343" s="1">
        <v>2022</v>
      </c>
      <c r="B343" s="8">
        <v>11.7</v>
      </c>
      <c r="C343" s="8">
        <v>15.1</v>
      </c>
    </row>
    <row r="344" spans="1:3">
      <c r="A344" s="1">
        <v>2023</v>
      </c>
      <c r="B344" s="8">
        <v>12.3</v>
      </c>
      <c r="C344" s="8">
        <v>16</v>
      </c>
    </row>
    <row r="345" spans="1:3">
      <c r="A345" s="1">
        <v>2024</v>
      </c>
      <c r="B345" s="8">
        <v>12.3</v>
      </c>
      <c r="C345" s="8">
        <v>15.9</v>
      </c>
    </row>
    <row r="349" spans="1:3">
      <c r="A349" s="1" t="s">
        <v>88</v>
      </c>
    </row>
    <row r="350" spans="1:3">
      <c r="A350" s="1" t="s">
        <v>85</v>
      </c>
      <c r="B350" s="1" t="s">
        <v>11</v>
      </c>
      <c r="C350" s="1" t="s">
        <v>77</v>
      </c>
    </row>
    <row r="352" spans="1:3">
      <c r="A352" s="2"/>
      <c r="B352" s="2" t="s">
        <v>74</v>
      </c>
      <c r="C352" s="2" t="s">
        <v>75</v>
      </c>
    </row>
    <row r="353" spans="1:3">
      <c r="A353" s="1">
        <v>2008</v>
      </c>
      <c r="B353" s="8">
        <v>11.7</v>
      </c>
      <c r="C353" s="8">
        <v>11.5</v>
      </c>
    </row>
    <row r="354" spans="1:3">
      <c r="A354" s="1">
        <v>2009</v>
      </c>
      <c r="B354" s="8">
        <v>12.8</v>
      </c>
      <c r="C354" s="8">
        <v>12</v>
      </c>
    </row>
    <row r="355" spans="1:3">
      <c r="A355" s="1">
        <v>2010</v>
      </c>
      <c r="B355" s="8">
        <v>12.4</v>
      </c>
      <c r="C355" s="8">
        <v>11.8</v>
      </c>
    </row>
    <row r="356" spans="1:3">
      <c r="A356" s="1">
        <v>2011</v>
      </c>
      <c r="B356" s="8">
        <v>12.7</v>
      </c>
      <c r="C356" s="8">
        <v>11.7</v>
      </c>
    </row>
    <row r="357" spans="1:3">
      <c r="A357" s="1">
        <v>2012</v>
      </c>
      <c r="B357" s="8">
        <v>13.6</v>
      </c>
      <c r="C357" s="8">
        <v>11.8</v>
      </c>
    </row>
    <row r="358" spans="1:3">
      <c r="A358" s="1">
        <v>2013</v>
      </c>
      <c r="B358" s="8">
        <v>14.5</v>
      </c>
      <c r="C358" s="8">
        <v>12.3</v>
      </c>
    </row>
    <row r="359" spans="1:3">
      <c r="A359" s="1">
        <v>2014</v>
      </c>
      <c r="B359" s="8">
        <v>13.9</v>
      </c>
      <c r="C359" s="8">
        <v>12.2</v>
      </c>
    </row>
    <row r="360" spans="1:3">
      <c r="A360" s="1">
        <v>2015</v>
      </c>
      <c r="B360" s="8">
        <v>14.4</v>
      </c>
      <c r="C360" s="8">
        <v>12.7</v>
      </c>
    </row>
    <row r="361" spans="1:3">
      <c r="A361" s="1">
        <v>2016</v>
      </c>
      <c r="B361" s="8">
        <v>14.1</v>
      </c>
      <c r="C361" s="8">
        <v>13.1</v>
      </c>
    </row>
    <row r="362" spans="1:3">
      <c r="A362" s="1">
        <v>2017</v>
      </c>
      <c r="B362" s="8">
        <v>14.2</v>
      </c>
      <c r="C362" s="8">
        <v>13.5</v>
      </c>
    </row>
    <row r="363" spans="1:3">
      <c r="A363" s="1">
        <v>2018</v>
      </c>
      <c r="B363" s="8">
        <v>13.7</v>
      </c>
      <c r="C363" s="8">
        <v>13.5</v>
      </c>
    </row>
    <row r="364" spans="1:3">
      <c r="A364" s="1">
        <v>2019</v>
      </c>
      <c r="B364" s="8">
        <v>13.8</v>
      </c>
      <c r="C364" s="8">
        <v>13.4</v>
      </c>
    </row>
    <row r="365" spans="1:3">
      <c r="A365" s="1">
        <v>2020</v>
      </c>
      <c r="B365" s="8">
        <v>14.4</v>
      </c>
      <c r="C365" s="8">
        <v>13.4</v>
      </c>
    </row>
    <row r="366" spans="1:3">
      <c r="A366" s="1">
        <v>2021</v>
      </c>
      <c r="B366" s="8">
        <v>13.2</v>
      </c>
      <c r="C366" s="8">
        <v>12.9</v>
      </c>
    </row>
    <row r="367" spans="1:3">
      <c r="A367" s="1">
        <v>2022</v>
      </c>
      <c r="B367" s="8">
        <v>13.9</v>
      </c>
      <c r="C367" s="8">
        <v>13.4</v>
      </c>
    </row>
    <row r="368" spans="1:3">
      <c r="A368" s="1">
        <v>2023</v>
      </c>
      <c r="B368" s="8">
        <v>14</v>
      </c>
      <c r="C368" s="8">
        <v>13.7</v>
      </c>
    </row>
    <row r="369" spans="1:3">
      <c r="A369" s="1">
        <v>2024</v>
      </c>
      <c r="B369" s="8">
        <v>14.1</v>
      </c>
      <c r="C369" s="8">
        <v>13.5</v>
      </c>
    </row>
    <row r="373" spans="1:3">
      <c r="A373" s="1" t="s">
        <v>89</v>
      </c>
    </row>
    <row r="374" spans="1:3">
      <c r="A374" s="1" t="s">
        <v>85</v>
      </c>
      <c r="B374" s="1" t="s">
        <v>11</v>
      </c>
      <c r="C374" s="1" t="s">
        <v>77</v>
      </c>
    </row>
    <row r="376" spans="1:3">
      <c r="A376" s="2"/>
      <c r="B376" s="2" t="s">
        <v>74</v>
      </c>
      <c r="C376" s="2" t="s">
        <v>75</v>
      </c>
    </row>
    <row r="377" spans="1:3">
      <c r="A377" s="1">
        <v>2008</v>
      </c>
      <c r="B377" s="8">
        <v>14</v>
      </c>
      <c r="C377" s="8">
        <v>7.8</v>
      </c>
    </row>
    <row r="378" spans="1:3">
      <c r="A378" s="1">
        <v>2009</v>
      </c>
      <c r="B378" s="8">
        <v>13.6</v>
      </c>
      <c r="C378" s="8">
        <v>8</v>
      </c>
    </row>
    <row r="379" spans="1:3">
      <c r="A379" s="1">
        <v>2010</v>
      </c>
      <c r="B379" s="8">
        <v>11</v>
      </c>
      <c r="C379" s="8">
        <v>7.8</v>
      </c>
    </row>
    <row r="380" spans="1:3">
      <c r="A380" s="1">
        <v>2011</v>
      </c>
      <c r="B380" s="8">
        <v>13.5</v>
      </c>
      <c r="C380" s="8">
        <v>8.1999999999999993</v>
      </c>
    </row>
    <row r="381" spans="1:3">
      <c r="A381" s="1">
        <v>2012</v>
      </c>
      <c r="B381" s="8">
        <v>12.7</v>
      </c>
      <c r="C381" s="8">
        <v>8.6</v>
      </c>
    </row>
    <row r="382" spans="1:3">
      <c r="A382" s="1">
        <v>2013</v>
      </c>
      <c r="B382" s="8">
        <v>10.7</v>
      </c>
      <c r="C382" s="8">
        <v>8.3000000000000007</v>
      </c>
    </row>
    <row r="383" spans="1:3">
      <c r="A383" s="1">
        <v>2014</v>
      </c>
      <c r="B383" s="8">
        <v>11.4</v>
      </c>
      <c r="C383" s="8">
        <v>8.6</v>
      </c>
    </row>
    <row r="384" spans="1:3">
      <c r="A384" s="1">
        <v>2015</v>
      </c>
      <c r="B384" s="8">
        <v>11.6</v>
      </c>
      <c r="C384" s="8">
        <v>8.1999999999999993</v>
      </c>
    </row>
    <row r="385" spans="1:3">
      <c r="A385" s="1">
        <v>2016</v>
      </c>
      <c r="B385" s="8">
        <v>11.8</v>
      </c>
      <c r="C385" s="8">
        <v>8.5</v>
      </c>
    </row>
    <row r="386" spans="1:3">
      <c r="A386" s="1">
        <v>2017</v>
      </c>
      <c r="B386" s="8">
        <v>11.9</v>
      </c>
      <c r="C386" s="8">
        <v>8.3000000000000007</v>
      </c>
    </row>
    <row r="387" spans="1:3">
      <c r="A387" s="1">
        <v>2018</v>
      </c>
      <c r="B387" s="8">
        <v>11.4</v>
      </c>
      <c r="C387" s="8">
        <v>8.6</v>
      </c>
    </row>
    <row r="388" spans="1:3">
      <c r="A388" s="1">
        <v>2019</v>
      </c>
      <c r="B388" s="8">
        <v>11.6</v>
      </c>
      <c r="C388" s="8">
        <v>8.6999999999999993</v>
      </c>
    </row>
    <row r="389" spans="1:3">
      <c r="A389" s="1">
        <v>2020</v>
      </c>
      <c r="B389" s="8">
        <v>10.5</v>
      </c>
      <c r="C389" s="8">
        <v>8.6999999999999993</v>
      </c>
    </row>
    <row r="390" spans="1:3">
      <c r="A390" s="1">
        <v>2021</v>
      </c>
      <c r="B390" s="8">
        <v>9.4</v>
      </c>
      <c r="C390" s="8">
        <v>8.3000000000000007</v>
      </c>
    </row>
    <row r="391" spans="1:3">
      <c r="A391" s="1">
        <v>2022</v>
      </c>
      <c r="B391" s="8">
        <v>10.1</v>
      </c>
      <c r="C391" s="8">
        <v>8.6</v>
      </c>
    </row>
    <row r="392" spans="1:3">
      <c r="A392" s="1">
        <v>2023</v>
      </c>
      <c r="B392" s="8">
        <v>10.199999999999999</v>
      </c>
      <c r="C392" s="8">
        <v>8.6999999999999993</v>
      </c>
    </row>
    <row r="393" spans="1:3">
      <c r="A393" s="1">
        <v>2024</v>
      </c>
      <c r="B393" s="8">
        <v>9.9</v>
      </c>
      <c r="C393" s="8">
        <v>8.6</v>
      </c>
    </row>
    <row r="397" spans="1:3">
      <c r="A397" s="1" t="s">
        <v>90</v>
      </c>
    </row>
    <row r="398" spans="1:3">
      <c r="A398" s="1" t="s">
        <v>85</v>
      </c>
      <c r="B398" s="1" t="s">
        <v>11</v>
      </c>
      <c r="C398" s="1" t="s">
        <v>77</v>
      </c>
    </row>
    <row r="400" spans="1:3">
      <c r="A400" s="2"/>
      <c r="B400" s="2" t="s">
        <v>74</v>
      </c>
      <c r="C400" s="2" t="s">
        <v>75</v>
      </c>
    </row>
    <row r="401" spans="1:3">
      <c r="A401" s="1">
        <v>2008</v>
      </c>
      <c r="B401" s="8">
        <v>18.8</v>
      </c>
      <c r="C401" s="8">
        <v>19.5</v>
      </c>
    </row>
    <row r="402" spans="1:3">
      <c r="A402" s="1">
        <v>2009</v>
      </c>
      <c r="B402" s="8">
        <v>18</v>
      </c>
      <c r="C402" s="8">
        <v>19.5</v>
      </c>
    </row>
    <row r="403" spans="1:3">
      <c r="A403" s="1">
        <v>2010</v>
      </c>
      <c r="B403" s="8">
        <v>16.100000000000001</v>
      </c>
      <c r="C403" s="8">
        <v>18.899999999999999</v>
      </c>
    </row>
    <row r="404" spans="1:3">
      <c r="A404" s="1">
        <v>2011</v>
      </c>
      <c r="B404" s="8">
        <v>15.7</v>
      </c>
      <c r="C404" s="8">
        <v>18.7</v>
      </c>
    </row>
    <row r="405" spans="1:3">
      <c r="A405" s="1">
        <v>2012</v>
      </c>
      <c r="B405" s="8">
        <v>15.2</v>
      </c>
      <c r="C405" s="8">
        <v>18.399999999999999</v>
      </c>
    </row>
    <row r="406" spans="1:3">
      <c r="A406" s="1">
        <v>2013</v>
      </c>
      <c r="B406" s="8">
        <v>14.6</v>
      </c>
      <c r="C406" s="8">
        <v>18.100000000000001</v>
      </c>
    </row>
    <row r="407" spans="1:3">
      <c r="A407" s="1">
        <v>2014</v>
      </c>
      <c r="B407" s="8">
        <v>14.4</v>
      </c>
      <c r="C407" s="8">
        <v>17.7</v>
      </c>
    </row>
    <row r="408" spans="1:3">
      <c r="A408" s="1">
        <v>2015</v>
      </c>
      <c r="B408" s="8">
        <v>13.9</v>
      </c>
      <c r="C408" s="8">
        <v>16.7</v>
      </c>
    </row>
    <row r="409" spans="1:3">
      <c r="A409" s="1">
        <v>2016</v>
      </c>
      <c r="B409" s="8">
        <v>14.6</v>
      </c>
      <c r="C409" s="8">
        <v>17</v>
      </c>
    </row>
    <row r="410" spans="1:3">
      <c r="A410" s="1">
        <v>2017</v>
      </c>
      <c r="B410" s="8">
        <v>14.3</v>
      </c>
      <c r="C410" s="8">
        <v>16.600000000000001</v>
      </c>
    </row>
    <row r="411" spans="1:3">
      <c r="A411" s="1">
        <v>2018</v>
      </c>
      <c r="B411" s="8">
        <v>13.7</v>
      </c>
      <c r="C411" s="8">
        <v>16.2</v>
      </c>
    </row>
    <row r="412" spans="1:3">
      <c r="A412" s="1">
        <v>2019</v>
      </c>
      <c r="B412" s="8">
        <v>13.2</v>
      </c>
      <c r="C412" s="8">
        <v>16</v>
      </c>
    </row>
    <row r="413" spans="1:3">
      <c r="A413" s="1">
        <v>2020</v>
      </c>
      <c r="B413" s="8">
        <v>12.7</v>
      </c>
      <c r="C413" s="8">
        <v>15.7</v>
      </c>
    </row>
    <row r="414" spans="1:3">
      <c r="A414" s="1">
        <v>2021</v>
      </c>
      <c r="B414" s="8">
        <v>11.2</v>
      </c>
      <c r="C414" s="8">
        <v>14.9</v>
      </c>
    </row>
    <row r="415" spans="1:3">
      <c r="A415" s="1">
        <v>2022</v>
      </c>
      <c r="B415" s="8">
        <v>11.2</v>
      </c>
      <c r="C415" s="8">
        <v>15.3</v>
      </c>
    </row>
    <row r="416" spans="1:3">
      <c r="A416" s="1">
        <v>2023</v>
      </c>
      <c r="B416" s="8">
        <v>10.7</v>
      </c>
      <c r="C416" s="8">
        <v>15.2</v>
      </c>
    </row>
    <row r="417" spans="1:3">
      <c r="A417" s="1">
        <v>2024</v>
      </c>
      <c r="B417" s="8">
        <v>10.1</v>
      </c>
      <c r="C417" s="8">
        <v>14.4</v>
      </c>
    </row>
    <row r="421" spans="1:3">
      <c r="A421" s="1" t="s">
        <v>91</v>
      </c>
    </row>
    <row r="422" spans="1:3">
      <c r="A422" s="1" t="s">
        <v>85</v>
      </c>
      <c r="B422" s="1" t="s">
        <v>11</v>
      </c>
      <c r="C422" s="1" t="s">
        <v>77</v>
      </c>
    </row>
    <row r="424" spans="1:3">
      <c r="A424" s="2"/>
      <c r="B424" s="2" t="s">
        <v>74</v>
      </c>
      <c r="C424" s="2" t="s">
        <v>75</v>
      </c>
    </row>
    <row r="425" spans="1:3">
      <c r="A425" s="1">
        <v>2008</v>
      </c>
      <c r="B425" s="8">
        <v>71.099999999999994</v>
      </c>
      <c r="C425" s="8">
        <v>71.2</v>
      </c>
    </row>
    <row r="426" spans="1:3">
      <c r="A426" s="1">
        <v>2009</v>
      </c>
      <c r="B426" s="8">
        <v>73.400000000000006</v>
      </c>
      <c r="C426" s="8">
        <v>72.900000000000006</v>
      </c>
    </row>
    <row r="427" spans="1:3">
      <c r="A427" s="1">
        <v>2010</v>
      </c>
      <c r="B427" s="8">
        <v>67.900000000000006</v>
      </c>
      <c r="C427" s="8">
        <v>70.900000000000006</v>
      </c>
    </row>
    <row r="428" spans="1:3">
      <c r="A428" s="1">
        <v>2011</v>
      </c>
      <c r="B428" s="8">
        <v>72.900000000000006</v>
      </c>
      <c r="C428" s="8">
        <v>71.400000000000006</v>
      </c>
    </row>
    <row r="429" spans="1:3">
      <c r="A429" s="1">
        <v>2012</v>
      </c>
      <c r="B429" s="8">
        <v>70.8</v>
      </c>
      <c r="C429" s="8">
        <v>72.2</v>
      </c>
    </row>
    <row r="430" spans="1:3">
      <c r="A430" s="1">
        <v>2013</v>
      </c>
      <c r="B430" s="8">
        <v>71.900000000000006</v>
      </c>
      <c r="C430" s="8">
        <v>71.8</v>
      </c>
    </row>
    <row r="431" spans="1:3">
      <c r="A431" s="1">
        <v>2014</v>
      </c>
      <c r="B431" s="8">
        <v>73.099999999999994</v>
      </c>
      <c r="C431" s="8">
        <v>72.7</v>
      </c>
    </row>
    <row r="432" spans="1:3">
      <c r="A432" s="1">
        <v>2015</v>
      </c>
      <c r="B432" s="8">
        <v>74.2</v>
      </c>
      <c r="C432" s="8">
        <v>72.8</v>
      </c>
    </row>
    <row r="433" spans="1:3">
      <c r="A433" s="1">
        <v>2016</v>
      </c>
      <c r="B433" s="8">
        <v>76</v>
      </c>
      <c r="C433" s="8">
        <v>74.900000000000006</v>
      </c>
    </row>
    <row r="434" spans="1:3">
      <c r="A434" s="1">
        <v>2017</v>
      </c>
      <c r="B434" s="8">
        <v>76.3</v>
      </c>
      <c r="C434" s="8">
        <v>75.599999999999994</v>
      </c>
    </row>
    <row r="435" spans="1:3">
      <c r="A435" s="1">
        <v>2018</v>
      </c>
      <c r="B435" s="8">
        <v>74.599999999999994</v>
      </c>
      <c r="C435" s="8">
        <v>76</v>
      </c>
    </row>
    <row r="436" spans="1:3">
      <c r="A436" s="1">
        <v>2019</v>
      </c>
      <c r="B436" s="8">
        <v>75.2</v>
      </c>
      <c r="C436" s="8">
        <v>76.8</v>
      </c>
    </row>
    <row r="437" spans="1:3">
      <c r="A437" s="1">
        <v>2020</v>
      </c>
      <c r="B437" s="8">
        <v>74.7</v>
      </c>
      <c r="C437" s="8">
        <v>77</v>
      </c>
    </row>
    <row r="438" spans="1:3">
      <c r="A438" s="1">
        <v>2021</v>
      </c>
      <c r="B438" s="8">
        <v>69.099999999999994</v>
      </c>
      <c r="C438" s="8">
        <v>73.8</v>
      </c>
    </row>
    <row r="439" spans="1:3">
      <c r="A439" s="1">
        <v>2022</v>
      </c>
      <c r="B439" s="8">
        <v>76.400000000000006</v>
      </c>
      <c r="C439" s="8">
        <v>76.7</v>
      </c>
    </row>
    <row r="440" spans="1:3">
      <c r="A440" s="1">
        <v>2023</v>
      </c>
      <c r="B440" s="8">
        <v>78.099999999999994</v>
      </c>
      <c r="C440" s="8">
        <v>77.8</v>
      </c>
    </row>
    <row r="441" spans="1:3">
      <c r="A441" s="1">
        <v>2024</v>
      </c>
      <c r="B441" s="8">
        <v>80.900000000000006</v>
      </c>
      <c r="C441" s="8">
        <v>78.8</v>
      </c>
    </row>
    <row r="445" spans="1:3">
      <c r="A445" s="1" t="s">
        <v>92</v>
      </c>
    </row>
    <row r="446" spans="1:3">
      <c r="A446" s="1" t="s">
        <v>93</v>
      </c>
      <c r="B446" s="1" t="s">
        <v>11</v>
      </c>
      <c r="C446" s="1" t="s">
        <v>79</v>
      </c>
    </row>
    <row r="448" spans="1:3">
      <c r="A448" s="2"/>
      <c r="B448" s="2" t="s">
        <v>74</v>
      </c>
      <c r="C448" s="2" t="s">
        <v>75</v>
      </c>
    </row>
    <row r="449" spans="1:3">
      <c r="A449" s="1">
        <v>2011</v>
      </c>
      <c r="B449" s="5">
        <v>2534</v>
      </c>
      <c r="C449" s="5">
        <v>2234</v>
      </c>
    </row>
    <row r="450" spans="1:3">
      <c r="A450" s="1">
        <v>2012</v>
      </c>
      <c r="B450" s="5">
        <v>2304</v>
      </c>
      <c r="C450" s="5">
        <v>1978</v>
      </c>
    </row>
    <row r="451" spans="1:3">
      <c r="A451" s="1">
        <v>2013</v>
      </c>
      <c r="B451" s="5">
        <v>2228</v>
      </c>
      <c r="C451" s="5">
        <v>1928</v>
      </c>
    </row>
    <row r="452" spans="1:3">
      <c r="A452" s="1">
        <v>2014</v>
      </c>
      <c r="B452" s="5">
        <v>2255</v>
      </c>
      <c r="C452" s="5">
        <v>1946</v>
      </c>
    </row>
    <row r="453" spans="1:3">
      <c r="A453" s="1">
        <v>2015</v>
      </c>
      <c r="B453" s="5">
        <v>2236</v>
      </c>
      <c r="C453" s="5">
        <v>1984</v>
      </c>
    </row>
    <row r="454" spans="1:3">
      <c r="A454" s="1">
        <v>2016</v>
      </c>
      <c r="B454" s="5">
        <v>2062</v>
      </c>
      <c r="C454" s="5">
        <v>1858</v>
      </c>
    </row>
    <row r="455" spans="1:3">
      <c r="A455" s="1">
        <v>2017</v>
      </c>
      <c r="B455" s="5">
        <v>2031</v>
      </c>
      <c r="C455" s="5">
        <v>1858</v>
      </c>
    </row>
    <row r="456" spans="1:3">
      <c r="A456" s="1">
        <v>2018</v>
      </c>
      <c r="B456" s="5">
        <v>2076</v>
      </c>
      <c r="C456" s="5">
        <v>1853</v>
      </c>
    </row>
    <row r="457" spans="1:3">
      <c r="A457" s="1">
        <v>2019</v>
      </c>
      <c r="B457" s="5">
        <v>1961</v>
      </c>
      <c r="C457" s="5">
        <v>1864</v>
      </c>
    </row>
    <row r="458" spans="1:3">
      <c r="A458" s="1">
        <v>2020</v>
      </c>
      <c r="B458" s="5">
        <v>1947</v>
      </c>
      <c r="C458" s="5">
        <v>1815</v>
      </c>
    </row>
    <row r="459" spans="1:3">
      <c r="A459" s="1">
        <v>2021</v>
      </c>
      <c r="B459" s="5">
        <v>1963</v>
      </c>
      <c r="C459" s="5">
        <v>1818</v>
      </c>
    </row>
    <row r="460" spans="1:3">
      <c r="A460" s="1">
        <v>2022</v>
      </c>
      <c r="B460" s="5">
        <v>1977</v>
      </c>
      <c r="C460" s="5">
        <v>1836</v>
      </c>
    </row>
    <row r="461" spans="1:3">
      <c r="A461" s="1">
        <v>2023</v>
      </c>
      <c r="B461" s="5">
        <v>2111</v>
      </c>
      <c r="C461" s="5">
        <v>1855</v>
      </c>
    </row>
    <row r="462" spans="1:3">
      <c r="A462" s="1">
        <v>2024</v>
      </c>
      <c r="B462" s="5">
        <v>2229</v>
      </c>
      <c r="C462" s="5">
        <v>1882</v>
      </c>
    </row>
    <row r="466" spans="1:3">
      <c r="A466" s="1" t="s">
        <v>94</v>
      </c>
    </row>
    <row r="467" spans="1:3">
      <c r="A467" s="1" t="s">
        <v>93</v>
      </c>
      <c r="B467" s="1" t="s">
        <v>11</v>
      </c>
      <c r="C467" s="1" t="s">
        <v>79</v>
      </c>
    </row>
    <row r="469" spans="1:3">
      <c r="A469" s="2"/>
      <c r="B469" s="2" t="s">
        <v>74</v>
      </c>
      <c r="C469" s="2" t="s">
        <v>75</v>
      </c>
    </row>
    <row r="470" spans="1:3">
      <c r="A470" s="1">
        <v>2011</v>
      </c>
      <c r="B470" s="5">
        <v>1609</v>
      </c>
      <c r="C470" s="5">
        <v>1922</v>
      </c>
    </row>
    <row r="471" spans="1:3">
      <c r="A471" s="1">
        <v>2012</v>
      </c>
      <c r="B471" s="5">
        <v>1452</v>
      </c>
      <c r="C471" s="5">
        <v>1335</v>
      </c>
    </row>
    <row r="472" spans="1:3">
      <c r="A472" s="1">
        <v>2013</v>
      </c>
      <c r="B472" s="5">
        <v>2974</v>
      </c>
      <c r="C472" s="5">
        <v>1176</v>
      </c>
    </row>
    <row r="473" spans="1:3">
      <c r="A473" s="1">
        <v>2014</v>
      </c>
      <c r="B473" s="5">
        <v>3095</v>
      </c>
      <c r="C473" s="5">
        <v>957</v>
      </c>
    </row>
    <row r="474" spans="1:3">
      <c r="A474" s="1">
        <v>2015</v>
      </c>
      <c r="B474" s="5">
        <v>2500</v>
      </c>
      <c r="C474" s="5">
        <v>778</v>
      </c>
    </row>
    <row r="475" spans="1:3">
      <c r="A475" s="1">
        <v>2016</v>
      </c>
      <c r="B475" s="5">
        <v>670</v>
      </c>
      <c r="C475" s="5">
        <v>688</v>
      </c>
    </row>
    <row r="476" spans="1:3">
      <c r="A476" s="1">
        <v>2017</v>
      </c>
      <c r="B476" s="5">
        <v>624</v>
      </c>
      <c r="C476" s="5">
        <v>662</v>
      </c>
    </row>
    <row r="477" spans="1:3">
      <c r="A477" s="1">
        <v>2018</v>
      </c>
      <c r="B477" s="5">
        <v>540</v>
      </c>
      <c r="C477" s="5">
        <v>650</v>
      </c>
    </row>
    <row r="478" spans="1:3">
      <c r="A478" s="1">
        <v>2019</v>
      </c>
      <c r="B478" s="5">
        <v>411</v>
      </c>
      <c r="C478" s="5">
        <v>702</v>
      </c>
    </row>
    <row r="479" spans="1:3">
      <c r="A479" s="1">
        <v>2020</v>
      </c>
      <c r="B479" s="5">
        <v>578</v>
      </c>
      <c r="C479" s="5">
        <v>733</v>
      </c>
    </row>
    <row r="480" spans="1:3">
      <c r="A480" s="1">
        <v>2021</v>
      </c>
      <c r="B480" s="5">
        <v>525</v>
      </c>
      <c r="C480" s="5">
        <v>726</v>
      </c>
    </row>
    <row r="481" spans="1:3">
      <c r="A481" s="1">
        <v>2022</v>
      </c>
      <c r="B481" s="5">
        <v>520</v>
      </c>
      <c r="C481" s="5">
        <v>693</v>
      </c>
    </row>
    <row r="482" spans="1:3">
      <c r="A482" s="1">
        <v>2023</v>
      </c>
      <c r="B482" s="5">
        <v>409</v>
      </c>
      <c r="C482" s="5">
        <v>677</v>
      </c>
    </row>
    <row r="483" spans="1:3">
      <c r="A483" s="1">
        <v>2024</v>
      </c>
      <c r="B483" s="5">
        <v>562</v>
      </c>
      <c r="C483" s="5">
        <v>722</v>
      </c>
    </row>
    <row r="487" spans="1:3">
      <c r="A487" s="1" t="s">
        <v>95</v>
      </c>
    </row>
    <row r="488" spans="1:3">
      <c r="A488" s="1" t="s">
        <v>93</v>
      </c>
      <c r="B488" s="1" t="s">
        <v>11</v>
      </c>
      <c r="C488" s="1" t="s">
        <v>79</v>
      </c>
    </row>
    <row r="490" spans="1:3">
      <c r="A490" s="2"/>
      <c r="B490" s="2" t="s">
        <v>74</v>
      </c>
      <c r="C490" s="2" t="s">
        <v>75</v>
      </c>
    </row>
    <row r="491" spans="1:3">
      <c r="A491" s="1">
        <v>2011</v>
      </c>
      <c r="B491" s="5">
        <v>10473</v>
      </c>
      <c r="C491" s="5">
        <v>11224</v>
      </c>
    </row>
    <row r="492" spans="1:3">
      <c r="A492" s="1">
        <v>2012</v>
      </c>
      <c r="B492" s="5">
        <v>13367</v>
      </c>
      <c r="C492" s="5">
        <v>11758</v>
      </c>
    </row>
    <row r="493" spans="1:3">
      <c r="A493" s="1">
        <v>2013</v>
      </c>
      <c r="B493" s="5">
        <v>10943</v>
      </c>
      <c r="C493" s="5">
        <v>11518</v>
      </c>
    </row>
    <row r="494" spans="1:3">
      <c r="A494" s="1">
        <v>2014</v>
      </c>
      <c r="B494" s="5">
        <v>11071</v>
      </c>
      <c r="C494" s="5">
        <v>12126</v>
      </c>
    </row>
    <row r="495" spans="1:3">
      <c r="A495" s="1">
        <v>2015</v>
      </c>
      <c r="B495" s="5">
        <v>10952</v>
      </c>
      <c r="C495" s="5">
        <v>11961</v>
      </c>
    </row>
    <row r="496" spans="1:3">
      <c r="A496" s="1">
        <v>2016</v>
      </c>
      <c r="B496" s="5">
        <v>11069</v>
      </c>
      <c r="C496" s="5">
        <v>11772</v>
      </c>
    </row>
    <row r="497" spans="1:3">
      <c r="A497" s="1">
        <v>2017</v>
      </c>
      <c r="B497" s="5">
        <v>13380</v>
      </c>
      <c r="C497" s="5">
        <v>11908</v>
      </c>
    </row>
    <row r="498" spans="1:3">
      <c r="A498" s="1">
        <v>2018</v>
      </c>
      <c r="B498" s="5">
        <v>13014</v>
      </c>
      <c r="C498" s="5">
        <v>11974</v>
      </c>
    </row>
    <row r="499" spans="1:3">
      <c r="A499" s="1">
        <v>2019</v>
      </c>
      <c r="B499" s="5">
        <v>12532</v>
      </c>
      <c r="C499" s="5">
        <v>12291</v>
      </c>
    </row>
    <row r="500" spans="1:3">
      <c r="A500" s="1">
        <v>2020</v>
      </c>
      <c r="B500" s="5">
        <v>12038</v>
      </c>
      <c r="C500" s="5">
        <v>12441</v>
      </c>
    </row>
    <row r="501" spans="1:3">
      <c r="A501" s="1">
        <v>2021</v>
      </c>
      <c r="B501" s="5">
        <v>11636</v>
      </c>
      <c r="C501" s="5">
        <v>12026</v>
      </c>
    </row>
    <row r="502" spans="1:3">
      <c r="A502" s="1">
        <v>2022</v>
      </c>
      <c r="B502" s="5">
        <v>11860</v>
      </c>
      <c r="C502" s="5">
        <v>12359</v>
      </c>
    </row>
    <row r="503" spans="1:3">
      <c r="A503" s="1">
        <v>2023</v>
      </c>
      <c r="B503" s="5">
        <v>11637</v>
      </c>
      <c r="C503" s="5">
        <v>13030</v>
      </c>
    </row>
    <row r="504" spans="1:3">
      <c r="A504" s="1">
        <v>2024</v>
      </c>
      <c r="B504" s="5">
        <v>11961</v>
      </c>
      <c r="C504" s="5">
        <v>13989</v>
      </c>
    </row>
    <row r="508" spans="1:3">
      <c r="A508" s="1" t="s">
        <v>96</v>
      </c>
    </row>
    <row r="509" spans="1:3">
      <c r="A509" s="1" t="s">
        <v>93</v>
      </c>
      <c r="B509" s="1" t="s">
        <v>11</v>
      </c>
      <c r="C509" s="1" t="s">
        <v>79</v>
      </c>
    </row>
    <row r="511" spans="1:3">
      <c r="A511" s="2"/>
      <c r="B511" s="2" t="s">
        <v>74</v>
      </c>
      <c r="C511" s="2" t="s">
        <v>75</v>
      </c>
    </row>
    <row r="512" spans="1:3">
      <c r="A512" s="1">
        <v>2011</v>
      </c>
      <c r="B512" s="5">
        <v>0</v>
      </c>
      <c r="C512" s="5">
        <v>559</v>
      </c>
    </row>
    <row r="513" spans="1:3">
      <c r="A513" s="1">
        <v>2012</v>
      </c>
      <c r="B513" s="5">
        <v>0</v>
      </c>
      <c r="C513" s="5">
        <v>1032</v>
      </c>
    </row>
    <row r="514" spans="1:3">
      <c r="A514" s="1">
        <v>2013</v>
      </c>
      <c r="B514" s="5">
        <v>0</v>
      </c>
      <c r="C514" s="5">
        <v>341</v>
      </c>
    </row>
    <row r="515" spans="1:3">
      <c r="A515" s="1">
        <v>2014</v>
      </c>
      <c r="B515" s="5">
        <v>116</v>
      </c>
      <c r="C515" s="5">
        <v>750</v>
      </c>
    </row>
    <row r="516" spans="1:3">
      <c r="A516" s="1">
        <v>2015</v>
      </c>
      <c r="B516" s="5">
        <v>3052</v>
      </c>
      <c r="C516" s="5">
        <v>401</v>
      </c>
    </row>
    <row r="517" spans="1:3">
      <c r="A517" s="1">
        <v>2016</v>
      </c>
      <c r="B517" s="5">
        <v>0</v>
      </c>
      <c r="C517" s="5">
        <v>260</v>
      </c>
    </row>
    <row r="518" spans="1:3">
      <c r="A518" s="1">
        <v>2017</v>
      </c>
      <c r="B518" s="5">
        <v>0</v>
      </c>
      <c r="C518" s="5">
        <v>440</v>
      </c>
    </row>
    <row r="519" spans="1:3">
      <c r="A519" s="1">
        <v>2018</v>
      </c>
      <c r="B519" s="5">
        <v>0</v>
      </c>
      <c r="C519" s="5">
        <v>292</v>
      </c>
    </row>
    <row r="520" spans="1:3">
      <c r="A520" s="1">
        <v>2019</v>
      </c>
      <c r="B520" s="5">
        <v>0</v>
      </c>
      <c r="C520" s="5">
        <v>219</v>
      </c>
    </row>
    <row r="521" spans="1:3">
      <c r="A521" s="1">
        <v>2020</v>
      </c>
      <c r="B521" s="5">
        <v>0</v>
      </c>
      <c r="C521" s="5">
        <v>282</v>
      </c>
    </row>
    <row r="522" spans="1:3">
      <c r="A522" s="1">
        <v>2021</v>
      </c>
      <c r="B522" s="5">
        <v>0</v>
      </c>
      <c r="C522" s="5">
        <v>289</v>
      </c>
    </row>
    <row r="523" spans="1:3">
      <c r="A523" s="1">
        <v>2022</v>
      </c>
      <c r="B523" s="5">
        <v>0</v>
      </c>
      <c r="C523" s="5">
        <v>1013</v>
      </c>
    </row>
    <row r="524" spans="1:3">
      <c r="A524" s="1">
        <v>2023</v>
      </c>
      <c r="B524" s="5">
        <v>241</v>
      </c>
      <c r="C524" s="5">
        <v>254</v>
      </c>
    </row>
    <row r="525" spans="1:3">
      <c r="A525" s="1">
        <v>2024</v>
      </c>
      <c r="B525" s="5">
        <v>157</v>
      </c>
      <c r="C525" s="5">
        <v>401</v>
      </c>
    </row>
    <row r="529" spans="1:3">
      <c r="A529" s="1" t="s">
        <v>97</v>
      </c>
    </row>
    <row r="530" spans="1:3">
      <c r="A530" s="1" t="s">
        <v>93</v>
      </c>
      <c r="B530" s="1" t="s">
        <v>11</v>
      </c>
      <c r="C530" s="1" t="s">
        <v>79</v>
      </c>
    </row>
    <row r="532" spans="1:3">
      <c r="A532" s="2"/>
      <c r="B532" s="2" t="s">
        <v>74</v>
      </c>
      <c r="C532" s="2" t="s">
        <v>75</v>
      </c>
    </row>
    <row r="533" spans="1:3">
      <c r="A533" s="1">
        <v>2011</v>
      </c>
      <c r="B533" s="5">
        <v>52719</v>
      </c>
      <c r="C533" s="5">
        <v>37624</v>
      </c>
    </row>
    <row r="534" spans="1:3">
      <c r="A534" s="1">
        <v>2012</v>
      </c>
      <c r="B534" s="5">
        <v>53737</v>
      </c>
      <c r="C534" s="5">
        <v>40847</v>
      </c>
    </row>
    <row r="535" spans="1:3">
      <c r="A535" s="1">
        <v>2013</v>
      </c>
      <c r="B535" s="5">
        <v>50646</v>
      </c>
      <c r="C535" s="5">
        <v>39038</v>
      </c>
    </row>
    <row r="536" spans="1:3">
      <c r="A536" s="1">
        <v>2014</v>
      </c>
      <c r="B536" s="5">
        <v>54636</v>
      </c>
      <c r="C536" s="5">
        <v>37501</v>
      </c>
    </row>
    <row r="537" spans="1:3">
      <c r="A537" s="1">
        <v>2015</v>
      </c>
      <c r="B537" s="5">
        <v>53369</v>
      </c>
      <c r="C537" s="5">
        <v>37328</v>
      </c>
    </row>
    <row r="538" spans="1:3">
      <c r="A538" s="1">
        <v>2016</v>
      </c>
      <c r="B538" s="5">
        <v>42976</v>
      </c>
      <c r="C538" s="5">
        <v>36580</v>
      </c>
    </row>
    <row r="539" spans="1:3">
      <c r="A539" s="1">
        <v>2017</v>
      </c>
      <c r="B539" s="5">
        <v>46493</v>
      </c>
      <c r="C539" s="5">
        <v>34890</v>
      </c>
    </row>
    <row r="540" spans="1:3">
      <c r="A540" s="1">
        <v>2018</v>
      </c>
      <c r="B540" s="5">
        <v>49681</v>
      </c>
      <c r="C540" s="5">
        <v>35733</v>
      </c>
    </row>
    <row r="541" spans="1:3">
      <c r="A541" s="1">
        <v>2019</v>
      </c>
      <c r="B541" s="5">
        <v>51516</v>
      </c>
      <c r="C541" s="5">
        <v>38059</v>
      </c>
    </row>
    <row r="542" spans="1:3">
      <c r="A542" s="1">
        <v>2020</v>
      </c>
      <c r="B542" s="5">
        <v>157683</v>
      </c>
      <c r="C542" s="5">
        <v>141195</v>
      </c>
    </row>
    <row r="543" spans="1:3">
      <c r="A543" s="1">
        <v>2021</v>
      </c>
      <c r="B543" s="5">
        <v>67820</v>
      </c>
      <c r="C543" s="5">
        <v>44942</v>
      </c>
    </row>
    <row r="544" spans="1:3">
      <c r="A544" s="1">
        <v>2022</v>
      </c>
      <c r="B544" s="5">
        <v>56522</v>
      </c>
      <c r="C544" s="5">
        <v>45014</v>
      </c>
    </row>
    <row r="545" spans="1:3">
      <c r="A545" s="1">
        <v>2023</v>
      </c>
      <c r="B545" s="5">
        <v>62561</v>
      </c>
      <c r="C545" s="5">
        <v>43229</v>
      </c>
    </row>
    <row r="546" spans="1:3">
      <c r="A546" s="1">
        <v>2024</v>
      </c>
      <c r="B546" s="5">
        <v>65540</v>
      </c>
      <c r="C546" s="5">
        <v>48096</v>
      </c>
    </row>
    <row r="550" spans="1:3">
      <c r="A550" s="1" t="s">
        <v>98</v>
      </c>
    </row>
    <row r="551" spans="1:3">
      <c r="A551" s="1" t="s">
        <v>93</v>
      </c>
      <c r="B551" s="1" t="s">
        <v>11</v>
      </c>
      <c r="C551" s="1" t="s">
        <v>79</v>
      </c>
    </row>
    <row r="553" spans="1:3">
      <c r="A553" s="2"/>
      <c r="B553" s="2" t="s">
        <v>74</v>
      </c>
      <c r="C553" s="2" t="s">
        <v>75</v>
      </c>
    </row>
    <row r="554" spans="1:3">
      <c r="A554" s="1">
        <v>2011</v>
      </c>
      <c r="B554" s="5">
        <v>7996</v>
      </c>
      <c r="C554" s="5">
        <v>4903</v>
      </c>
    </row>
    <row r="555" spans="1:3">
      <c r="A555" s="1">
        <v>2012</v>
      </c>
      <c r="B555" s="5">
        <v>7917</v>
      </c>
      <c r="C555" s="5">
        <v>4676</v>
      </c>
    </row>
    <row r="556" spans="1:3">
      <c r="A556" s="1">
        <v>2013</v>
      </c>
      <c r="B556" s="5">
        <v>7708</v>
      </c>
      <c r="C556" s="5">
        <v>4541</v>
      </c>
    </row>
    <row r="557" spans="1:3">
      <c r="A557" s="1">
        <v>2014</v>
      </c>
      <c r="B557" s="5">
        <v>9893</v>
      </c>
      <c r="C557" s="5">
        <v>4940</v>
      </c>
    </row>
    <row r="558" spans="1:3">
      <c r="A558" s="1">
        <v>2015</v>
      </c>
      <c r="B558" s="5">
        <v>11754</v>
      </c>
      <c r="C558" s="5">
        <v>4842</v>
      </c>
    </row>
    <row r="559" spans="1:3">
      <c r="A559" s="1">
        <v>2016</v>
      </c>
      <c r="B559" s="5">
        <v>12422</v>
      </c>
      <c r="C559" s="5">
        <v>5008</v>
      </c>
    </row>
    <row r="560" spans="1:3">
      <c r="A560" s="1">
        <v>2017</v>
      </c>
      <c r="B560" s="5">
        <v>10470</v>
      </c>
      <c r="C560" s="5">
        <v>4847</v>
      </c>
    </row>
    <row r="561" spans="1:3">
      <c r="A561" s="1">
        <v>2018</v>
      </c>
      <c r="B561" s="5">
        <v>26475</v>
      </c>
      <c r="C561" s="5">
        <v>5301</v>
      </c>
    </row>
    <row r="562" spans="1:3">
      <c r="A562" s="1">
        <v>2019</v>
      </c>
      <c r="B562" s="5">
        <v>18463</v>
      </c>
      <c r="C562" s="5">
        <v>5361</v>
      </c>
    </row>
    <row r="563" spans="1:3">
      <c r="A563" s="1">
        <v>2020</v>
      </c>
      <c r="B563" s="5">
        <v>14453</v>
      </c>
      <c r="C563" s="5">
        <v>5661</v>
      </c>
    </row>
    <row r="564" spans="1:3">
      <c r="A564" s="1">
        <v>2021</v>
      </c>
      <c r="B564" s="5">
        <v>9961</v>
      </c>
      <c r="C564" s="5">
        <v>5250</v>
      </c>
    </row>
    <row r="565" spans="1:3">
      <c r="A565" s="1">
        <v>2022</v>
      </c>
      <c r="B565" s="5">
        <v>11219</v>
      </c>
      <c r="C565" s="5">
        <v>5349</v>
      </c>
    </row>
    <row r="566" spans="1:3">
      <c r="A566" s="1">
        <v>2023</v>
      </c>
      <c r="B566" s="5">
        <v>13376</v>
      </c>
      <c r="C566" s="5">
        <v>5674</v>
      </c>
    </row>
    <row r="567" spans="1:3">
      <c r="A567" s="1">
        <v>2024</v>
      </c>
      <c r="B567" s="5">
        <v>13693</v>
      </c>
      <c r="C567" s="5">
        <v>5440</v>
      </c>
    </row>
    <row r="571" spans="1:3">
      <c r="A571" s="1" t="s">
        <v>99</v>
      </c>
    </row>
    <row r="572" spans="1:3">
      <c r="A572" s="1" t="s">
        <v>93</v>
      </c>
      <c r="B572" s="1" t="s">
        <v>11</v>
      </c>
      <c r="C572" s="1" t="s">
        <v>79</v>
      </c>
    </row>
    <row r="574" spans="1:3">
      <c r="A574" s="2"/>
      <c r="B574" s="2" t="s">
        <v>74</v>
      </c>
      <c r="C574" s="2" t="s">
        <v>75</v>
      </c>
    </row>
    <row r="575" spans="1:3">
      <c r="A575" s="1">
        <v>2011</v>
      </c>
      <c r="B575" s="5">
        <v>30474</v>
      </c>
      <c r="C575" s="5">
        <v>35912</v>
      </c>
    </row>
    <row r="576" spans="1:3">
      <c r="A576" s="1">
        <v>2012</v>
      </c>
      <c r="B576" s="5">
        <v>41207</v>
      </c>
      <c r="C576" s="5">
        <v>35903</v>
      </c>
    </row>
    <row r="577" spans="1:3">
      <c r="A577" s="1">
        <v>2013</v>
      </c>
      <c r="B577" s="5">
        <v>38727</v>
      </c>
      <c r="C577" s="5">
        <v>39000</v>
      </c>
    </row>
    <row r="578" spans="1:3">
      <c r="A578" s="1">
        <v>2014</v>
      </c>
      <c r="B578" s="5">
        <v>48426</v>
      </c>
      <c r="C578" s="5">
        <v>41402</v>
      </c>
    </row>
    <row r="579" spans="1:3">
      <c r="A579" s="1">
        <v>2015</v>
      </c>
      <c r="B579" s="5">
        <v>54929</v>
      </c>
      <c r="C579" s="5">
        <v>42947</v>
      </c>
    </row>
    <row r="580" spans="1:3">
      <c r="A580" s="1">
        <v>2016</v>
      </c>
      <c r="B580" s="5">
        <v>44816</v>
      </c>
      <c r="C580" s="5">
        <v>40271</v>
      </c>
    </row>
    <row r="581" spans="1:3">
      <c r="A581" s="1">
        <v>2017</v>
      </c>
      <c r="B581" s="5">
        <v>44678</v>
      </c>
      <c r="C581" s="5">
        <v>41445</v>
      </c>
    </row>
    <row r="582" spans="1:3">
      <c r="A582" s="1">
        <v>2018</v>
      </c>
      <c r="B582" s="5">
        <v>33303</v>
      </c>
      <c r="C582" s="5">
        <v>39984</v>
      </c>
    </row>
    <row r="583" spans="1:3">
      <c r="A583" s="1">
        <v>2019</v>
      </c>
      <c r="B583" s="5">
        <v>35793</v>
      </c>
      <c r="C583" s="5">
        <v>44627</v>
      </c>
    </row>
    <row r="584" spans="1:3">
      <c r="A584" s="1">
        <v>2020</v>
      </c>
      <c r="B584" s="5">
        <v>41608</v>
      </c>
      <c r="C584" s="5">
        <v>48395</v>
      </c>
    </row>
    <row r="585" spans="1:3">
      <c r="A585" s="1">
        <v>2021</v>
      </c>
      <c r="B585" s="5">
        <v>53259</v>
      </c>
      <c r="C585" s="5">
        <v>46469</v>
      </c>
    </row>
    <row r="586" spans="1:3">
      <c r="A586" s="1">
        <v>2022</v>
      </c>
      <c r="B586" s="5">
        <v>52073</v>
      </c>
      <c r="C586" s="5">
        <v>48019</v>
      </c>
    </row>
    <row r="587" spans="1:3">
      <c r="A587" s="1">
        <v>2023</v>
      </c>
      <c r="B587" s="5">
        <v>56932</v>
      </c>
      <c r="C587" s="5">
        <v>49457</v>
      </c>
    </row>
    <row r="588" spans="1:3">
      <c r="A588" s="1">
        <v>2024</v>
      </c>
      <c r="B588" s="5">
        <v>85339</v>
      </c>
      <c r="C588" s="5">
        <v>53338</v>
      </c>
    </row>
    <row r="592" spans="1:3">
      <c r="A592" s="1" t="s">
        <v>100</v>
      </c>
    </row>
    <row r="593" spans="1:3">
      <c r="A593" s="1" t="s">
        <v>93</v>
      </c>
      <c r="B593" s="1" t="s">
        <v>11</v>
      </c>
      <c r="C593" s="1" t="s">
        <v>79</v>
      </c>
    </row>
    <row r="595" spans="1:3">
      <c r="A595" s="2"/>
      <c r="B595" s="2" t="s">
        <v>74</v>
      </c>
      <c r="C595" s="2" t="s">
        <v>75</v>
      </c>
    </row>
    <row r="596" spans="1:3">
      <c r="A596" s="1">
        <v>2011</v>
      </c>
      <c r="B596" s="7">
        <v>0</v>
      </c>
      <c r="C596" s="7">
        <v>0</v>
      </c>
    </row>
    <row r="597" spans="1:3">
      <c r="A597" s="1">
        <v>2012</v>
      </c>
      <c r="B597" s="7">
        <v>0</v>
      </c>
      <c r="C597" s="7">
        <v>0</v>
      </c>
    </row>
    <row r="598" spans="1:3">
      <c r="A598" s="1">
        <v>2013</v>
      </c>
      <c r="B598" s="7">
        <v>0</v>
      </c>
      <c r="C598" s="7">
        <v>0</v>
      </c>
    </row>
    <row r="599" spans="1:3">
      <c r="A599" s="1">
        <v>2014</v>
      </c>
      <c r="B599" s="7">
        <v>0</v>
      </c>
      <c r="C599" s="7">
        <v>0</v>
      </c>
    </row>
    <row r="600" spans="1:3">
      <c r="A600" s="1">
        <v>2015</v>
      </c>
      <c r="B600" s="7">
        <v>0</v>
      </c>
      <c r="C600" s="7">
        <v>0</v>
      </c>
    </row>
    <row r="601" spans="1:3">
      <c r="A601" s="1">
        <v>2016</v>
      </c>
      <c r="B601" s="7">
        <v>0</v>
      </c>
      <c r="C601" s="7">
        <v>0</v>
      </c>
    </row>
    <row r="602" spans="1:3">
      <c r="A602" s="1">
        <v>2017</v>
      </c>
      <c r="B602" s="7">
        <v>0</v>
      </c>
      <c r="C602" s="7">
        <v>0</v>
      </c>
    </row>
    <row r="603" spans="1:3">
      <c r="A603" s="1">
        <v>2018</v>
      </c>
      <c r="B603" s="7">
        <v>0</v>
      </c>
      <c r="C603" s="7">
        <v>0</v>
      </c>
    </row>
    <row r="604" spans="1:3">
      <c r="A604" s="1">
        <v>2019</v>
      </c>
      <c r="B604" s="7">
        <v>0</v>
      </c>
      <c r="C604" s="7">
        <v>0</v>
      </c>
    </row>
    <row r="605" spans="1:3">
      <c r="A605" s="1">
        <v>2020</v>
      </c>
      <c r="B605" s="7">
        <v>0</v>
      </c>
      <c r="C605" s="7">
        <v>0</v>
      </c>
    </row>
    <row r="606" spans="1:3">
      <c r="A606" s="1">
        <v>2021</v>
      </c>
      <c r="B606" s="7">
        <v>0</v>
      </c>
      <c r="C606" s="7">
        <v>0</v>
      </c>
    </row>
    <row r="607" spans="1:3">
      <c r="A607" s="1">
        <v>2022</v>
      </c>
      <c r="B607" s="7">
        <v>0</v>
      </c>
      <c r="C607" s="7">
        <v>0</v>
      </c>
    </row>
    <row r="608" spans="1:3">
      <c r="A608" s="1">
        <v>2023</v>
      </c>
      <c r="B608" s="7">
        <v>0</v>
      </c>
      <c r="C608" s="7">
        <v>0</v>
      </c>
    </row>
    <row r="609" spans="1:3">
      <c r="A609" s="1">
        <v>2024</v>
      </c>
      <c r="B609" s="7">
        <v>0</v>
      </c>
      <c r="C609" s="7">
        <v>0</v>
      </c>
    </row>
    <row r="613" spans="1:3">
      <c r="A613" s="1" t="s">
        <v>101</v>
      </c>
    </row>
    <row r="614" spans="1:3">
      <c r="A614" s="1" t="s">
        <v>93</v>
      </c>
      <c r="B614" s="1" t="s">
        <v>11</v>
      </c>
      <c r="C614" s="1" t="s">
        <v>79</v>
      </c>
    </row>
    <row r="616" spans="1:3">
      <c r="A616" s="2"/>
      <c r="B616" s="2" t="s">
        <v>74</v>
      </c>
      <c r="C616" s="2" t="s">
        <v>75</v>
      </c>
    </row>
    <row r="617" spans="1:3">
      <c r="A617" s="1">
        <v>2011</v>
      </c>
      <c r="B617" s="5">
        <v>128752</v>
      </c>
      <c r="C617" s="5">
        <v>138577</v>
      </c>
    </row>
    <row r="618" spans="1:3">
      <c r="A618" s="1">
        <v>2012</v>
      </c>
      <c r="B618" s="5">
        <v>148705</v>
      </c>
      <c r="C618" s="5">
        <v>139031</v>
      </c>
    </row>
    <row r="619" spans="1:3">
      <c r="A619" s="1">
        <v>2013</v>
      </c>
      <c r="B619" s="5">
        <v>190752</v>
      </c>
      <c r="C619" s="5">
        <v>142687</v>
      </c>
    </row>
    <row r="620" spans="1:3">
      <c r="A620" s="1">
        <v>2014</v>
      </c>
      <c r="B620" s="5">
        <v>225882</v>
      </c>
      <c r="C620" s="5">
        <v>151972</v>
      </c>
    </row>
    <row r="621" spans="1:3">
      <c r="A621" s="1">
        <v>2015</v>
      </c>
      <c r="B621" s="5">
        <v>200378</v>
      </c>
      <c r="C621" s="5">
        <v>155025</v>
      </c>
    </row>
    <row r="622" spans="1:3">
      <c r="A622" s="1">
        <v>2016</v>
      </c>
      <c r="B622" s="5">
        <v>215577</v>
      </c>
      <c r="C622" s="5">
        <v>161462</v>
      </c>
    </row>
    <row r="623" spans="1:3">
      <c r="A623" s="1">
        <v>2017</v>
      </c>
      <c r="B623" s="5">
        <v>123947</v>
      </c>
      <c r="C623" s="5">
        <v>162478</v>
      </c>
    </row>
    <row r="624" spans="1:3">
      <c r="A624" s="1">
        <v>2018</v>
      </c>
      <c r="B624" s="5">
        <v>122869</v>
      </c>
      <c r="C624" s="5">
        <v>163323</v>
      </c>
    </row>
    <row r="625" spans="1:3">
      <c r="A625" s="1">
        <v>2019</v>
      </c>
      <c r="B625" s="5">
        <v>131504</v>
      </c>
      <c r="C625" s="5">
        <v>168611</v>
      </c>
    </row>
    <row r="626" spans="1:3">
      <c r="A626" s="1">
        <v>2020</v>
      </c>
      <c r="B626" s="5">
        <v>137095</v>
      </c>
      <c r="C626" s="5">
        <v>174844</v>
      </c>
    </row>
    <row r="627" spans="1:3">
      <c r="A627" s="1">
        <v>2021</v>
      </c>
      <c r="B627" s="5">
        <v>160372</v>
      </c>
      <c r="C627" s="5">
        <v>200441</v>
      </c>
    </row>
    <row r="628" spans="1:3">
      <c r="A628" s="1">
        <v>2022</v>
      </c>
      <c r="B628" s="5">
        <v>156906</v>
      </c>
      <c r="C628" s="5">
        <v>193686</v>
      </c>
    </row>
    <row r="629" spans="1:3">
      <c r="A629" s="1">
        <v>2023</v>
      </c>
      <c r="B629" s="5">
        <v>161042</v>
      </c>
      <c r="C629" s="5">
        <v>203752</v>
      </c>
    </row>
    <row r="630" spans="1:3">
      <c r="A630" s="1">
        <v>2024</v>
      </c>
      <c r="B630" s="5">
        <v>175052</v>
      </c>
      <c r="C630" s="5">
        <v>213109</v>
      </c>
    </row>
    <row r="634" spans="1:3">
      <c r="A634" s="1" t="s">
        <v>102</v>
      </c>
    </row>
    <row r="635" spans="1:3">
      <c r="A635" s="1" t="s">
        <v>93</v>
      </c>
      <c r="B635" s="1" t="s">
        <v>11</v>
      </c>
      <c r="C635" s="1" t="s">
        <v>79</v>
      </c>
    </row>
    <row r="637" spans="1:3">
      <c r="A637" s="2"/>
      <c r="B637" s="2" t="s">
        <v>74</v>
      </c>
      <c r="C637" s="2" t="s">
        <v>75</v>
      </c>
    </row>
    <row r="638" spans="1:3">
      <c r="A638" s="1">
        <v>2011</v>
      </c>
      <c r="B638" s="5">
        <v>25381</v>
      </c>
      <c r="C638" s="5">
        <v>13958</v>
      </c>
    </row>
    <row r="639" spans="1:3">
      <c r="A639" s="1">
        <v>2012</v>
      </c>
      <c r="B639" s="5">
        <v>21135</v>
      </c>
      <c r="C639" s="5">
        <v>13039</v>
      </c>
    </row>
    <row r="640" spans="1:3">
      <c r="A640" s="1">
        <v>2013</v>
      </c>
      <c r="B640" s="5">
        <v>20356</v>
      </c>
      <c r="C640" s="5">
        <v>12542</v>
      </c>
    </row>
    <row r="641" spans="1:3">
      <c r="A641" s="1">
        <v>2014</v>
      </c>
      <c r="B641" s="5">
        <v>19275</v>
      </c>
      <c r="C641" s="5">
        <v>12193</v>
      </c>
    </row>
    <row r="642" spans="1:3">
      <c r="A642" s="1">
        <v>2015</v>
      </c>
      <c r="B642" s="5">
        <v>19345</v>
      </c>
      <c r="C642" s="5">
        <v>12359</v>
      </c>
    </row>
    <row r="643" spans="1:3">
      <c r="A643" s="1">
        <v>2016</v>
      </c>
      <c r="B643" s="5">
        <v>20042</v>
      </c>
      <c r="C643" s="5">
        <v>11223</v>
      </c>
    </row>
    <row r="644" spans="1:3">
      <c r="A644" s="1">
        <v>2017</v>
      </c>
      <c r="B644" s="5">
        <v>14865</v>
      </c>
      <c r="C644" s="5">
        <v>10680</v>
      </c>
    </row>
    <row r="645" spans="1:3">
      <c r="A645" s="1">
        <v>2018</v>
      </c>
      <c r="B645" s="5">
        <v>13141</v>
      </c>
      <c r="C645" s="5">
        <v>10415</v>
      </c>
    </row>
    <row r="646" spans="1:3">
      <c r="A646" s="1">
        <v>2019</v>
      </c>
      <c r="B646" s="5">
        <v>17576</v>
      </c>
      <c r="C646" s="5">
        <v>11109</v>
      </c>
    </row>
    <row r="647" spans="1:3">
      <c r="A647" s="1">
        <v>2020</v>
      </c>
      <c r="B647" s="5">
        <v>19093</v>
      </c>
      <c r="C647" s="5">
        <v>19724</v>
      </c>
    </row>
    <row r="648" spans="1:3">
      <c r="A648" s="1">
        <v>2021</v>
      </c>
      <c r="B648" s="5">
        <v>22135</v>
      </c>
      <c r="C648" s="5">
        <v>18100</v>
      </c>
    </row>
    <row r="649" spans="1:3">
      <c r="A649" s="1">
        <v>2022</v>
      </c>
      <c r="B649" s="5">
        <v>21489</v>
      </c>
      <c r="C649" s="5">
        <v>16442</v>
      </c>
    </row>
    <row r="650" spans="1:3">
      <c r="A650" s="1">
        <v>2023</v>
      </c>
      <c r="B650" s="5">
        <v>21352</v>
      </c>
      <c r="C650" s="5">
        <v>13681</v>
      </c>
    </row>
    <row r="651" spans="1:3">
      <c r="A651" s="1">
        <v>2024</v>
      </c>
      <c r="B651" s="5">
        <v>22897</v>
      </c>
      <c r="C651" s="5">
        <v>12609</v>
      </c>
    </row>
    <row r="655" spans="1:3">
      <c r="A655" s="1" t="s">
        <v>103</v>
      </c>
    </row>
    <row r="656" spans="1:3">
      <c r="A656" s="1" t="s">
        <v>93</v>
      </c>
      <c r="B656" s="1" t="s">
        <v>11</v>
      </c>
      <c r="C656" s="1" t="s">
        <v>79</v>
      </c>
    </row>
    <row r="658" spans="1:3">
      <c r="A658" s="2"/>
      <c r="B658" s="2" t="s">
        <v>74</v>
      </c>
      <c r="C658" s="2" t="s">
        <v>75</v>
      </c>
    </row>
    <row r="659" spans="1:3">
      <c r="A659" s="1">
        <v>2011</v>
      </c>
      <c r="B659" s="5">
        <v>20535</v>
      </c>
      <c r="C659" s="5">
        <v>1338</v>
      </c>
    </row>
    <row r="660" spans="1:3">
      <c r="A660" s="1">
        <v>2012</v>
      </c>
      <c r="B660" s="5">
        <v>20706</v>
      </c>
      <c r="C660" s="5">
        <v>1379</v>
      </c>
    </row>
    <row r="661" spans="1:3">
      <c r="A661" s="1">
        <v>2013</v>
      </c>
      <c r="B661" s="5">
        <v>19369</v>
      </c>
      <c r="C661" s="5">
        <v>993</v>
      </c>
    </row>
    <row r="662" spans="1:3">
      <c r="A662" s="1">
        <v>2014</v>
      </c>
      <c r="B662" s="5">
        <v>23625</v>
      </c>
      <c r="C662" s="5">
        <v>965</v>
      </c>
    </row>
    <row r="663" spans="1:3">
      <c r="A663" s="1">
        <v>2015</v>
      </c>
      <c r="B663" s="5">
        <v>36488</v>
      </c>
      <c r="C663" s="5">
        <v>1028</v>
      </c>
    </row>
    <row r="664" spans="1:3">
      <c r="A664" s="1">
        <v>2016</v>
      </c>
      <c r="B664" s="5">
        <v>49340</v>
      </c>
      <c r="C664" s="5">
        <v>1367</v>
      </c>
    </row>
    <row r="665" spans="1:3">
      <c r="A665" s="1">
        <v>2017</v>
      </c>
      <c r="B665" s="5">
        <v>49416</v>
      </c>
      <c r="C665" s="5">
        <v>1379</v>
      </c>
    </row>
    <row r="666" spans="1:3">
      <c r="A666" s="1">
        <v>2018</v>
      </c>
      <c r="B666" s="5">
        <v>34547</v>
      </c>
      <c r="C666" s="5">
        <v>2144</v>
      </c>
    </row>
    <row r="667" spans="1:3">
      <c r="A667" s="1">
        <v>2019</v>
      </c>
      <c r="B667" s="5">
        <v>46318</v>
      </c>
      <c r="C667" s="5">
        <v>2579</v>
      </c>
    </row>
    <row r="668" spans="1:3">
      <c r="A668" s="1">
        <v>2020</v>
      </c>
      <c r="B668" s="5">
        <v>82824</v>
      </c>
      <c r="C668" s="5">
        <v>2998</v>
      </c>
    </row>
    <row r="669" spans="1:3">
      <c r="A669" s="1">
        <v>2021</v>
      </c>
      <c r="B669" s="5">
        <v>24553</v>
      </c>
      <c r="C669" s="5">
        <v>1346</v>
      </c>
    </row>
    <row r="670" spans="1:3">
      <c r="A670" s="1">
        <v>2022</v>
      </c>
      <c r="B670" s="5">
        <v>5691</v>
      </c>
      <c r="C670" s="5">
        <v>772</v>
      </c>
    </row>
    <row r="671" spans="1:3">
      <c r="A671" s="1">
        <v>2023</v>
      </c>
      <c r="B671" s="5">
        <v>1865</v>
      </c>
      <c r="C671" s="5">
        <v>1106</v>
      </c>
    </row>
    <row r="672" spans="1:3">
      <c r="A672" s="1">
        <v>2024</v>
      </c>
      <c r="B672" s="5">
        <v>212</v>
      </c>
      <c r="C672" s="5">
        <v>1052</v>
      </c>
    </row>
    <row r="676" spans="1:3">
      <c r="A676" s="1" t="s">
        <v>104</v>
      </c>
    </row>
    <row r="677" spans="1:3">
      <c r="A677" s="1" t="s">
        <v>93</v>
      </c>
      <c r="B677" s="1" t="s">
        <v>11</v>
      </c>
      <c r="C677" s="1" t="s">
        <v>79</v>
      </c>
    </row>
    <row r="679" spans="1:3">
      <c r="A679" s="2"/>
      <c r="B679" s="2" t="s">
        <v>74</v>
      </c>
      <c r="C679" s="2" t="s">
        <v>75</v>
      </c>
    </row>
    <row r="680" spans="1:3">
      <c r="A680" s="1">
        <v>2011</v>
      </c>
      <c r="B680" s="5">
        <v>30022</v>
      </c>
      <c r="C680" s="5">
        <v>33243</v>
      </c>
    </row>
    <row r="681" spans="1:3">
      <c r="A681" s="1">
        <v>2012</v>
      </c>
      <c r="B681" s="5">
        <v>26896</v>
      </c>
      <c r="C681" s="5">
        <v>30985</v>
      </c>
    </row>
    <row r="682" spans="1:3">
      <c r="A682" s="1">
        <v>2013</v>
      </c>
      <c r="B682" s="5">
        <v>25754</v>
      </c>
      <c r="C682" s="5">
        <v>30470</v>
      </c>
    </row>
    <row r="683" spans="1:3">
      <c r="A683" s="1">
        <v>2014</v>
      </c>
      <c r="B683" s="5">
        <v>27742</v>
      </c>
      <c r="C683" s="5">
        <v>31970</v>
      </c>
    </row>
    <row r="684" spans="1:3">
      <c r="A684" s="1">
        <v>2015</v>
      </c>
      <c r="B684" s="5">
        <v>37972</v>
      </c>
      <c r="C684" s="5">
        <v>33778</v>
      </c>
    </row>
    <row r="685" spans="1:3">
      <c r="A685" s="1">
        <v>2016</v>
      </c>
      <c r="B685" s="5">
        <v>32835</v>
      </c>
      <c r="C685" s="5">
        <v>32484</v>
      </c>
    </row>
    <row r="686" spans="1:3">
      <c r="A686" s="1">
        <v>2017</v>
      </c>
      <c r="B686" s="5">
        <v>33141</v>
      </c>
      <c r="C686" s="5">
        <v>32462</v>
      </c>
    </row>
    <row r="687" spans="1:3">
      <c r="A687" s="1">
        <v>2018</v>
      </c>
      <c r="B687" s="5">
        <v>26439</v>
      </c>
      <c r="C687" s="5">
        <v>34287</v>
      </c>
    </row>
    <row r="688" spans="1:3">
      <c r="A688" s="1">
        <v>2019</v>
      </c>
      <c r="B688" s="5">
        <v>30038</v>
      </c>
      <c r="C688" s="5">
        <v>34955</v>
      </c>
    </row>
    <row r="689" spans="1:3">
      <c r="A689" s="1">
        <v>2020</v>
      </c>
      <c r="B689" s="5">
        <v>36673</v>
      </c>
      <c r="C689" s="5">
        <v>35652</v>
      </c>
    </row>
    <row r="690" spans="1:3">
      <c r="A690" s="1">
        <v>2021</v>
      </c>
      <c r="B690" s="5">
        <v>50351</v>
      </c>
      <c r="C690" s="5">
        <v>46613</v>
      </c>
    </row>
    <row r="691" spans="1:3">
      <c r="A691" s="1">
        <v>2022</v>
      </c>
      <c r="B691" s="5">
        <v>66752</v>
      </c>
      <c r="C691" s="5">
        <v>48675</v>
      </c>
    </row>
    <row r="692" spans="1:3">
      <c r="A692" s="1">
        <v>2023</v>
      </c>
      <c r="B692" s="5">
        <v>34383</v>
      </c>
      <c r="C692" s="5">
        <v>41840</v>
      </c>
    </row>
    <row r="693" spans="1:3">
      <c r="A693" s="1">
        <v>2024</v>
      </c>
      <c r="B693" s="5">
        <v>32431</v>
      </c>
      <c r="C693" s="5">
        <v>39361</v>
      </c>
    </row>
    <row r="697" spans="1:3">
      <c r="A697" s="1" t="s">
        <v>105</v>
      </c>
    </row>
    <row r="698" spans="1:3">
      <c r="A698" s="1" t="s">
        <v>93</v>
      </c>
      <c r="B698" s="1" t="s">
        <v>11</v>
      </c>
      <c r="C698" s="1" t="s">
        <v>79</v>
      </c>
    </row>
    <row r="700" spans="1:3">
      <c r="A700" s="2"/>
      <c r="B700" s="2" t="s">
        <v>74</v>
      </c>
      <c r="C700" s="2" t="s">
        <v>75</v>
      </c>
    </row>
    <row r="701" spans="1:3">
      <c r="A701" s="1">
        <v>2011</v>
      </c>
      <c r="B701" s="5">
        <v>38006</v>
      </c>
      <c r="C701" s="5">
        <v>45625</v>
      </c>
    </row>
    <row r="702" spans="1:3">
      <c r="A702" s="1">
        <v>2012</v>
      </c>
      <c r="B702" s="5">
        <v>39540</v>
      </c>
      <c r="C702" s="5">
        <v>43395</v>
      </c>
    </row>
    <row r="703" spans="1:3">
      <c r="A703" s="1">
        <v>2013</v>
      </c>
      <c r="B703" s="5">
        <v>41806</v>
      </c>
      <c r="C703" s="5">
        <v>46268</v>
      </c>
    </row>
    <row r="704" spans="1:3">
      <c r="A704" s="1">
        <v>2014</v>
      </c>
      <c r="B704" s="5">
        <v>44388</v>
      </c>
      <c r="C704" s="5">
        <v>46157</v>
      </c>
    </row>
    <row r="705" spans="1:3">
      <c r="A705" s="1">
        <v>2015</v>
      </c>
      <c r="B705" s="5">
        <v>43519</v>
      </c>
      <c r="C705" s="5">
        <v>42834</v>
      </c>
    </row>
    <row r="706" spans="1:3">
      <c r="A706" s="1">
        <v>2016</v>
      </c>
      <c r="B706" s="5">
        <v>50432</v>
      </c>
      <c r="C706" s="5">
        <v>43534</v>
      </c>
    </row>
    <row r="707" spans="1:3">
      <c r="A707" s="1">
        <v>2017</v>
      </c>
      <c r="B707" s="5">
        <v>52807</v>
      </c>
      <c r="C707" s="5">
        <v>44285</v>
      </c>
    </row>
    <row r="708" spans="1:3">
      <c r="A708" s="1">
        <v>2018</v>
      </c>
      <c r="B708" s="5">
        <v>48563</v>
      </c>
      <c r="C708" s="5">
        <v>43322</v>
      </c>
    </row>
    <row r="709" spans="1:3">
      <c r="A709" s="1">
        <v>2019</v>
      </c>
      <c r="B709" s="5">
        <v>45809</v>
      </c>
      <c r="C709" s="5">
        <v>43632</v>
      </c>
    </row>
    <row r="710" spans="1:3">
      <c r="A710" s="1">
        <v>2020</v>
      </c>
      <c r="B710" s="5">
        <v>46732</v>
      </c>
      <c r="C710" s="5">
        <v>45002</v>
      </c>
    </row>
    <row r="711" spans="1:3">
      <c r="A711" s="1">
        <v>2021</v>
      </c>
      <c r="B711" s="5">
        <v>56289</v>
      </c>
      <c r="C711" s="5">
        <v>43027</v>
      </c>
    </row>
    <row r="712" spans="1:3">
      <c r="A712" s="1">
        <v>2022</v>
      </c>
      <c r="B712" s="5">
        <v>57083</v>
      </c>
      <c r="C712" s="5">
        <v>44339</v>
      </c>
    </row>
    <row r="713" spans="1:3">
      <c r="A713" s="1">
        <v>2023</v>
      </c>
      <c r="B713" s="5">
        <v>58947</v>
      </c>
      <c r="C713" s="5">
        <v>43565</v>
      </c>
    </row>
    <row r="714" spans="1:3">
      <c r="A714" s="1">
        <v>2024</v>
      </c>
      <c r="B714" s="5">
        <v>60921</v>
      </c>
      <c r="C714" s="5">
        <v>44536</v>
      </c>
    </row>
    <row r="718" spans="1:3">
      <c r="A718" s="1" t="s">
        <v>106</v>
      </c>
    </row>
    <row r="719" spans="1:3">
      <c r="A719" s="1" t="s">
        <v>93</v>
      </c>
      <c r="B719" s="1" t="s">
        <v>11</v>
      </c>
      <c r="C719" s="1" t="s">
        <v>79</v>
      </c>
    </row>
    <row r="721" spans="1:3">
      <c r="A721" s="2"/>
      <c r="B721" s="2" t="s">
        <v>74</v>
      </c>
      <c r="C721" s="2" t="s">
        <v>75</v>
      </c>
    </row>
    <row r="722" spans="1:3">
      <c r="A722" s="1">
        <v>2011</v>
      </c>
      <c r="B722" s="5">
        <v>34237</v>
      </c>
      <c r="C722" s="5">
        <v>43487</v>
      </c>
    </row>
    <row r="723" spans="1:3">
      <c r="A723" s="1">
        <v>2012</v>
      </c>
      <c r="B723" s="5">
        <v>33624</v>
      </c>
      <c r="C723" s="5">
        <v>41804</v>
      </c>
    </row>
    <row r="724" spans="1:3">
      <c r="A724" s="1">
        <v>2013</v>
      </c>
      <c r="B724" s="5">
        <v>31850</v>
      </c>
      <c r="C724" s="5">
        <v>41247</v>
      </c>
    </row>
    <row r="725" spans="1:3">
      <c r="A725" s="1">
        <v>2014</v>
      </c>
      <c r="B725" s="5">
        <v>31337</v>
      </c>
      <c r="C725" s="5">
        <v>40804</v>
      </c>
    </row>
    <row r="726" spans="1:3">
      <c r="A726" s="1">
        <v>2015</v>
      </c>
      <c r="B726" s="5">
        <v>30696</v>
      </c>
      <c r="C726" s="5">
        <v>38595</v>
      </c>
    </row>
    <row r="727" spans="1:3">
      <c r="A727" s="1">
        <v>2016</v>
      </c>
      <c r="B727" s="5">
        <v>31325</v>
      </c>
      <c r="C727" s="5">
        <v>38421</v>
      </c>
    </row>
    <row r="728" spans="1:3">
      <c r="A728" s="1">
        <v>2017</v>
      </c>
      <c r="B728" s="5">
        <v>30984</v>
      </c>
      <c r="C728" s="5">
        <v>38045</v>
      </c>
    </row>
    <row r="729" spans="1:3">
      <c r="A729" s="1">
        <v>2018</v>
      </c>
      <c r="B729" s="5">
        <v>30414</v>
      </c>
      <c r="C729" s="5">
        <v>38009</v>
      </c>
    </row>
    <row r="730" spans="1:3">
      <c r="A730" s="1">
        <v>2019</v>
      </c>
      <c r="B730" s="5">
        <v>29286</v>
      </c>
      <c r="C730" s="5">
        <v>37412</v>
      </c>
    </row>
    <row r="731" spans="1:3">
      <c r="A731" s="1">
        <v>2020</v>
      </c>
      <c r="B731" s="5">
        <v>28462</v>
      </c>
      <c r="C731" s="5">
        <v>36732</v>
      </c>
    </row>
    <row r="732" spans="1:3">
      <c r="A732" s="1">
        <v>2021</v>
      </c>
      <c r="B732" s="5">
        <v>27797</v>
      </c>
      <c r="C732" s="5">
        <v>37455</v>
      </c>
    </row>
    <row r="733" spans="1:3">
      <c r="A733" s="1">
        <v>2022</v>
      </c>
      <c r="B733" s="5">
        <v>26576</v>
      </c>
      <c r="C733" s="5">
        <v>37608</v>
      </c>
    </row>
    <row r="734" spans="1:3">
      <c r="A734" s="1">
        <v>2023</v>
      </c>
      <c r="B734" s="5">
        <v>25833</v>
      </c>
      <c r="C734" s="5">
        <v>37505</v>
      </c>
    </row>
    <row r="735" spans="1:3">
      <c r="A735" s="1">
        <v>2024</v>
      </c>
      <c r="B735" s="5">
        <v>25516</v>
      </c>
      <c r="C735" s="5">
        <v>37218</v>
      </c>
    </row>
    <row r="739" spans="1:3">
      <c r="A739" s="1" t="s">
        <v>107</v>
      </c>
    </row>
    <row r="740" spans="1:3">
      <c r="A740" s="1" t="s">
        <v>108</v>
      </c>
      <c r="B740" s="1" t="s">
        <v>11</v>
      </c>
      <c r="C740" s="1" t="s">
        <v>79</v>
      </c>
    </row>
    <row r="742" spans="1:3">
      <c r="A742" s="2"/>
      <c r="B742" s="2" t="s">
        <v>74</v>
      </c>
      <c r="C742" s="2" t="s">
        <v>75</v>
      </c>
    </row>
    <row r="743" spans="1:3">
      <c r="A743" s="1">
        <v>2011</v>
      </c>
      <c r="B743" s="5">
        <v>51005</v>
      </c>
      <c r="C743" s="5">
        <v>62066</v>
      </c>
    </row>
    <row r="744" spans="1:3">
      <c r="A744" s="1">
        <v>2012</v>
      </c>
      <c r="B744" s="5">
        <v>47599</v>
      </c>
      <c r="C744" s="5">
        <v>59706</v>
      </c>
    </row>
    <row r="745" spans="1:3">
      <c r="A745" s="1">
        <v>2013</v>
      </c>
      <c r="B745" s="5">
        <v>45725</v>
      </c>
      <c r="C745" s="5">
        <v>57075</v>
      </c>
    </row>
    <row r="746" spans="1:3">
      <c r="A746" s="1">
        <v>2014</v>
      </c>
      <c r="B746" s="5">
        <v>47015</v>
      </c>
      <c r="C746" s="5">
        <v>57686</v>
      </c>
    </row>
    <row r="747" spans="1:3">
      <c r="A747" s="1">
        <v>2015</v>
      </c>
      <c r="B747" s="5">
        <v>46170</v>
      </c>
      <c r="C747" s="5">
        <v>57944</v>
      </c>
    </row>
    <row r="748" spans="1:3">
      <c r="A748" s="1">
        <v>2016</v>
      </c>
      <c r="B748" s="5">
        <v>46070</v>
      </c>
      <c r="C748" s="5">
        <v>57606</v>
      </c>
    </row>
    <row r="749" spans="1:3">
      <c r="A749" s="1">
        <v>2017</v>
      </c>
      <c r="B749" s="5">
        <v>46606</v>
      </c>
      <c r="C749" s="5">
        <v>57800</v>
      </c>
    </row>
    <row r="750" spans="1:3">
      <c r="A750" s="1">
        <v>2018</v>
      </c>
      <c r="B750" s="5">
        <v>47281</v>
      </c>
      <c r="C750" s="5">
        <v>57923</v>
      </c>
    </row>
    <row r="751" spans="1:3">
      <c r="A751" s="1">
        <v>2019</v>
      </c>
      <c r="B751" s="5">
        <v>48309</v>
      </c>
      <c r="C751" s="5">
        <v>58073</v>
      </c>
    </row>
    <row r="752" spans="1:3">
      <c r="A752" s="1">
        <v>2020</v>
      </c>
      <c r="B752" s="5">
        <v>55873</v>
      </c>
      <c r="C752" s="5">
        <v>62265</v>
      </c>
    </row>
    <row r="753" spans="1:3">
      <c r="A753" s="1">
        <v>2021</v>
      </c>
      <c r="B753" s="5">
        <v>57581</v>
      </c>
      <c r="C753" s="5">
        <v>62943</v>
      </c>
    </row>
    <row r="754" spans="1:3">
      <c r="A754" s="1">
        <v>2022</v>
      </c>
      <c r="B754" s="5">
        <v>58194</v>
      </c>
      <c r="C754" s="5">
        <v>63571</v>
      </c>
    </row>
    <row r="755" spans="1:3">
      <c r="A755" s="1">
        <v>2023</v>
      </c>
      <c r="B755" s="5">
        <v>56439</v>
      </c>
      <c r="C755" s="5">
        <v>62936</v>
      </c>
    </row>
    <row r="756" spans="1:3">
      <c r="A756" s="1">
        <v>2024</v>
      </c>
      <c r="B756" s="5">
        <v>62347</v>
      </c>
      <c r="C756" s="5">
        <v>69190</v>
      </c>
    </row>
    <row r="760" spans="1:3">
      <c r="A760" s="1" t="s">
        <v>109</v>
      </c>
    </row>
    <row r="761" spans="1:3">
      <c r="A761" s="1" t="s">
        <v>108</v>
      </c>
      <c r="B761" s="1" t="s">
        <v>11</v>
      </c>
      <c r="C761" s="1" t="s">
        <v>79</v>
      </c>
    </row>
    <row r="763" spans="1:3">
      <c r="A763" s="2"/>
      <c r="B763" s="2" t="s">
        <v>74</v>
      </c>
      <c r="C763" s="2" t="s">
        <v>75</v>
      </c>
    </row>
    <row r="764" spans="1:3">
      <c r="A764" s="1">
        <v>2011</v>
      </c>
      <c r="B764" s="5">
        <v>39896</v>
      </c>
      <c r="C764" s="5">
        <v>26743</v>
      </c>
    </row>
    <row r="765" spans="1:3">
      <c r="A765" s="1">
        <v>2012</v>
      </c>
      <c r="B765" s="5">
        <v>36745</v>
      </c>
      <c r="C765" s="5">
        <v>28592</v>
      </c>
    </row>
    <row r="766" spans="1:3">
      <c r="A766" s="1">
        <v>2013</v>
      </c>
      <c r="B766" s="5">
        <v>33696</v>
      </c>
      <c r="C766" s="5">
        <v>28570</v>
      </c>
    </row>
    <row r="767" spans="1:3">
      <c r="A767" s="1">
        <v>2014</v>
      </c>
      <c r="B767" s="5">
        <v>34386</v>
      </c>
      <c r="C767" s="5">
        <v>28564</v>
      </c>
    </row>
    <row r="768" spans="1:3">
      <c r="A768" s="1">
        <v>2015</v>
      </c>
      <c r="B768" s="5">
        <v>36486</v>
      </c>
      <c r="C768" s="5">
        <v>28778</v>
      </c>
    </row>
    <row r="769" spans="1:3">
      <c r="A769" s="1">
        <v>2016</v>
      </c>
      <c r="B769" s="5">
        <v>35003</v>
      </c>
      <c r="C769" s="5">
        <v>28779</v>
      </c>
    </row>
    <row r="770" spans="1:3">
      <c r="A770" s="1">
        <v>2017</v>
      </c>
      <c r="B770" s="5">
        <v>36076</v>
      </c>
      <c r="C770" s="5">
        <v>28018</v>
      </c>
    </row>
    <row r="771" spans="1:3">
      <c r="A771" s="1">
        <v>2018</v>
      </c>
      <c r="B771" s="5">
        <v>38069</v>
      </c>
      <c r="C771" s="5">
        <v>29822</v>
      </c>
    </row>
    <row r="772" spans="1:3">
      <c r="A772" s="1">
        <v>2019</v>
      </c>
      <c r="B772" s="5">
        <v>38250</v>
      </c>
      <c r="C772" s="5">
        <v>31512</v>
      </c>
    </row>
    <row r="773" spans="1:3">
      <c r="A773" s="1">
        <v>2020</v>
      </c>
      <c r="B773" s="5">
        <v>143458</v>
      </c>
      <c r="C773" s="5">
        <v>138720</v>
      </c>
    </row>
    <row r="774" spans="1:3">
      <c r="A774" s="1">
        <v>2021</v>
      </c>
      <c r="B774" s="5">
        <v>46395</v>
      </c>
      <c r="C774" s="5">
        <v>39003</v>
      </c>
    </row>
    <row r="775" spans="1:3">
      <c r="A775" s="1">
        <v>2022</v>
      </c>
      <c r="B775" s="5">
        <v>47196</v>
      </c>
      <c r="C775" s="5">
        <v>42601</v>
      </c>
    </row>
    <row r="776" spans="1:3">
      <c r="A776" s="1">
        <v>2023</v>
      </c>
      <c r="B776" s="5">
        <v>44774</v>
      </c>
      <c r="C776" s="5">
        <v>38944</v>
      </c>
    </row>
    <row r="777" spans="1:3">
      <c r="A777" s="1">
        <v>2024</v>
      </c>
      <c r="B777" s="5">
        <v>45019</v>
      </c>
      <c r="C777" s="5">
        <v>36369</v>
      </c>
    </row>
    <row r="781" spans="1:3">
      <c r="A781" s="1" t="s">
        <v>110</v>
      </c>
    </row>
    <row r="782" spans="1:3">
      <c r="A782" s="1" t="s">
        <v>108</v>
      </c>
      <c r="B782" s="1" t="s">
        <v>11</v>
      </c>
      <c r="C782" s="1" t="s">
        <v>79</v>
      </c>
    </row>
    <row r="784" spans="1:3">
      <c r="A784" s="2"/>
      <c r="B784" s="2" t="s">
        <v>74</v>
      </c>
      <c r="C784" s="2" t="s">
        <v>75</v>
      </c>
    </row>
    <row r="785" spans="1:3">
      <c r="A785" s="1">
        <v>2011</v>
      </c>
      <c r="B785" s="5">
        <v>20535</v>
      </c>
      <c r="C785" s="5">
        <v>1338</v>
      </c>
    </row>
    <row r="786" spans="1:3">
      <c r="A786" s="1">
        <v>2012</v>
      </c>
      <c r="B786" s="5">
        <v>20706</v>
      </c>
      <c r="C786" s="5">
        <v>1379</v>
      </c>
    </row>
    <row r="787" spans="1:3">
      <c r="A787" s="1">
        <v>2013</v>
      </c>
      <c r="B787" s="5">
        <v>19369</v>
      </c>
      <c r="C787" s="5">
        <v>993</v>
      </c>
    </row>
    <row r="788" spans="1:3">
      <c r="A788" s="1">
        <v>2014</v>
      </c>
      <c r="B788" s="5">
        <v>23625</v>
      </c>
      <c r="C788" s="5">
        <v>965</v>
      </c>
    </row>
    <row r="789" spans="1:3">
      <c r="A789" s="1">
        <v>2015</v>
      </c>
      <c r="B789" s="5">
        <v>36488</v>
      </c>
      <c r="C789" s="5">
        <v>1028</v>
      </c>
    </row>
    <row r="790" spans="1:3">
      <c r="A790" s="1">
        <v>2016</v>
      </c>
      <c r="B790" s="5">
        <v>49340</v>
      </c>
      <c r="C790" s="5">
        <v>1367</v>
      </c>
    </row>
    <row r="791" spans="1:3">
      <c r="A791" s="1">
        <v>2017</v>
      </c>
      <c r="B791" s="5">
        <v>49416</v>
      </c>
      <c r="C791" s="5">
        <v>1379</v>
      </c>
    </row>
    <row r="792" spans="1:3">
      <c r="A792" s="1">
        <v>2018</v>
      </c>
      <c r="B792" s="5">
        <v>34547</v>
      </c>
      <c r="C792" s="5">
        <v>2144</v>
      </c>
    </row>
    <row r="793" spans="1:3">
      <c r="A793" s="1">
        <v>2019</v>
      </c>
      <c r="B793" s="5">
        <v>46318</v>
      </c>
      <c r="C793" s="5">
        <v>2579</v>
      </c>
    </row>
    <row r="794" spans="1:3">
      <c r="A794" s="1">
        <v>2020</v>
      </c>
      <c r="B794" s="5">
        <v>82824</v>
      </c>
      <c r="C794" s="5">
        <v>2998</v>
      </c>
    </row>
    <row r="795" spans="1:3">
      <c r="A795" s="1">
        <v>2021</v>
      </c>
      <c r="B795" s="5">
        <v>24553</v>
      </c>
      <c r="C795" s="5">
        <v>1346</v>
      </c>
    </row>
    <row r="796" spans="1:3">
      <c r="A796" s="1">
        <v>2022</v>
      </c>
      <c r="B796" s="5">
        <v>5691</v>
      </c>
      <c r="C796" s="5">
        <v>772</v>
      </c>
    </row>
    <row r="797" spans="1:3">
      <c r="A797" s="1">
        <v>2023</v>
      </c>
      <c r="B797" s="5">
        <v>1865</v>
      </c>
      <c r="C797" s="5">
        <v>1106</v>
      </c>
    </row>
    <row r="798" spans="1:3">
      <c r="A798" s="1">
        <v>2024</v>
      </c>
      <c r="B798" s="5">
        <v>212</v>
      </c>
      <c r="C798" s="5">
        <v>1052</v>
      </c>
    </row>
    <row r="802" spans="1:3">
      <c r="A802" s="1" t="s">
        <v>111</v>
      </c>
    </row>
    <row r="803" spans="1:3">
      <c r="A803" s="1" t="s">
        <v>108</v>
      </c>
      <c r="B803" s="1" t="s">
        <v>11</v>
      </c>
      <c r="C803" s="1" t="s">
        <v>79</v>
      </c>
    </row>
    <row r="805" spans="1:3">
      <c r="A805" s="2"/>
      <c r="B805" s="2" t="s">
        <v>74</v>
      </c>
      <c r="C805" s="2" t="s">
        <v>75</v>
      </c>
    </row>
    <row r="806" spans="1:3">
      <c r="A806" s="1">
        <v>2011</v>
      </c>
      <c r="B806" s="5">
        <v>3452</v>
      </c>
      <c r="C806" s="5">
        <v>1401</v>
      </c>
    </row>
    <row r="807" spans="1:3">
      <c r="A807" s="1">
        <v>2012</v>
      </c>
      <c r="B807" s="5">
        <v>4054</v>
      </c>
      <c r="C807" s="5">
        <v>1438</v>
      </c>
    </row>
    <row r="808" spans="1:3">
      <c r="A808" s="1">
        <v>2013</v>
      </c>
      <c r="B808" s="5">
        <v>5301</v>
      </c>
      <c r="C808" s="5">
        <v>1362</v>
      </c>
    </row>
    <row r="809" spans="1:3">
      <c r="A809" s="1">
        <v>2014</v>
      </c>
      <c r="B809" s="5">
        <v>6060</v>
      </c>
      <c r="C809" s="5">
        <v>1954</v>
      </c>
    </row>
    <row r="810" spans="1:3">
      <c r="A810" s="1">
        <v>2015</v>
      </c>
      <c r="B810" s="5">
        <v>6980</v>
      </c>
      <c r="C810" s="5">
        <v>1836</v>
      </c>
    </row>
    <row r="811" spans="1:3">
      <c r="A811" s="1">
        <v>2016</v>
      </c>
      <c r="B811" s="5">
        <v>7613</v>
      </c>
      <c r="C811" s="5">
        <v>1909</v>
      </c>
    </row>
    <row r="812" spans="1:3">
      <c r="A812" s="1">
        <v>2017</v>
      </c>
      <c r="B812" s="5">
        <v>8172</v>
      </c>
      <c r="C812" s="5">
        <v>1938</v>
      </c>
    </row>
    <row r="813" spans="1:3">
      <c r="A813" s="1">
        <v>2018</v>
      </c>
      <c r="B813" s="5">
        <v>7524</v>
      </c>
      <c r="C813" s="5">
        <v>2081</v>
      </c>
    </row>
    <row r="814" spans="1:3">
      <c r="A814" s="1">
        <v>2019</v>
      </c>
      <c r="B814" s="5">
        <v>6583</v>
      </c>
      <c r="C814" s="5">
        <v>2051</v>
      </c>
    </row>
    <row r="815" spans="1:3">
      <c r="A815" s="1">
        <v>2020</v>
      </c>
      <c r="B815" s="5">
        <v>5828</v>
      </c>
      <c r="C815" s="5">
        <v>1919</v>
      </c>
    </row>
    <row r="816" spans="1:3">
      <c r="A816" s="1">
        <v>2021</v>
      </c>
      <c r="B816" s="5">
        <v>6255</v>
      </c>
      <c r="C816" s="5">
        <v>1922</v>
      </c>
    </row>
    <row r="817" spans="1:3">
      <c r="A817" s="1">
        <v>2022</v>
      </c>
      <c r="B817" s="5">
        <v>6620</v>
      </c>
      <c r="C817" s="5">
        <v>1935</v>
      </c>
    </row>
    <row r="818" spans="1:3">
      <c r="A818" s="1">
        <v>2023</v>
      </c>
      <c r="B818" s="5">
        <v>5812</v>
      </c>
      <c r="C818" s="5">
        <v>1867</v>
      </c>
    </row>
    <row r="819" spans="1:3">
      <c r="A819" s="1">
        <v>2024</v>
      </c>
      <c r="B819" s="5">
        <v>6511</v>
      </c>
      <c r="C819" s="5">
        <v>1762</v>
      </c>
    </row>
    <row r="823" spans="1:3">
      <c r="A823" s="1" t="s">
        <v>112</v>
      </c>
    </row>
    <row r="824" spans="1:3">
      <c r="A824" s="1" t="s">
        <v>108</v>
      </c>
      <c r="B824" s="1" t="s">
        <v>11</v>
      </c>
      <c r="C824" s="1" t="s">
        <v>79</v>
      </c>
    </row>
    <row r="826" spans="1:3">
      <c r="A826" s="2"/>
      <c r="B826" s="2" t="s">
        <v>74</v>
      </c>
      <c r="C826" s="2" t="s">
        <v>75</v>
      </c>
    </row>
    <row r="827" spans="1:3">
      <c r="A827" s="1">
        <v>2011</v>
      </c>
      <c r="B827" s="5">
        <v>56818</v>
      </c>
      <c r="C827" s="5">
        <v>43672</v>
      </c>
    </row>
    <row r="828" spans="1:3">
      <c r="A828" s="1">
        <v>2012</v>
      </c>
      <c r="B828" s="5">
        <v>88355</v>
      </c>
      <c r="C828" s="5">
        <v>43765</v>
      </c>
    </row>
    <row r="829" spans="1:3">
      <c r="A829" s="1">
        <v>2013</v>
      </c>
      <c r="B829" s="5">
        <v>133266</v>
      </c>
      <c r="C829" s="5">
        <v>44524</v>
      </c>
    </row>
    <row r="830" spans="1:3">
      <c r="A830" s="1">
        <v>2014</v>
      </c>
      <c r="B830" s="5">
        <v>168230</v>
      </c>
      <c r="C830" s="5">
        <v>47399</v>
      </c>
    </row>
    <row r="831" spans="1:3">
      <c r="A831" s="1">
        <v>2015</v>
      </c>
      <c r="B831" s="5">
        <v>143205</v>
      </c>
      <c r="C831" s="5">
        <v>47563</v>
      </c>
    </row>
    <row r="832" spans="1:3">
      <c r="A832" s="1">
        <v>2016</v>
      </c>
      <c r="B832" s="5">
        <v>149557</v>
      </c>
      <c r="C832" s="5">
        <v>48305</v>
      </c>
    </row>
    <row r="833" spans="1:3">
      <c r="A833" s="1">
        <v>2017</v>
      </c>
      <c r="B833" s="5">
        <v>59307</v>
      </c>
      <c r="C833" s="5">
        <v>47155</v>
      </c>
    </row>
    <row r="834" spans="1:3">
      <c r="A834" s="1">
        <v>2018</v>
      </c>
      <c r="B834" s="5">
        <v>58942</v>
      </c>
      <c r="C834" s="5">
        <v>49453</v>
      </c>
    </row>
    <row r="835" spans="1:3">
      <c r="A835" s="1">
        <v>2019</v>
      </c>
      <c r="B835" s="5">
        <v>67969</v>
      </c>
      <c r="C835" s="5">
        <v>51614</v>
      </c>
    </row>
    <row r="836" spans="1:3">
      <c r="A836" s="1">
        <v>2020</v>
      </c>
      <c r="B836" s="5">
        <v>64016</v>
      </c>
      <c r="C836" s="5">
        <v>54730</v>
      </c>
    </row>
    <row r="837" spans="1:3">
      <c r="A837" s="1">
        <v>2021</v>
      </c>
      <c r="B837" s="5">
        <v>72905</v>
      </c>
      <c r="C837" s="5">
        <v>61868</v>
      </c>
    </row>
    <row r="838" spans="1:3">
      <c r="A838" s="1">
        <v>2022</v>
      </c>
      <c r="B838" s="5">
        <v>76283</v>
      </c>
      <c r="C838" s="5">
        <v>66141</v>
      </c>
    </row>
    <row r="839" spans="1:3">
      <c r="A839" s="1">
        <v>2023</v>
      </c>
      <c r="B839" s="5">
        <v>66689</v>
      </c>
      <c r="C839" s="5">
        <v>60926</v>
      </c>
    </row>
    <row r="840" spans="1:3">
      <c r="A840" s="1">
        <v>2024</v>
      </c>
      <c r="B840" s="5">
        <v>71811</v>
      </c>
      <c r="C840" s="5">
        <v>63428</v>
      </c>
    </row>
    <row r="844" spans="1:3">
      <c r="A844" s="1" t="s">
        <v>113</v>
      </c>
    </row>
    <row r="845" spans="1:3">
      <c r="A845" s="1" t="s">
        <v>108</v>
      </c>
      <c r="B845" s="1" t="s">
        <v>11</v>
      </c>
      <c r="C845" s="1" t="s">
        <v>79</v>
      </c>
    </row>
    <row r="847" spans="1:3">
      <c r="A847" s="2"/>
      <c r="B847" s="2" t="s">
        <v>74</v>
      </c>
      <c r="C847" s="2" t="s">
        <v>75</v>
      </c>
    </row>
    <row r="848" spans="1:3">
      <c r="A848" s="1">
        <v>2011</v>
      </c>
      <c r="B848" s="5">
        <v>18200</v>
      </c>
      <c r="C848" s="5">
        <v>43858</v>
      </c>
    </row>
    <row r="849" spans="1:3">
      <c r="A849" s="1">
        <v>2012</v>
      </c>
      <c r="B849" s="5">
        <v>29748</v>
      </c>
      <c r="C849" s="5">
        <v>41705</v>
      </c>
    </row>
    <row r="850" spans="1:3">
      <c r="A850" s="1">
        <v>2013</v>
      </c>
      <c r="B850" s="5">
        <v>31598</v>
      </c>
      <c r="C850" s="5">
        <v>47677</v>
      </c>
    </row>
    <row r="851" spans="1:3">
      <c r="A851" s="1">
        <v>2014</v>
      </c>
      <c r="B851" s="5">
        <v>46041</v>
      </c>
      <c r="C851" s="5">
        <v>51613</v>
      </c>
    </row>
    <row r="852" spans="1:3">
      <c r="A852" s="1">
        <v>2015</v>
      </c>
      <c r="B852" s="5">
        <v>63526</v>
      </c>
      <c r="C852" s="5">
        <v>50880</v>
      </c>
    </row>
    <row r="853" spans="1:3">
      <c r="A853" s="1">
        <v>2016</v>
      </c>
      <c r="B853" s="5">
        <v>56283</v>
      </c>
      <c r="C853" s="5">
        <v>46395</v>
      </c>
    </row>
    <row r="854" spans="1:3">
      <c r="A854" s="1">
        <v>2017</v>
      </c>
      <c r="B854" s="5">
        <v>54213</v>
      </c>
      <c r="C854" s="5">
        <v>48088</v>
      </c>
    </row>
    <row r="855" spans="1:3">
      <c r="A855" s="1">
        <v>2018</v>
      </c>
      <c r="B855" s="5">
        <v>31795</v>
      </c>
      <c r="C855" s="5">
        <v>46457</v>
      </c>
    </row>
    <row r="856" spans="1:3">
      <c r="A856" s="1">
        <v>2019</v>
      </c>
      <c r="B856" s="5">
        <v>29717</v>
      </c>
      <c r="C856" s="5">
        <v>51849</v>
      </c>
    </row>
    <row r="857" spans="1:3">
      <c r="A857" s="1">
        <v>2020</v>
      </c>
      <c r="B857" s="5">
        <v>33004</v>
      </c>
      <c r="C857" s="5">
        <v>52191</v>
      </c>
    </row>
    <row r="858" spans="1:3">
      <c r="A858" s="1">
        <v>2021</v>
      </c>
      <c r="B858" s="5">
        <v>48479</v>
      </c>
      <c r="C858" s="5">
        <v>48105</v>
      </c>
    </row>
    <row r="859" spans="1:3">
      <c r="A859" s="1">
        <v>2022</v>
      </c>
      <c r="B859" s="5">
        <v>65876</v>
      </c>
      <c r="C859" s="5">
        <v>47446</v>
      </c>
    </row>
    <row r="860" spans="1:3">
      <c r="A860" s="1">
        <v>2023</v>
      </c>
      <c r="B860" s="5">
        <v>54136</v>
      </c>
      <c r="C860" s="5">
        <v>48387</v>
      </c>
    </row>
    <row r="861" spans="1:3">
      <c r="A861" s="1">
        <v>2024</v>
      </c>
      <c r="B861" s="5">
        <v>84089</v>
      </c>
      <c r="C861" s="5">
        <v>49684</v>
      </c>
    </row>
    <row r="865" spans="1:3">
      <c r="A865" s="1" t="s">
        <v>114</v>
      </c>
    </row>
    <row r="866" spans="1:3">
      <c r="A866" s="1" t="s">
        <v>108</v>
      </c>
      <c r="B866" s="1" t="s">
        <v>11</v>
      </c>
      <c r="C866" s="1" t="s">
        <v>79</v>
      </c>
    </row>
    <row r="868" spans="1:3">
      <c r="A868" s="2"/>
      <c r="B868" s="2" t="s">
        <v>74</v>
      </c>
      <c r="C868" s="2" t="s">
        <v>75</v>
      </c>
    </row>
    <row r="869" spans="1:3">
      <c r="A869" s="1">
        <v>2011</v>
      </c>
      <c r="B869" s="7">
        <v>0</v>
      </c>
      <c r="C869" s="7">
        <v>0</v>
      </c>
    </row>
    <row r="870" spans="1:3">
      <c r="A870" s="1">
        <v>2012</v>
      </c>
      <c r="B870" s="7">
        <v>0</v>
      </c>
      <c r="C870" s="7">
        <v>0</v>
      </c>
    </row>
    <row r="871" spans="1:3">
      <c r="A871" s="1">
        <v>2013</v>
      </c>
      <c r="B871" s="7">
        <v>0</v>
      </c>
      <c r="C871" s="7">
        <v>0</v>
      </c>
    </row>
    <row r="872" spans="1:3">
      <c r="A872" s="1">
        <v>2014</v>
      </c>
      <c r="B872" s="7">
        <v>0</v>
      </c>
      <c r="C872" s="7">
        <v>0</v>
      </c>
    </row>
    <row r="873" spans="1:3">
      <c r="A873" s="1">
        <v>2015</v>
      </c>
      <c r="B873" s="7">
        <v>0</v>
      </c>
      <c r="C873" s="7">
        <v>0</v>
      </c>
    </row>
    <row r="874" spans="1:3">
      <c r="A874" s="1">
        <v>2016</v>
      </c>
      <c r="B874" s="7">
        <v>0</v>
      </c>
      <c r="C874" s="7">
        <v>0</v>
      </c>
    </row>
    <row r="875" spans="1:3">
      <c r="A875" s="1">
        <v>2017</v>
      </c>
      <c r="B875" s="7">
        <v>0</v>
      </c>
      <c r="C875" s="7">
        <v>0</v>
      </c>
    </row>
    <row r="876" spans="1:3">
      <c r="A876" s="1">
        <v>2018</v>
      </c>
      <c r="B876" s="7">
        <v>0</v>
      </c>
      <c r="C876" s="7">
        <v>0</v>
      </c>
    </row>
    <row r="877" spans="1:3">
      <c r="A877" s="1">
        <v>2019</v>
      </c>
      <c r="B877" s="7">
        <v>0</v>
      </c>
      <c r="C877" s="7">
        <v>0</v>
      </c>
    </row>
    <row r="878" spans="1:3">
      <c r="A878" s="1">
        <v>2020</v>
      </c>
      <c r="B878" s="7">
        <v>0</v>
      </c>
      <c r="C878" s="7">
        <v>0</v>
      </c>
    </row>
    <row r="879" spans="1:3">
      <c r="A879" s="1">
        <v>2021</v>
      </c>
      <c r="B879" s="7">
        <v>0</v>
      </c>
      <c r="C879" s="7">
        <v>0</v>
      </c>
    </row>
    <row r="880" spans="1:3">
      <c r="A880" s="1">
        <v>2022</v>
      </c>
      <c r="B880" s="7">
        <v>0</v>
      </c>
      <c r="C880" s="7">
        <v>0</v>
      </c>
    </row>
    <row r="881" spans="1:3">
      <c r="A881" s="1">
        <v>2023</v>
      </c>
      <c r="B881" s="7">
        <v>0</v>
      </c>
      <c r="C881" s="7">
        <v>0</v>
      </c>
    </row>
    <row r="882" spans="1:3">
      <c r="A882" s="1">
        <v>2024</v>
      </c>
      <c r="B882" s="7">
        <v>0</v>
      </c>
      <c r="C882" s="7">
        <v>0</v>
      </c>
    </row>
    <row r="886" spans="1:3">
      <c r="A886" s="1" t="s">
        <v>115</v>
      </c>
    </row>
    <row r="887" spans="1:3">
      <c r="A887" s="1" t="s">
        <v>108</v>
      </c>
      <c r="B887" s="1" t="s">
        <v>11</v>
      </c>
      <c r="C887" s="1" t="s">
        <v>79</v>
      </c>
    </row>
    <row r="889" spans="1:3">
      <c r="A889" s="2"/>
      <c r="B889" s="2" t="s">
        <v>74</v>
      </c>
      <c r="C889" s="2" t="s">
        <v>75</v>
      </c>
    </row>
    <row r="890" spans="1:3">
      <c r="A890" s="1">
        <v>2011</v>
      </c>
      <c r="B890" s="5">
        <v>22432</v>
      </c>
      <c r="C890" s="5">
        <v>11820</v>
      </c>
    </row>
    <row r="891" spans="1:3">
      <c r="A891" s="1">
        <v>2012</v>
      </c>
      <c r="B891" s="5">
        <v>16346</v>
      </c>
      <c r="C891" s="5">
        <v>10678</v>
      </c>
    </row>
    <row r="892" spans="1:3">
      <c r="A892" s="1">
        <v>2013</v>
      </c>
      <c r="B892" s="5">
        <v>14146</v>
      </c>
      <c r="C892" s="5">
        <v>9823</v>
      </c>
    </row>
    <row r="893" spans="1:3">
      <c r="A893" s="1">
        <v>2014</v>
      </c>
      <c r="B893" s="5">
        <v>13346</v>
      </c>
      <c r="C893" s="5">
        <v>9178</v>
      </c>
    </row>
    <row r="894" spans="1:3">
      <c r="A894" s="1">
        <v>2015</v>
      </c>
      <c r="B894" s="5">
        <v>10210</v>
      </c>
      <c r="C894" s="5">
        <v>7939</v>
      </c>
    </row>
    <row r="895" spans="1:3">
      <c r="A895" s="1">
        <v>2016</v>
      </c>
      <c r="B895" s="5">
        <v>9665</v>
      </c>
      <c r="C895" s="5">
        <v>7882</v>
      </c>
    </row>
    <row r="896" spans="1:3">
      <c r="A896" s="1">
        <v>2017</v>
      </c>
      <c r="B896" s="5">
        <v>8674</v>
      </c>
      <c r="C896" s="5">
        <v>7113</v>
      </c>
    </row>
    <row r="897" spans="1:3">
      <c r="A897" s="1">
        <v>2018</v>
      </c>
      <c r="B897" s="5">
        <v>8133</v>
      </c>
      <c r="C897" s="5">
        <v>6695</v>
      </c>
    </row>
    <row r="898" spans="1:3">
      <c r="A898" s="1">
        <v>2019</v>
      </c>
      <c r="B898" s="5">
        <v>10962</v>
      </c>
      <c r="C898" s="5">
        <v>6342</v>
      </c>
    </row>
    <row r="899" spans="1:3">
      <c r="A899" s="1">
        <v>2020</v>
      </c>
      <c r="B899" s="5">
        <v>10275</v>
      </c>
      <c r="C899" s="5">
        <v>9239</v>
      </c>
    </row>
    <row r="900" spans="1:3">
      <c r="A900" s="1">
        <v>2021</v>
      </c>
      <c r="B900" s="5">
        <v>11404</v>
      </c>
      <c r="C900" s="5">
        <v>8169</v>
      </c>
    </row>
    <row r="901" spans="1:3">
      <c r="A901" s="1">
        <v>2022</v>
      </c>
      <c r="B901" s="5">
        <v>13116</v>
      </c>
      <c r="C901" s="5">
        <v>7524</v>
      </c>
    </row>
    <row r="902" spans="1:3">
      <c r="A902" s="1">
        <v>2023</v>
      </c>
      <c r="B902" s="5">
        <v>12510</v>
      </c>
      <c r="C902" s="5">
        <v>7495</v>
      </c>
    </row>
    <row r="903" spans="1:3">
      <c r="A903" s="1">
        <v>2024</v>
      </c>
      <c r="B903" s="5">
        <v>10904</v>
      </c>
      <c r="C903" s="5">
        <v>6908</v>
      </c>
    </row>
    <row r="907" spans="1:3">
      <c r="A907" s="1" t="s">
        <v>116</v>
      </c>
    </row>
    <row r="908" spans="1:3">
      <c r="A908" s="1" t="s">
        <v>108</v>
      </c>
      <c r="B908" s="1" t="s">
        <v>11</v>
      </c>
      <c r="C908" s="1" t="s">
        <v>79</v>
      </c>
    </row>
    <row r="910" spans="1:3">
      <c r="A910" s="2"/>
      <c r="B910" s="2" t="s">
        <v>74</v>
      </c>
      <c r="C910" s="2" t="s">
        <v>75</v>
      </c>
    </row>
    <row r="911" spans="1:3">
      <c r="A911" s="1">
        <v>2011</v>
      </c>
      <c r="B911" s="5">
        <v>6927</v>
      </c>
      <c r="C911" s="5">
        <v>4062</v>
      </c>
    </row>
    <row r="912" spans="1:3">
      <c r="A912" s="1">
        <v>2012</v>
      </c>
      <c r="B912" s="5">
        <v>8597</v>
      </c>
      <c r="C912" s="5">
        <v>4230</v>
      </c>
    </row>
    <row r="913" spans="1:3">
      <c r="A913" s="1">
        <v>2013</v>
      </c>
      <c r="B913" s="5">
        <v>9976</v>
      </c>
      <c r="C913" s="5">
        <v>4220</v>
      </c>
    </row>
    <row r="914" spans="1:3">
      <c r="A914" s="1">
        <v>2014</v>
      </c>
      <c r="B914" s="5">
        <v>7582</v>
      </c>
      <c r="C914" s="5">
        <v>3978</v>
      </c>
    </row>
    <row r="915" spans="1:3">
      <c r="A915" s="1">
        <v>2015</v>
      </c>
      <c r="B915" s="5">
        <v>8446</v>
      </c>
      <c r="C915" s="5">
        <v>4049</v>
      </c>
    </row>
    <row r="916" spans="1:3">
      <c r="A916" s="1">
        <v>2016</v>
      </c>
      <c r="B916" s="5">
        <v>8555</v>
      </c>
      <c r="C916" s="5">
        <v>4115</v>
      </c>
    </row>
    <row r="917" spans="1:3">
      <c r="A917" s="1">
        <v>2017</v>
      </c>
      <c r="B917" s="5">
        <v>8187</v>
      </c>
      <c r="C917" s="5">
        <v>4226</v>
      </c>
    </row>
    <row r="918" spans="1:3">
      <c r="A918" s="1">
        <v>2018</v>
      </c>
      <c r="B918" s="5">
        <v>7253</v>
      </c>
      <c r="C918" s="5">
        <v>4309</v>
      </c>
    </row>
    <row r="919" spans="1:3">
      <c r="A919" s="1">
        <v>2019</v>
      </c>
      <c r="B919" s="5">
        <v>6864</v>
      </c>
      <c r="C919" s="5">
        <v>4099</v>
      </c>
    </row>
    <row r="920" spans="1:3">
      <c r="A920" s="1">
        <v>2020</v>
      </c>
      <c r="B920" s="5">
        <v>8469</v>
      </c>
      <c r="C920" s="5">
        <v>4909</v>
      </c>
    </row>
    <row r="921" spans="1:3">
      <c r="A921" s="1">
        <v>2021</v>
      </c>
      <c r="B921" s="5">
        <v>8490</v>
      </c>
      <c r="C921" s="5">
        <v>5080</v>
      </c>
    </row>
    <row r="922" spans="1:3">
      <c r="A922" s="1">
        <v>2022</v>
      </c>
      <c r="B922" s="5">
        <v>8110</v>
      </c>
      <c r="C922" s="5">
        <v>4931</v>
      </c>
    </row>
    <row r="923" spans="1:3">
      <c r="A923" s="1">
        <v>2023</v>
      </c>
      <c r="B923" s="5">
        <v>7857</v>
      </c>
      <c r="C923" s="5">
        <v>4847</v>
      </c>
    </row>
    <row r="924" spans="1:3">
      <c r="A924" s="1">
        <v>2024</v>
      </c>
      <c r="B924" s="5">
        <v>8949</v>
      </c>
      <c r="C924" s="5">
        <v>5329</v>
      </c>
    </row>
    <row r="928" spans="1:3">
      <c r="A928" s="1" t="s">
        <v>117</v>
      </c>
    </row>
    <row r="929" spans="1:3">
      <c r="A929" s="1" t="s">
        <v>108</v>
      </c>
      <c r="B929" s="1" t="s">
        <v>11</v>
      </c>
      <c r="C929" s="1" t="s">
        <v>79</v>
      </c>
    </row>
    <row r="931" spans="1:3">
      <c r="A931" s="2"/>
      <c r="B931" s="2" t="s">
        <v>74</v>
      </c>
      <c r="C931" s="2" t="s">
        <v>75</v>
      </c>
    </row>
    <row r="932" spans="1:3">
      <c r="A932" s="1">
        <v>2011</v>
      </c>
      <c r="B932" s="5"/>
      <c r="C932" s="5"/>
    </row>
    <row r="933" spans="1:3">
      <c r="A933" s="1">
        <v>2012</v>
      </c>
      <c r="B933" s="5"/>
      <c r="C933" s="5"/>
    </row>
    <row r="934" spans="1:3">
      <c r="A934" s="1">
        <v>2013</v>
      </c>
      <c r="B934" s="5"/>
      <c r="C934" s="5"/>
    </row>
    <row r="935" spans="1:3">
      <c r="A935" s="1">
        <v>2014</v>
      </c>
      <c r="B935" s="5">
        <v>14979</v>
      </c>
      <c r="C935" s="5">
        <v>18953</v>
      </c>
    </row>
    <row r="936" spans="1:3">
      <c r="A936" s="1">
        <v>2015</v>
      </c>
      <c r="B936" s="5">
        <v>24865</v>
      </c>
      <c r="C936" s="5">
        <v>18065</v>
      </c>
    </row>
    <row r="937" spans="1:3">
      <c r="A937" s="1">
        <v>2016</v>
      </c>
      <c r="B937" s="5">
        <v>24808</v>
      </c>
      <c r="C937" s="5">
        <v>12869</v>
      </c>
    </row>
    <row r="938" spans="1:3">
      <c r="A938" s="1">
        <v>2017</v>
      </c>
      <c r="B938" s="5">
        <v>27097</v>
      </c>
      <c r="C938" s="5">
        <v>11298</v>
      </c>
    </row>
    <row r="939" spans="1:3">
      <c r="A939" s="1">
        <v>2018</v>
      </c>
      <c r="B939" s="5">
        <v>9004</v>
      </c>
      <c r="C939" s="5">
        <v>10094</v>
      </c>
    </row>
    <row r="940" spans="1:3">
      <c r="A940" s="1">
        <v>2019</v>
      </c>
      <c r="B940" s="5">
        <v>3967</v>
      </c>
      <c r="C940" s="5">
        <v>12632</v>
      </c>
    </row>
    <row r="941" spans="1:3">
      <c r="A941" s="1">
        <v>2020</v>
      </c>
      <c r="B941" s="5">
        <v>6107</v>
      </c>
      <c r="C941" s="5">
        <v>13804</v>
      </c>
    </row>
    <row r="942" spans="1:3">
      <c r="A942" s="1">
        <v>2021</v>
      </c>
      <c r="B942" s="5">
        <v>9311</v>
      </c>
      <c r="C942" s="5">
        <v>13022</v>
      </c>
    </row>
    <row r="943" spans="1:3">
      <c r="A943" s="1">
        <v>2022</v>
      </c>
      <c r="B943" s="5">
        <v>21980</v>
      </c>
      <c r="C943" s="5">
        <v>12437</v>
      </c>
    </row>
    <row r="944" spans="1:3">
      <c r="A944" s="1">
        <v>2023</v>
      </c>
      <c r="B944" s="5">
        <v>13481</v>
      </c>
      <c r="C944" s="5">
        <v>10682</v>
      </c>
    </row>
    <row r="945" spans="1:3">
      <c r="A945" s="1">
        <v>2024</v>
      </c>
      <c r="B945" s="5">
        <v>18596</v>
      </c>
      <c r="C945" s="5">
        <v>9562</v>
      </c>
    </row>
    <row r="949" spans="1:3">
      <c r="A949" s="1" t="s">
        <v>118</v>
      </c>
    </row>
    <row r="950" spans="1:3">
      <c r="A950" s="1" t="s">
        <v>108</v>
      </c>
      <c r="B950" s="1" t="s">
        <v>11</v>
      </c>
      <c r="C950" s="1" t="s">
        <v>79</v>
      </c>
    </row>
    <row r="952" spans="1:3">
      <c r="A952" s="2"/>
      <c r="B952" s="2" t="s">
        <v>74</v>
      </c>
      <c r="C952" s="2" t="s">
        <v>75</v>
      </c>
    </row>
    <row r="953" spans="1:3">
      <c r="A953" s="1">
        <v>2011</v>
      </c>
      <c r="B953" s="5">
        <v>34237</v>
      </c>
      <c r="C953" s="5">
        <v>43485</v>
      </c>
    </row>
    <row r="954" spans="1:3">
      <c r="A954" s="1">
        <v>2012</v>
      </c>
      <c r="B954" s="5">
        <v>33624</v>
      </c>
      <c r="C954" s="5">
        <v>41801</v>
      </c>
    </row>
    <row r="955" spans="1:3">
      <c r="A955" s="1">
        <v>2013</v>
      </c>
      <c r="B955" s="5">
        <v>31850</v>
      </c>
      <c r="C955" s="5">
        <v>41243</v>
      </c>
    </row>
    <row r="956" spans="1:3">
      <c r="A956" s="1">
        <v>2014</v>
      </c>
      <c r="B956" s="5">
        <v>31337</v>
      </c>
      <c r="C956" s="5">
        <v>40802</v>
      </c>
    </row>
    <row r="957" spans="1:3">
      <c r="A957" s="1">
        <v>2015</v>
      </c>
      <c r="B957" s="5">
        <v>30696</v>
      </c>
      <c r="C957" s="5">
        <v>38591</v>
      </c>
    </row>
    <row r="958" spans="1:3">
      <c r="A958" s="1">
        <v>2016</v>
      </c>
      <c r="B958" s="5">
        <v>31325</v>
      </c>
      <c r="C958" s="5">
        <v>38420</v>
      </c>
    </row>
    <row r="959" spans="1:3">
      <c r="A959" s="1">
        <v>2017</v>
      </c>
      <c r="B959" s="5">
        <v>30984</v>
      </c>
      <c r="C959" s="5">
        <v>38044</v>
      </c>
    </row>
    <row r="960" spans="1:3">
      <c r="A960" s="1">
        <v>2018</v>
      </c>
      <c r="B960" s="5">
        <v>30414</v>
      </c>
      <c r="C960" s="5">
        <v>38003</v>
      </c>
    </row>
    <row r="961" spans="1:3">
      <c r="A961" s="1">
        <v>2019</v>
      </c>
      <c r="B961" s="5">
        <v>29286</v>
      </c>
      <c r="C961" s="5">
        <v>37411</v>
      </c>
    </row>
    <row r="962" spans="1:3">
      <c r="A962" s="1">
        <v>2020</v>
      </c>
      <c r="B962" s="5">
        <v>28461</v>
      </c>
      <c r="C962" s="5">
        <v>36731</v>
      </c>
    </row>
    <row r="963" spans="1:3">
      <c r="A963" s="1">
        <v>2021</v>
      </c>
      <c r="B963" s="5">
        <v>27797</v>
      </c>
      <c r="C963" s="5">
        <v>37454</v>
      </c>
    </row>
    <row r="964" spans="1:3">
      <c r="A964" s="1">
        <v>2022</v>
      </c>
      <c r="B964" s="5">
        <v>26576</v>
      </c>
      <c r="C964" s="5">
        <v>37605</v>
      </c>
    </row>
    <row r="965" spans="1:3">
      <c r="A965" s="1">
        <v>2023</v>
      </c>
      <c r="B965" s="5">
        <v>25833</v>
      </c>
      <c r="C965" s="5">
        <v>37504</v>
      </c>
    </row>
    <row r="966" spans="1:3">
      <c r="A966" s="1">
        <v>2024</v>
      </c>
      <c r="B966" s="5">
        <v>25516</v>
      </c>
      <c r="C966" s="5">
        <v>37218</v>
      </c>
    </row>
    <row r="970" spans="1:3">
      <c r="A970" s="1" t="s">
        <v>119</v>
      </c>
    </row>
    <row r="971" spans="1:3">
      <c r="A971" s="1" t="s">
        <v>108</v>
      </c>
      <c r="B971" s="1" t="s">
        <v>11</v>
      </c>
      <c r="C971" s="1" t="s">
        <v>79</v>
      </c>
    </row>
    <row r="973" spans="1:3">
      <c r="A973" s="2"/>
      <c r="B973" s="2" t="s">
        <v>74</v>
      </c>
      <c r="C973" s="2" t="s">
        <v>75</v>
      </c>
    </row>
    <row r="974" spans="1:3">
      <c r="A974" s="1">
        <v>2011</v>
      </c>
      <c r="B974" s="5">
        <v>30474</v>
      </c>
      <c r="C974" s="5">
        <v>32259</v>
      </c>
    </row>
    <row r="975" spans="1:3">
      <c r="A975" s="1">
        <v>2012</v>
      </c>
      <c r="B975" s="5">
        <v>29287</v>
      </c>
      <c r="C975" s="5">
        <v>32262</v>
      </c>
    </row>
    <row r="976" spans="1:3">
      <c r="A976" s="1">
        <v>2013</v>
      </c>
      <c r="B976" s="5">
        <v>29807</v>
      </c>
      <c r="C976" s="5">
        <v>32661</v>
      </c>
    </row>
    <row r="977" spans="1:3">
      <c r="A977" s="1">
        <v>2014</v>
      </c>
      <c r="B977" s="5">
        <v>31751</v>
      </c>
      <c r="C977" s="5">
        <v>33616</v>
      </c>
    </row>
    <row r="978" spans="1:3">
      <c r="A978" s="1">
        <v>2015</v>
      </c>
      <c r="B978" s="5">
        <v>33986</v>
      </c>
      <c r="C978" s="5">
        <v>36123</v>
      </c>
    </row>
    <row r="979" spans="1:3">
      <c r="A979" s="1">
        <v>2016</v>
      </c>
      <c r="B979" s="5">
        <v>33849</v>
      </c>
      <c r="C979" s="5">
        <v>36263</v>
      </c>
    </row>
    <row r="980" spans="1:3">
      <c r="A980" s="1">
        <v>2017</v>
      </c>
      <c r="B980" s="5">
        <v>33187</v>
      </c>
      <c r="C980" s="5">
        <v>36467</v>
      </c>
    </row>
    <row r="981" spans="1:3">
      <c r="A981" s="1">
        <v>2018</v>
      </c>
      <c r="B981" s="5">
        <v>33498</v>
      </c>
      <c r="C981" s="5">
        <v>35649</v>
      </c>
    </row>
    <row r="982" spans="1:3">
      <c r="A982" s="1">
        <v>2019</v>
      </c>
      <c r="B982" s="5">
        <v>35519</v>
      </c>
      <c r="C982" s="5">
        <v>36021</v>
      </c>
    </row>
    <row r="983" spans="1:3">
      <c r="A983" s="1">
        <v>2020</v>
      </c>
      <c r="B983" s="5">
        <v>34645</v>
      </c>
      <c r="C983" s="5">
        <v>36158</v>
      </c>
    </row>
    <row r="984" spans="1:3">
      <c r="A984" s="1">
        <v>2021</v>
      </c>
      <c r="B984" s="5">
        <v>35015</v>
      </c>
      <c r="C984" s="5">
        <v>36596</v>
      </c>
    </row>
    <row r="985" spans="1:3">
      <c r="A985" s="1">
        <v>2022</v>
      </c>
      <c r="B985" s="5">
        <v>36171</v>
      </c>
      <c r="C985" s="5">
        <v>37450</v>
      </c>
    </row>
    <row r="986" spans="1:3">
      <c r="A986" s="1">
        <v>2023</v>
      </c>
      <c r="B986" s="5">
        <v>38503</v>
      </c>
      <c r="C986" s="5">
        <v>39015</v>
      </c>
    </row>
    <row r="987" spans="1:3">
      <c r="A987" s="1">
        <v>2024</v>
      </c>
      <c r="B987" s="5">
        <v>38294</v>
      </c>
      <c r="C987" s="5">
        <v>40084</v>
      </c>
    </row>
    <row r="991" spans="1:3">
      <c r="A991" s="1" t="s">
        <v>120</v>
      </c>
    </row>
    <row r="992" spans="1:3">
      <c r="A992" s="1" t="s">
        <v>108</v>
      </c>
      <c r="B992" s="1" t="s">
        <v>11</v>
      </c>
      <c r="C992" s="1" t="s">
        <v>79</v>
      </c>
    </row>
    <row r="994" spans="1:3">
      <c r="A994" s="2"/>
      <c r="B994" s="2" t="s">
        <v>74</v>
      </c>
      <c r="C994" s="2" t="s">
        <v>75</v>
      </c>
    </row>
    <row r="995" spans="1:3">
      <c r="A995" s="1">
        <v>2011</v>
      </c>
      <c r="B995" s="5"/>
      <c r="C995" s="5"/>
    </row>
    <row r="996" spans="1:3">
      <c r="A996" s="1">
        <v>2012</v>
      </c>
      <c r="B996" s="5"/>
      <c r="C996" s="5"/>
    </row>
    <row r="997" spans="1:3">
      <c r="A997" s="1">
        <v>2013</v>
      </c>
      <c r="B997" s="5"/>
      <c r="C997" s="5"/>
    </row>
    <row r="998" spans="1:3">
      <c r="A998" s="1">
        <v>2014</v>
      </c>
      <c r="B998" s="5">
        <v>23906</v>
      </c>
      <c r="C998" s="5">
        <v>22100</v>
      </c>
    </row>
    <row r="999" spans="1:3">
      <c r="A999" s="1">
        <v>2015</v>
      </c>
      <c r="B999" s="5">
        <v>31134</v>
      </c>
      <c r="C999" s="5">
        <v>22668</v>
      </c>
    </row>
    <row r="1000" spans="1:3">
      <c r="A1000" s="1">
        <v>2016</v>
      </c>
      <c r="B1000" s="5">
        <v>24364</v>
      </c>
      <c r="C1000" s="5">
        <v>23032</v>
      </c>
    </row>
    <row r="1001" spans="1:3">
      <c r="A1001" s="1">
        <v>2017</v>
      </c>
      <c r="B1001" s="5">
        <v>23910</v>
      </c>
      <c r="C1001" s="5">
        <v>24961</v>
      </c>
    </row>
    <row r="1002" spans="1:3">
      <c r="A1002" s="1">
        <v>2018</v>
      </c>
      <c r="B1002" s="5">
        <v>18369</v>
      </c>
      <c r="C1002" s="5">
        <v>25980</v>
      </c>
    </row>
    <row r="1003" spans="1:3">
      <c r="A1003" s="1">
        <v>2019</v>
      </c>
      <c r="B1003" s="5">
        <v>19917</v>
      </c>
      <c r="C1003" s="5">
        <v>28521</v>
      </c>
    </row>
    <row r="1004" spans="1:3">
      <c r="A1004" s="1">
        <v>2020</v>
      </c>
      <c r="B1004" s="5">
        <v>17117</v>
      </c>
      <c r="C1004" s="5">
        <v>27598</v>
      </c>
    </row>
    <row r="1005" spans="1:3">
      <c r="A1005" s="1">
        <v>2021</v>
      </c>
      <c r="B1005" s="5">
        <v>28471</v>
      </c>
      <c r="C1005" s="5">
        <v>25678</v>
      </c>
    </row>
    <row r="1006" spans="1:3">
      <c r="A1006" s="1">
        <v>2022</v>
      </c>
      <c r="B1006" s="5">
        <v>33930</v>
      </c>
      <c r="C1006" s="5">
        <v>26433</v>
      </c>
    </row>
    <row r="1007" spans="1:3">
      <c r="A1007" s="1">
        <v>2023</v>
      </c>
      <c r="B1007" s="5">
        <v>29060</v>
      </c>
      <c r="C1007" s="5">
        <v>28715</v>
      </c>
    </row>
    <row r="1008" spans="1:3">
      <c r="A1008" s="1">
        <v>2024</v>
      </c>
      <c r="B1008" s="5">
        <v>31590</v>
      </c>
      <c r="C1008" s="5">
        <v>31814</v>
      </c>
    </row>
    <row r="1012" spans="1:3">
      <c r="A1012" s="1" t="s">
        <v>121</v>
      </c>
    </row>
    <row r="1013" spans="1:3">
      <c r="A1013" s="1" t="s">
        <v>108</v>
      </c>
      <c r="B1013" s="1" t="s">
        <v>11</v>
      </c>
      <c r="C1013" s="1" t="s">
        <v>79</v>
      </c>
    </row>
    <row r="1015" spans="1:3">
      <c r="A1015" s="2"/>
      <c r="B1015" s="2" t="s">
        <v>74</v>
      </c>
      <c r="C1015" s="2" t="s">
        <v>75</v>
      </c>
    </row>
    <row r="1016" spans="1:3">
      <c r="A1016" s="1">
        <v>2011</v>
      </c>
      <c r="B1016" s="5">
        <v>26750</v>
      </c>
      <c r="C1016" s="5">
        <v>7282</v>
      </c>
    </row>
    <row r="1017" spans="1:3">
      <c r="A1017" s="1">
        <v>2012</v>
      </c>
      <c r="B1017" s="5">
        <v>31878</v>
      </c>
      <c r="C1017" s="5">
        <v>9434</v>
      </c>
    </row>
    <row r="1018" spans="1:3">
      <c r="A1018" s="1">
        <v>2013</v>
      </c>
      <c r="B1018" s="5">
        <v>26403</v>
      </c>
      <c r="C1018" s="5">
        <v>9712</v>
      </c>
    </row>
    <row r="1019" spans="1:3">
      <c r="A1019" s="1">
        <v>2014</v>
      </c>
      <c r="B1019" s="5">
        <v>26363</v>
      </c>
      <c r="C1019" s="5">
        <v>8561</v>
      </c>
    </row>
    <row r="1020" spans="1:3">
      <c r="A1020" s="1">
        <v>2015</v>
      </c>
      <c r="B1020" s="5">
        <v>24682</v>
      </c>
      <c r="C1020" s="5">
        <v>6790</v>
      </c>
    </row>
    <row r="1021" spans="1:3">
      <c r="A1021" s="1">
        <v>2016</v>
      </c>
      <c r="B1021" s="5">
        <v>13006</v>
      </c>
      <c r="C1021" s="5">
        <v>6388</v>
      </c>
    </row>
    <row r="1022" spans="1:3">
      <c r="A1022" s="1">
        <v>2017</v>
      </c>
      <c r="B1022" s="5">
        <v>14758</v>
      </c>
      <c r="C1022" s="5">
        <v>5636</v>
      </c>
    </row>
    <row r="1023" spans="1:3">
      <c r="A1023" s="1">
        <v>2018</v>
      </c>
      <c r="B1023" s="5">
        <v>29560</v>
      </c>
      <c r="C1023" s="5">
        <v>5914</v>
      </c>
    </row>
    <row r="1024" spans="1:3">
      <c r="A1024" s="1">
        <v>2019</v>
      </c>
      <c r="B1024" s="5">
        <v>21598</v>
      </c>
      <c r="C1024" s="5">
        <v>6068</v>
      </c>
    </row>
    <row r="1025" spans="1:3">
      <c r="A1025" s="1">
        <v>2020</v>
      </c>
      <c r="B1025" s="5">
        <v>25555</v>
      </c>
      <c r="C1025" s="5">
        <v>7593</v>
      </c>
    </row>
    <row r="1026" spans="1:3">
      <c r="A1026" s="1">
        <v>2021</v>
      </c>
      <c r="B1026" s="5">
        <v>37218</v>
      </c>
      <c r="C1026" s="5">
        <v>12705</v>
      </c>
    </row>
    <row r="1027" spans="1:3">
      <c r="A1027" s="1">
        <v>2022</v>
      </c>
      <c r="B1027" s="5">
        <v>25540</v>
      </c>
      <c r="C1027" s="5">
        <v>12506</v>
      </c>
    </row>
    <row r="1028" spans="1:3">
      <c r="A1028" s="1">
        <v>2023</v>
      </c>
      <c r="B1028" s="5">
        <v>31443</v>
      </c>
      <c r="C1028" s="5">
        <v>11422</v>
      </c>
    </row>
    <row r="1029" spans="1:3">
      <c r="A1029" s="1">
        <v>2024</v>
      </c>
      <c r="B1029" s="5">
        <v>27129</v>
      </c>
      <c r="C1029" s="5">
        <v>12469</v>
      </c>
    </row>
    <row r="1033" spans="1:3">
      <c r="A1033" s="1" t="s">
        <v>122</v>
      </c>
    </row>
    <row r="1034" spans="1:3">
      <c r="A1034" s="1" t="s">
        <v>108</v>
      </c>
      <c r="B1034" s="1" t="s">
        <v>11</v>
      </c>
      <c r="C1034" s="1" t="s">
        <v>79</v>
      </c>
    </row>
    <row r="1036" spans="1:3">
      <c r="A1036" s="2"/>
      <c r="B1036" s="2" t="s">
        <v>74</v>
      </c>
      <c r="C1036" s="2" t="s">
        <v>75</v>
      </c>
    </row>
    <row r="1037" spans="1:3">
      <c r="A1037" s="1">
        <v>2011</v>
      </c>
      <c r="B1037" s="7">
        <v>0</v>
      </c>
      <c r="C1037" s="7">
        <v>0</v>
      </c>
    </row>
    <row r="1038" spans="1:3">
      <c r="A1038" s="1">
        <v>2012</v>
      </c>
      <c r="B1038" s="7">
        <v>0</v>
      </c>
      <c r="C1038" s="7">
        <v>0</v>
      </c>
    </row>
    <row r="1039" spans="1:3">
      <c r="A1039" s="1">
        <v>2013</v>
      </c>
      <c r="B1039" s="7">
        <v>0</v>
      </c>
      <c r="C1039" s="7">
        <v>0</v>
      </c>
    </row>
    <row r="1040" spans="1:3">
      <c r="A1040" s="1">
        <v>2014</v>
      </c>
      <c r="B1040" s="7">
        <v>0</v>
      </c>
      <c r="C1040" s="7">
        <v>0</v>
      </c>
    </row>
    <row r="1041" spans="1:3">
      <c r="A1041" s="1">
        <v>2015</v>
      </c>
      <c r="B1041" s="7">
        <v>0</v>
      </c>
      <c r="C1041" s="7">
        <v>0</v>
      </c>
    </row>
    <row r="1042" spans="1:3">
      <c r="A1042" s="1">
        <v>2016</v>
      </c>
      <c r="B1042" s="7">
        <v>0</v>
      </c>
      <c r="C1042" s="7">
        <v>0</v>
      </c>
    </row>
    <row r="1043" spans="1:3">
      <c r="A1043" s="1">
        <v>2017</v>
      </c>
      <c r="B1043" s="7">
        <v>0</v>
      </c>
      <c r="C1043" s="7">
        <v>0</v>
      </c>
    </row>
    <row r="1044" spans="1:3">
      <c r="A1044" s="1">
        <v>2018</v>
      </c>
      <c r="B1044" s="7">
        <v>0</v>
      </c>
      <c r="C1044" s="7">
        <v>0</v>
      </c>
    </row>
    <row r="1045" spans="1:3">
      <c r="A1045" s="1">
        <v>2019</v>
      </c>
      <c r="B1045" s="7">
        <v>0</v>
      </c>
      <c r="C1045" s="7">
        <v>0</v>
      </c>
    </row>
    <row r="1046" spans="1:3">
      <c r="A1046" s="1">
        <v>2020</v>
      </c>
      <c r="B1046" s="7">
        <v>0</v>
      </c>
      <c r="C1046" s="7">
        <v>0</v>
      </c>
    </row>
    <row r="1047" spans="1:3">
      <c r="A1047" s="1">
        <v>2021</v>
      </c>
      <c r="B1047" s="7">
        <v>0</v>
      </c>
      <c r="C1047" s="7">
        <v>0</v>
      </c>
    </row>
    <row r="1048" spans="1:3">
      <c r="A1048" s="1">
        <v>2022</v>
      </c>
      <c r="B1048" s="7">
        <v>0</v>
      </c>
      <c r="C1048" s="7">
        <v>0</v>
      </c>
    </row>
    <row r="1049" spans="1:3">
      <c r="A1049" s="1">
        <v>2023</v>
      </c>
      <c r="B1049" s="7">
        <v>0</v>
      </c>
      <c r="C1049" s="7">
        <v>0</v>
      </c>
    </row>
    <row r="1050" spans="1:3">
      <c r="A1050" s="1">
        <v>2024</v>
      </c>
      <c r="B1050" s="7">
        <v>0</v>
      </c>
      <c r="C1050" s="7">
        <v>0</v>
      </c>
    </row>
    <row r="1054" spans="1:3">
      <c r="A1054" s="1" t="s">
        <v>123</v>
      </c>
    </row>
    <row r="1055" spans="1:3">
      <c r="A1055" s="1" t="s">
        <v>124</v>
      </c>
      <c r="B1055" s="1" t="s">
        <v>125</v>
      </c>
      <c r="C1055" s="1" t="s">
        <v>126</v>
      </c>
    </row>
    <row r="1057" spans="1:3">
      <c r="A1057" s="2"/>
      <c r="B1057" s="2" t="s">
        <v>74</v>
      </c>
    </row>
    <row r="1058" spans="1:3">
      <c r="A1058" s="1">
        <v>2015</v>
      </c>
      <c r="B1058" s="5">
        <v>30133</v>
      </c>
    </row>
    <row r="1059" spans="1:3">
      <c r="A1059" s="1">
        <v>2016</v>
      </c>
      <c r="B1059" s="5">
        <v>25565</v>
      </c>
    </row>
    <row r="1060" spans="1:3">
      <c r="A1060" s="1">
        <v>2017</v>
      </c>
      <c r="B1060" s="5">
        <v>23537</v>
      </c>
    </row>
    <row r="1061" spans="1:3">
      <c r="A1061" s="1">
        <v>2018</v>
      </c>
      <c r="B1061" s="5">
        <v>25156</v>
      </c>
    </row>
    <row r="1062" spans="1:3">
      <c r="A1062" s="1">
        <v>2019</v>
      </c>
      <c r="B1062" s="5">
        <v>21090</v>
      </c>
    </row>
    <row r="1063" spans="1:3">
      <c r="A1063" s="1">
        <v>2020</v>
      </c>
      <c r="B1063" s="5">
        <v>21794</v>
      </c>
    </row>
    <row r="1064" spans="1:3">
      <c r="A1064" s="1">
        <v>2021</v>
      </c>
      <c r="B1064" s="5">
        <v>27442</v>
      </c>
    </row>
    <row r="1065" spans="1:3">
      <c r="A1065" s="1">
        <v>2022</v>
      </c>
      <c r="B1065" s="5">
        <v>28557</v>
      </c>
    </row>
    <row r="1066" spans="1:3">
      <c r="A1066" s="1">
        <v>2023</v>
      </c>
      <c r="B1066" s="5">
        <v>32559</v>
      </c>
    </row>
    <row r="1067" spans="1:3">
      <c r="A1067" s="1">
        <v>2024</v>
      </c>
      <c r="B1067" s="5">
        <v>30258</v>
      </c>
    </row>
    <row r="1071" spans="1:3">
      <c r="A1071" s="1" t="s">
        <v>127</v>
      </c>
    </row>
    <row r="1072" spans="1:3">
      <c r="A1072" s="1" t="s">
        <v>124</v>
      </c>
      <c r="B1072" s="1" t="s">
        <v>125</v>
      </c>
      <c r="C1072" s="1" t="s">
        <v>126</v>
      </c>
    </row>
    <row r="1074" spans="1:2">
      <c r="A1074" s="2"/>
      <c r="B1074" s="2" t="s">
        <v>74</v>
      </c>
    </row>
    <row r="1075" spans="1:2">
      <c r="A1075" s="1">
        <v>2015</v>
      </c>
      <c r="B1075" s="5">
        <v>13900</v>
      </c>
    </row>
    <row r="1076" spans="1:2">
      <c r="A1076" s="1">
        <v>2016</v>
      </c>
      <c r="B1076" s="5">
        <v>12420</v>
      </c>
    </row>
    <row r="1077" spans="1:2">
      <c r="A1077" s="1">
        <v>2017</v>
      </c>
      <c r="B1077" s="5">
        <v>11920</v>
      </c>
    </row>
    <row r="1078" spans="1:2">
      <c r="A1078" s="1">
        <v>2018</v>
      </c>
      <c r="B1078" s="5">
        <v>13521</v>
      </c>
    </row>
    <row r="1079" spans="1:2">
      <c r="A1079" s="1">
        <v>2019</v>
      </c>
      <c r="B1079" s="5">
        <v>10931</v>
      </c>
    </row>
    <row r="1080" spans="1:2">
      <c r="A1080" s="1">
        <v>2020</v>
      </c>
      <c r="B1080" s="5">
        <v>12611</v>
      </c>
    </row>
    <row r="1081" spans="1:2">
      <c r="A1081" s="1">
        <v>2021</v>
      </c>
      <c r="B1081" s="5">
        <v>15581</v>
      </c>
    </row>
    <row r="1082" spans="1:2">
      <c r="A1082" s="1">
        <v>2022</v>
      </c>
      <c r="B1082" s="5">
        <v>16177</v>
      </c>
    </row>
    <row r="1083" spans="1:2">
      <c r="A1083" s="1">
        <v>2023</v>
      </c>
      <c r="B1083" s="5">
        <v>16277</v>
      </c>
    </row>
    <row r="1084" spans="1:2">
      <c r="A1084" s="1">
        <v>2024</v>
      </c>
      <c r="B1084" s="5">
        <v>13289</v>
      </c>
    </row>
    <row r="1088" spans="1:2">
      <c r="A1088" s="1" t="s">
        <v>128</v>
      </c>
    </row>
    <row r="1089" spans="1:3">
      <c r="A1089" s="1" t="s">
        <v>124</v>
      </c>
      <c r="B1089" s="1" t="s">
        <v>125</v>
      </c>
      <c r="C1089" s="1" t="s">
        <v>126</v>
      </c>
    </row>
    <row r="1091" spans="1:3">
      <c r="A1091" s="2"/>
      <c r="B1091" s="2" t="s">
        <v>74</v>
      </c>
    </row>
    <row r="1092" spans="1:3">
      <c r="A1092" s="1">
        <v>2015</v>
      </c>
      <c r="B1092" s="5">
        <v>1025</v>
      </c>
    </row>
    <row r="1093" spans="1:3">
      <c r="A1093" s="1">
        <v>2016</v>
      </c>
      <c r="B1093" s="5">
        <v>1025</v>
      </c>
    </row>
    <row r="1094" spans="1:3">
      <c r="A1094" s="1">
        <v>2017</v>
      </c>
      <c r="B1094" s="5">
        <v>1025</v>
      </c>
    </row>
    <row r="1095" spans="1:3">
      <c r="A1095" s="1">
        <v>2018</v>
      </c>
      <c r="B1095" s="5">
        <v>0</v>
      </c>
    </row>
    <row r="1096" spans="1:3">
      <c r="A1096" s="1">
        <v>2019</v>
      </c>
      <c r="B1096" s="5">
        <v>0</v>
      </c>
    </row>
    <row r="1097" spans="1:3">
      <c r="A1097" s="1">
        <v>2020</v>
      </c>
      <c r="B1097" s="5">
        <v>0</v>
      </c>
    </row>
    <row r="1098" spans="1:3">
      <c r="A1098" s="1">
        <v>2021</v>
      </c>
      <c r="B1098" s="5">
        <v>1804</v>
      </c>
    </row>
    <row r="1099" spans="1:3">
      <c r="A1099" s="1">
        <v>2022</v>
      </c>
      <c r="B1099" s="5">
        <v>1792</v>
      </c>
    </row>
    <row r="1100" spans="1:3">
      <c r="A1100" s="1">
        <v>2023</v>
      </c>
      <c r="B1100" s="5">
        <v>2139</v>
      </c>
    </row>
    <row r="1101" spans="1:3">
      <c r="A1101" s="1">
        <v>2024</v>
      </c>
      <c r="B1101" s="5">
        <v>2432</v>
      </c>
    </row>
    <row r="1105" spans="1:3">
      <c r="A1105" s="1" t="s">
        <v>129</v>
      </c>
    </row>
    <row r="1106" spans="1:3">
      <c r="A1106" s="1" t="s">
        <v>124</v>
      </c>
      <c r="B1106" s="1" t="s">
        <v>125</v>
      </c>
      <c r="C1106" s="1" t="s">
        <v>126</v>
      </c>
    </row>
    <row r="1108" spans="1:3">
      <c r="A1108" s="2"/>
      <c r="B1108" s="2" t="s">
        <v>74</v>
      </c>
    </row>
    <row r="1109" spans="1:3">
      <c r="A1109" s="1">
        <v>2015</v>
      </c>
      <c r="B1109" s="5">
        <v>15207</v>
      </c>
    </row>
    <row r="1110" spans="1:3">
      <c r="A1110" s="1">
        <v>2016</v>
      </c>
      <c r="B1110" s="5">
        <v>12120</v>
      </c>
    </row>
    <row r="1111" spans="1:3">
      <c r="A1111" s="1">
        <v>2017</v>
      </c>
      <c r="B1111" s="5">
        <v>10591</v>
      </c>
    </row>
    <row r="1112" spans="1:3">
      <c r="A1112" s="1">
        <v>2018</v>
      </c>
      <c r="B1112" s="5">
        <v>11635</v>
      </c>
    </row>
    <row r="1113" spans="1:3">
      <c r="A1113" s="1">
        <v>2019</v>
      </c>
      <c r="B1113" s="5">
        <v>10159</v>
      </c>
    </row>
    <row r="1114" spans="1:3">
      <c r="A1114" s="1">
        <v>2020</v>
      </c>
      <c r="B1114" s="5">
        <v>9183</v>
      </c>
    </row>
    <row r="1115" spans="1:3">
      <c r="A1115" s="1">
        <v>2021</v>
      </c>
      <c r="B1115" s="5">
        <v>10057</v>
      </c>
    </row>
    <row r="1116" spans="1:3">
      <c r="A1116" s="1">
        <v>2022</v>
      </c>
      <c r="B1116" s="5">
        <v>10588</v>
      </c>
    </row>
    <row r="1117" spans="1:3">
      <c r="A1117" s="1">
        <v>2023</v>
      </c>
      <c r="B1117" s="5">
        <v>14142</v>
      </c>
    </row>
    <row r="1118" spans="1:3">
      <c r="A1118" s="1">
        <v>2024</v>
      </c>
      <c r="B1118" s="5">
        <v>14537</v>
      </c>
    </row>
    <row r="1122" spans="1:3">
      <c r="A1122" s="1" t="s">
        <v>130</v>
      </c>
    </row>
    <row r="1123" spans="1:3">
      <c r="A1123" s="1" t="s">
        <v>131</v>
      </c>
      <c r="B1123" s="1" t="s">
        <v>11</v>
      </c>
      <c r="C1123" s="1" t="s">
        <v>77</v>
      </c>
    </row>
    <row r="1125" spans="1:3">
      <c r="A1125" s="2"/>
      <c r="B1125" s="2" t="s">
        <v>74</v>
      </c>
      <c r="C1125" s="2" t="s">
        <v>75</v>
      </c>
    </row>
    <row r="1126" spans="1:3">
      <c r="A1126" s="1">
        <v>2015</v>
      </c>
      <c r="B1126" s="8">
        <v>49.4</v>
      </c>
      <c r="C1126" s="8">
        <v>60.2</v>
      </c>
    </row>
    <row r="1127" spans="1:3">
      <c r="A1127" s="1">
        <v>2016</v>
      </c>
      <c r="B1127" s="8">
        <v>50</v>
      </c>
      <c r="C1127" s="8">
        <v>59.3</v>
      </c>
    </row>
    <row r="1128" spans="1:3">
      <c r="A1128" s="1">
        <v>2017</v>
      </c>
      <c r="B1128" s="8">
        <v>50.4</v>
      </c>
      <c r="C1128" s="8">
        <v>60</v>
      </c>
    </row>
    <row r="1129" spans="1:3">
      <c r="A1129" s="1">
        <v>2018</v>
      </c>
      <c r="B1129" s="8">
        <v>51.9</v>
      </c>
      <c r="C1129" s="8">
        <v>61.1</v>
      </c>
    </row>
    <row r="1130" spans="1:3">
      <c r="A1130" s="1">
        <v>2019</v>
      </c>
      <c r="B1130" s="8">
        <v>53.7</v>
      </c>
      <c r="C1130" s="8">
        <v>61.9</v>
      </c>
    </row>
    <row r="1131" spans="1:3">
      <c r="A1131" s="1">
        <v>2020</v>
      </c>
      <c r="B1131" s="8">
        <v>55.2</v>
      </c>
      <c r="C1131" s="8">
        <v>62.7</v>
      </c>
    </row>
    <row r="1132" spans="1:3">
      <c r="A1132" s="1">
        <v>2021</v>
      </c>
      <c r="B1132" s="8">
        <v>56.7</v>
      </c>
      <c r="C1132" s="8">
        <v>63.9</v>
      </c>
    </row>
    <row r="1133" spans="1:3">
      <c r="A1133" s="1">
        <v>2022</v>
      </c>
      <c r="B1133" s="8">
        <v>57.9</v>
      </c>
      <c r="C1133" s="8">
        <v>64.900000000000006</v>
      </c>
    </row>
    <row r="1134" spans="1:3">
      <c r="A1134" s="1">
        <v>2023</v>
      </c>
      <c r="B1134" s="8">
        <v>59.3</v>
      </c>
      <c r="C1134" s="8">
        <v>65.8</v>
      </c>
    </row>
    <row r="1135" spans="1:3">
      <c r="A1135" s="1">
        <v>2024</v>
      </c>
      <c r="B1135" s="8"/>
      <c r="C1135" s="8"/>
    </row>
    <row r="1139" spans="1:3">
      <c r="A1139" s="1" t="s">
        <v>132</v>
      </c>
    </row>
    <row r="1140" spans="1:3">
      <c r="A1140" s="1" t="s">
        <v>131</v>
      </c>
      <c r="B1140" s="1" t="s">
        <v>11</v>
      </c>
      <c r="C1140" s="1" t="s">
        <v>77</v>
      </c>
    </row>
    <row r="1142" spans="1:3">
      <c r="A1142" s="2"/>
      <c r="B1142" s="2" t="s">
        <v>74</v>
      </c>
      <c r="C1142" s="2" t="s">
        <v>75</v>
      </c>
    </row>
    <row r="1143" spans="1:3">
      <c r="A1143" s="1">
        <v>2015</v>
      </c>
      <c r="B1143" s="8">
        <v>485.6</v>
      </c>
      <c r="C1143" s="8">
        <v>600.5</v>
      </c>
    </row>
    <row r="1144" spans="1:3">
      <c r="A1144" s="1">
        <v>2016</v>
      </c>
      <c r="B1144" s="8">
        <v>477.1</v>
      </c>
      <c r="C1144" s="8">
        <v>656</v>
      </c>
    </row>
    <row r="1145" spans="1:3">
      <c r="A1145" s="1">
        <v>2017</v>
      </c>
      <c r="B1145" s="8">
        <v>487.4</v>
      </c>
      <c r="C1145" s="8">
        <v>654.79999999999995</v>
      </c>
    </row>
    <row r="1146" spans="1:3">
      <c r="A1146" s="1">
        <v>2018</v>
      </c>
      <c r="B1146" s="8">
        <v>417.7</v>
      </c>
      <c r="C1146" s="8">
        <v>642.4</v>
      </c>
    </row>
    <row r="1147" spans="1:3">
      <c r="A1147" s="1">
        <v>2019</v>
      </c>
      <c r="B1147" s="8">
        <v>412.5</v>
      </c>
      <c r="C1147" s="8">
        <v>663.5</v>
      </c>
    </row>
    <row r="1148" spans="1:3">
      <c r="A1148" s="1">
        <v>2020</v>
      </c>
      <c r="B1148" s="8">
        <v>476.8</v>
      </c>
      <c r="C1148" s="8">
        <v>657.6</v>
      </c>
    </row>
    <row r="1149" spans="1:3">
      <c r="A1149" s="1">
        <v>2021</v>
      </c>
      <c r="B1149" s="8">
        <v>344.1</v>
      </c>
      <c r="C1149" s="8">
        <v>505.9</v>
      </c>
    </row>
    <row r="1150" spans="1:3">
      <c r="A1150" s="1">
        <v>2022</v>
      </c>
      <c r="B1150" s="8">
        <v>441.1</v>
      </c>
      <c r="C1150" s="8">
        <v>568.29999999999995</v>
      </c>
    </row>
    <row r="1151" spans="1:3">
      <c r="A1151" s="1">
        <v>2023</v>
      </c>
      <c r="B1151" s="8">
        <v>447.5</v>
      </c>
      <c r="C1151" s="8">
        <v>574</v>
      </c>
    </row>
    <row r="1152" spans="1:3">
      <c r="A1152" s="1">
        <v>2024</v>
      </c>
      <c r="B1152" s="8"/>
      <c r="C1152" s="8"/>
    </row>
    <row r="1156" spans="1:3">
      <c r="A1156" s="1" t="s">
        <v>133</v>
      </c>
    </row>
    <row r="1157" spans="1:3">
      <c r="A1157" s="1" t="s">
        <v>134</v>
      </c>
      <c r="B1157" s="1" t="s">
        <v>11</v>
      </c>
      <c r="C1157" s="1" t="s">
        <v>77</v>
      </c>
    </row>
    <row r="1159" spans="1:3">
      <c r="A1159" s="2"/>
      <c r="B1159" s="2" t="s">
        <v>74</v>
      </c>
      <c r="C1159" s="2" t="s">
        <v>75</v>
      </c>
    </row>
    <row r="1160" spans="1:3">
      <c r="A1160" s="1">
        <v>2015</v>
      </c>
      <c r="B1160" s="8">
        <v>43.7</v>
      </c>
      <c r="C1160" s="8">
        <v>62.3</v>
      </c>
    </row>
    <row r="1161" spans="1:3">
      <c r="A1161" s="1">
        <v>2016</v>
      </c>
      <c r="B1161" s="8">
        <v>44.6</v>
      </c>
      <c r="C1161" s="8">
        <v>58.8</v>
      </c>
    </row>
    <row r="1162" spans="1:3">
      <c r="A1162" s="1">
        <v>2017</v>
      </c>
      <c r="B1162" s="8">
        <v>45.8</v>
      </c>
      <c r="C1162" s="8">
        <v>60</v>
      </c>
    </row>
    <row r="1163" spans="1:3">
      <c r="A1163" s="1">
        <v>2018</v>
      </c>
      <c r="B1163" s="8">
        <v>47.4</v>
      </c>
      <c r="C1163" s="8">
        <v>61.5</v>
      </c>
    </row>
    <row r="1164" spans="1:3">
      <c r="A1164" s="1">
        <v>2019</v>
      </c>
      <c r="B1164" s="8">
        <v>49.1</v>
      </c>
      <c r="C1164" s="8">
        <v>63.2</v>
      </c>
    </row>
    <row r="1165" spans="1:3">
      <c r="A1165" s="1">
        <v>2020</v>
      </c>
      <c r="B1165" s="8">
        <v>50.3</v>
      </c>
      <c r="C1165" s="8">
        <v>64.7</v>
      </c>
    </row>
    <row r="1166" spans="1:3">
      <c r="A1166" s="1">
        <v>2021</v>
      </c>
      <c r="B1166" s="8">
        <v>51.7</v>
      </c>
      <c r="C1166" s="8">
        <v>66.099999999999994</v>
      </c>
    </row>
    <row r="1167" spans="1:3">
      <c r="A1167" s="1">
        <v>2022</v>
      </c>
      <c r="B1167" s="8">
        <v>53.2</v>
      </c>
      <c r="C1167" s="8">
        <v>67.400000000000006</v>
      </c>
    </row>
    <row r="1168" spans="1:3">
      <c r="A1168" s="1">
        <v>2023</v>
      </c>
      <c r="B1168" s="8">
        <v>54.8</v>
      </c>
      <c r="C1168" s="8">
        <v>68.5</v>
      </c>
    </row>
    <row r="1169" spans="1:3">
      <c r="A1169" s="1">
        <v>2024</v>
      </c>
      <c r="B1169" s="8"/>
      <c r="C1169" s="8"/>
    </row>
    <row r="1173" spans="1:3">
      <c r="A1173" s="1" t="s">
        <v>135</v>
      </c>
    </row>
    <row r="1174" spans="1:3">
      <c r="A1174" s="1" t="s">
        <v>134</v>
      </c>
      <c r="B1174" s="1" t="s">
        <v>11</v>
      </c>
      <c r="C1174" s="1" t="s">
        <v>77</v>
      </c>
    </row>
    <row r="1176" spans="1:3">
      <c r="A1176" s="2"/>
      <c r="B1176" s="2" t="s">
        <v>74</v>
      </c>
      <c r="C1176" s="2" t="s">
        <v>75</v>
      </c>
    </row>
    <row r="1177" spans="1:3">
      <c r="A1177" s="1">
        <v>2015</v>
      </c>
      <c r="B1177" s="8">
        <v>63</v>
      </c>
      <c r="C1177" s="8">
        <v>52.6</v>
      </c>
    </row>
    <row r="1178" spans="1:3">
      <c r="A1178" s="1">
        <v>2016</v>
      </c>
      <c r="B1178" s="8">
        <v>64.8</v>
      </c>
      <c r="C1178" s="8">
        <v>55.9</v>
      </c>
    </row>
    <row r="1179" spans="1:3">
      <c r="A1179" s="1">
        <v>2017</v>
      </c>
      <c r="B1179" s="8">
        <v>65.400000000000006</v>
      </c>
      <c r="C1179" s="8">
        <v>56.2</v>
      </c>
    </row>
    <row r="1180" spans="1:3">
      <c r="A1180" s="1">
        <v>2018</v>
      </c>
      <c r="B1180" s="8">
        <v>66.900000000000006</v>
      </c>
      <c r="C1180" s="8">
        <v>58.3</v>
      </c>
    </row>
    <row r="1181" spans="1:3">
      <c r="A1181" s="1">
        <v>2019</v>
      </c>
      <c r="B1181" s="8">
        <v>68</v>
      </c>
      <c r="C1181" s="8">
        <v>58.9</v>
      </c>
    </row>
    <row r="1182" spans="1:3">
      <c r="A1182" s="1">
        <v>2020</v>
      </c>
      <c r="B1182" s="8">
        <v>67.099999999999994</v>
      </c>
      <c r="C1182" s="8">
        <v>60.3</v>
      </c>
    </row>
    <row r="1183" spans="1:3">
      <c r="A1183" s="1">
        <v>2021</v>
      </c>
      <c r="B1183" s="8">
        <v>68.5</v>
      </c>
      <c r="C1183" s="8">
        <v>60.9</v>
      </c>
    </row>
    <row r="1184" spans="1:3">
      <c r="A1184" s="1">
        <v>2022</v>
      </c>
      <c r="B1184" s="8">
        <v>69.7</v>
      </c>
      <c r="C1184" s="8">
        <v>62.2</v>
      </c>
    </row>
    <row r="1185" spans="1:3">
      <c r="A1185" s="1">
        <v>2023</v>
      </c>
      <c r="B1185" s="8">
        <v>69.3</v>
      </c>
      <c r="C1185" s="8">
        <v>63.2</v>
      </c>
    </row>
    <row r="1186" spans="1:3">
      <c r="A1186" s="1">
        <v>2024</v>
      </c>
      <c r="B1186" s="8"/>
      <c r="C1186" s="8"/>
    </row>
    <row r="1190" spans="1:3">
      <c r="A1190" s="1" t="s">
        <v>136</v>
      </c>
    </row>
    <row r="1191" spans="1:3">
      <c r="A1191" s="1" t="s">
        <v>134</v>
      </c>
      <c r="B1191" s="1" t="s">
        <v>11</v>
      </c>
      <c r="C1191" s="1" t="s">
        <v>77</v>
      </c>
    </row>
    <row r="1193" spans="1:3">
      <c r="A1193" s="2"/>
      <c r="B1193" s="2" t="s">
        <v>74</v>
      </c>
      <c r="C1193" s="2" t="s">
        <v>75</v>
      </c>
    </row>
    <row r="1194" spans="1:3">
      <c r="A1194" s="1">
        <v>2015</v>
      </c>
      <c r="B1194" s="8">
        <v>58.3</v>
      </c>
      <c r="C1194" s="8">
        <v>60.5</v>
      </c>
    </row>
    <row r="1195" spans="1:3">
      <c r="A1195" s="1">
        <v>2016</v>
      </c>
      <c r="B1195" s="8">
        <v>58</v>
      </c>
      <c r="C1195" s="8">
        <v>61.4</v>
      </c>
    </row>
    <row r="1196" spans="1:3">
      <c r="A1196" s="1">
        <v>2017</v>
      </c>
      <c r="B1196" s="8">
        <v>59.6</v>
      </c>
      <c r="C1196" s="8">
        <v>62.4</v>
      </c>
    </row>
    <row r="1197" spans="1:3">
      <c r="A1197" s="1">
        <v>2018</v>
      </c>
      <c r="B1197" s="8">
        <v>61.2</v>
      </c>
      <c r="C1197" s="8">
        <v>63.8</v>
      </c>
    </row>
    <row r="1198" spans="1:3">
      <c r="A1198" s="1">
        <v>2019</v>
      </c>
      <c r="B1198" s="8">
        <v>62.7</v>
      </c>
      <c r="C1198" s="8">
        <v>64.5</v>
      </c>
    </row>
    <row r="1199" spans="1:3">
      <c r="A1199" s="1">
        <v>2020</v>
      </c>
      <c r="B1199" s="8">
        <v>64.099999999999994</v>
      </c>
      <c r="C1199" s="8">
        <v>65.599999999999994</v>
      </c>
    </row>
    <row r="1200" spans="1:3">
      <c r="A1200" s="1">
        <v>2021</v>
      </c>
      <c r="B1200" s="8">
        <v>65.7</v>
      </c>
      <c r="C1200" s="8">
        <v>66.599999999999994</v>
      </c>
    </row>
    <row r="1201" spans="1:3">
      <c r="A1201" s="1">
        <v>2022</v>
      </c>
      <c r="B1201" s="8">
        <v>67.2</v>
      </c>
      <c r="C1201" s="8">
        <v>67.7</v>
      </c>
    </row>
    <row r="1202" spans="1:3">
      <c r="A1202" s="1">
        <v>2023</v>
      </c>
      <c r="B1202" s="8">
        <v>69</v>
      </c>
      <c r="C1202" s="8">
        <v>68.8</v>
      </c>
    </row>
    <row r="1203" spans="1:3">
      <c r="A1203" s="1">
        <v>2024</v>
      </c>
      <c r="B1203" s="8"/>
      <c r="C1203" s="8"/>
    </row>
    <row r="1207" spans="1:3">
      <c r="A1207" s="1" t="s">
        <v>137</v>
      </c>
    </row>
    <row r="1208" spans="1:3">
      <c r="A1208" s="1" t="s">
        <v>134</v>
      </c>
      <c r="B1208" s="1" t="s">
        <v>11</v>
      </c>
      <c r="C1208" s="1" t="s">
        <v>77</v>
      </c>
    </row>
    <row r="1210" spans="1:3">
      <c r="A1210" s="2"/>
      <c r="B1210" s="2" t="s">
        <v>74</v>
      </c>
      <c r="C1210" s="2" t="s">
        <v>75</v>
      </c>
    </row>
    <row r="1211" spans="1:3">
      <c r="A1211" s="1">
        <v>2015</v>
      </c>
      <c r="B1211" s="7"/>
      <c r="C1211" s="7"/>
    </row>
    <row r="1212" spans="1:3">
      <c r="A1212" s="1">
        <v>2016</v>
      </c>
      <c r="B1212" s="7"/>
      <c r="C1212" s="7"/>
    </row>
    <row r="1213" spans="1:3">
      <c r="A1213" s="1">
        <v>2017</v>
      </c>
      <c r="B1213" s="7"/>
      <c r="C1213" s="7"/>
    </row>
    <row r="1214" spans="1:3">
      <c r="A1214" s="1">
        <v>2018</v>
      </c>
      <c r="B1214" s="7"/>
      <c r="C1214" s="7"/>
    </row>
    <row r="1215" spans="1:3">
      <c r="A1215" s="1">
        <v>2019</v>
      </c>
      <c r="B1215" s="7"/>
      <c r="C1215" s="7"/>
    </row>
    <row r="1216" spans="1:3">
      <c r="A1216" s="1">
        <v>2020</v>
      </c>
      <c r="B1216" s="7"/>
      <c r="C1216" s="7"/>
    </row>
    <row r="1217" spans="1:3">
      <c r="A1217" s="1">
        <v>2021</v>
      </c>
      <c r="B1217" s="7"/>
      <c r="C1217" s="7"/>
    </row>
    <row r="1218" spans="1:3">
      <c r="A1218" s="1">
        <v>2022</v>
      </c>
      <c r="B1218" s="7"/>
      <c r="C1218" s="7"/>
    </row>
    <row r="1219" spans="1:3">
      <c r="A1219" s="1">
        <v>2023</v>
      </c>
      <c r="B1219" s="7"/>
      <c r="C1219" s="7"/>
    </row>
    <row r="1220" spans="1:3">
      <c r="A1220" s="1">
        <v>2024</v>
      </c>
      <c r="B1220" s="7"/>
      <c r="C1220" s="7"/>
    </row>
    <row r="1224" spans="1:3">
      <c r="A1224" s="1" t="s">
        <v>138</v>
      </c>
    </row>
    <row r="1225" spans="1:3">
      <c r="A1225" s="1" t="s">
        <v>134</v>
      </c>
      <c r="B1225" s="1" t="s">
        <v>11</v>
      </c>
      <c r="C1225" s="1" t="s">
        <v>77</v>
      </c>
    </row>
    <row r="1227" spans="1:3">
      <c r="A1227" s="2"/>
      <c r="B1227" s="2" t="s">
        <v>74</v>
      </c>
      <c r="C1227" s="2" t="s">
        <v>75</v>
      </c>
    </row>
    <row r="1228" spans="1:3">
      <c r="A1228" s="1">
        <v>2015</v>
      </c>
      <c r="B1228" s="8">
        <v>65</v>
      </c>
      <c r="C1228" s="8">
        <v>62.1</v>
      </c>
    </row>
    <row r="1229" spans="1:3">
      <c r="A1229" s="1">
        <v>2016</v>
      </c>
      <c r="B1229" s="8">
        <v>61.5</v>
      </c>
      <c r="C1229" s="8">
        <v>59.4</v>
      </c>
    </row>
    <row r="1230" spans="1:3">
      <c r="A1230" s="1">
        <v>2017</v>
      </c>
      <c r="B1230" s="8">
        <v>62.6</v>
      </c>
      <c r="C1230" s="8">
        <v>57.4</v>
      </c>
    </row>
    <row r="1231" spans="1:3">
      <c r="A1231" s="1">
        <v>2018</v>
      </c>
      <c r="B1231" s="8">
        <v>65.400000000000006</v>
      </c>
      <c r="C1231" s="8">
        <v>57.5</v>
      </c>
    </row>
    <row r="1232" spans="1:3">
      <c r="A1232" s="1">
        <v>2019</v>
      </c>
      <c r="B1232" s="8">
        <v>68.5</v>
      </c>
      <c r="C1232" s="8">
        <v>56.9</v>
      </c>
    </row>
    <row r="1233" spans="1:3">
      <c r="A1233" s="1">
        <v>2020</v>
      </c>
      <c r="B1233" s="8">
        <v>71.599999999999994</v>
      </c>
      <c r="C1233" s="8">
        <v>57.7</v>
      </c>
    </row>
    <row r="1234" spans="1:3">
      <c r="A1234" s="1">
        <v>2021</v>
      </c>
      <c r="B1234" s="8">
        <v>72.8</v>
      </c>
      <c r="C1234" s="8">
        <v>59</v>
      </c>
    </row>
    <row r="1235" spans="1:3">
      <c r="A1235" s="1">
        <v>2022</v>
      </c>
      <c r="B1235" s="8">
        <v>75.900000000000006</v>
      </c>
      <c r="C1235" s="8">
        <v>61</v>
      </c>
    </row>
    <row r="1236" spans="1:3">
      <c r="A1236" s="1">
        <v>2023</v>
      </c>
      <c r="B1236" s="8">
        <v>76.8</v>
      </c>
      <c r="C1236" s="8">
        <v>62.5</v>
      </c>
    </row>
    <row r="1237" spans="1:3">
      <c r="A1237" s="1">
        <v>2024</v>
      </c>
      <c r="B1237" s="8"/>
      <c r="C1237" s="8"/>
    </row>
    <row r="1241" spans="1:3">
      <c r="A1241" s="1" t="s">
        <v>139</v>
      </c>
    </row>
    <row r="1242" spans="1:3">
      <c r="A1242" s="1" t="s">
        <v>134</v>
      </c>
      <c r="B1242" s="1" t="s">
        <v>11</v>
      </c>
      <c r="C1242" s="1" t="s">
        <v>77</v>
      </c>
    </row>
    <row r="1244" spans="1:3">
      <c r="A1244" s="2"/>
      <c r="B1244" s="2" t="s">
        <v>74</v>
      </c>
      <c r="C1244" s="2" t="s">
        <v>75</v>
      </c>
    </row>
    <row r="1245" spans="1:3">
      <c r="A1245" s="1">
        <v>2015</v>
      </c>
      <c r="B1245" s="8">
        <v>53.1</v>
      </c>
      <c r="C1245" s="8">
        <v>64.8</v>
      </c>
    </row>
    <row r="1246" spans="1:3">
      <c r="A1246" s="1">
        <v>2016</v>
      </c>
      <c r="B1246" s="8">
        <v>55.5</v>
      </c>
      <c r="C1246" s="8">
        <v>64.099999999999994</v>
      </c>
    </row>
    <row r="1247" spans="1:3">
      <c r="A1247" s="1">
        <v>2017</v>
      </c>
      <c r="B1247" s="8">
        <v>56.8</v>
      </c>
      <c r="C1247" s="8">
        <v>64</v>
      </c>
    </row>
    <row r="1248" spans="1:3">
      <c r="A1248" s="1">
        <v>2018</v>
      </c>
      <c r="B1248" s="8">
        <v>57</v>
      </c>
      <c r="C1248" s="8">
        <v>64.5</v>
      </c>
    </row>
    <row r="1249" spans="1:3">
      <c r="A1249" s="1">
        <v>2019</v>
      </c>
      <c r="B1249" s="8">
        <v>59</v>
      </c>
      <c r="C1249" s="8">
        <v>65.3</v>
      </c>
    </row>
    <row r="1250" spans="1:3">
      <c r="A1250" s="1">
        <v>2020</v>
      </c>
      <c r="B1250" s="8">
        <v>60.6</v>
      </c>
      <c r="C1250" s="8">
        <v>66.099999999999994</v>
      </c>
    </row>
    <row r="1251" spans="1:3">
      <c r="A1251" s="1">
        <v>2021</v>
      </c>
      <c r="B1251" s="8">
        <v>61.6</v>
      </c>
      <c r="C1251" s="8">
        <v>66.5</v>
      </c>
    </row>
    <row r="1252" spans="1:3">
      <c r="A1252" s="1">
        <v>2022</v>
      </c>
      <c r="B1252" s="8">
        <v>63.2</v>
      </c>
      <c r="C1252" s="8">
        <v>67.3</v>
      </c>
    </row>
    <row r="1253" spans="1:3">
      <c r="A1253" s="1">
        <v>2023</v>
      </c>
      <c r="B1253" s="8">
        <v>64.3</v>
      </c>
      <c r="C1253" s="8">
        <v>68</v>
      </c>
    </row>
    <row r="1254" spans="1:3">
      <c r="A1254" s="1">
        <v>2024</v>
      </c>
      <c r="B1254" s="8"/>
      <c r="C1254" s="8"/>
    </row>
    <row r="1258" spans="1:3">
      <c r="A1258" s="1" t="s">
        <v>140</v>
      </c>
    </row>
    <row r="1259" spans="1:3">
      <c r="A1259" s="1" t="s">
        <v>134</v>
      </c>
      <c r="B1259" s="1" t="s">
        <v>11</v>
      </c>
      <c r="C1259" s="1" t="s">
        <v>77</v>
      </c>
    </row>
    <row r="1261" spans="1:3">
      <c r="A1261" s="2"/>
      <c r="B1261" s="2" t="s">
        <v>74</v>
      </c>
      <c r="C1261" s="2" t="s">
        <v>75</v>
      </c>
    </row>
    <row r="1262" spans="1:3">
      <c r="A1262" s="1">
        <v>2015</v>
      </c>
      <c r="B1262" s="8">
        <v>46.7</v>
      </c>
      <c r="C1262" s="8">
        <v>56.3</v>
      </c>
    </row>
    <row r="1263" spans="1:3">
      <c r="A1263" s="1">
        <v>2016</v>
      </c>
      <c r="B1263" s="8">
        <v>49.1</v>
      </c>
      <c r="C1263" s="8">
        <v>58.6</v>
      </c>
    </row>
    <row r="1264" spans="1:3">
      <c r="A1264" s="1">
        <v>2017</v>
      </c>
      <c r="B1264" s="8">
        <v>51.5</v>
      </c>
      <c r="C1264" s="8">
        <v>58.2</v>
      </c>
    </row>
    <row r="1265" spans="1:3">
      <c r="A1265" s="1">
        <v>2018</v>
      </c>
      <c r="B1265" s="8">
        <v>54</v>
      </c>
      <c r="C1265" s="8">
        <v>59.5</v>
      </c>
    </row>
    <row r="1266" spans="1:3">
      <c r="A1266" s="1">
        <v>2019</v>
      </c>
      <c r="B1266" s="8">
        <v>56.4</v>
      </c>
      <c r="C1266" s="8">
        <v>59.4</v>
      </c>
    </row>
    <row r="1267" spans="1:3">
      <c r="A1267" s="1">
        <v>2020</v>
      </c>
      <c r="B1267" s="8">
        <v>58.8</v>
      </c>
      <c r="C1267" s="8">
        <v>61.4</v>
      </c>
    </row>
    <row r="1268" spans="1:3">
      <c r="A1268" s="1">
        <v>2021</v>
      </c>
      <c r="B1268" s="8">
        <v>61.2</v>
      </c>
      <c r="C1268" s="8">
        <v>59.6</v>
      </c>
    </row>
    <row r="1269" spans="1:3">
      <c r="A1269" s="1">
        <v>2022</v>
      </c>
      <c r="B1269" s="8">
        <v>63.7</v>
      </c>
      <c r="C1269" s="8">
        <v>59.7</v>
      </c>
    </row>
    <row r="1270" spans="1:3">
      <c r="A1270" s="1">
        <v>2023</v>
      </c>
      <c r="B1270" s="8">
        <v>66.099999999999994</v>
      </c>
      <c r="C1270" s="8">
        <v>60.4</v>
      </c>
    </row>
    <row r="1271" spans="1:3">
      <c r="A1271" s="1">
        <v>2024</v>
      </c>
      <c r="B1271" s="8"/>
      <c r="C1271" s="8"/>
    </row>
    <row r="1275" spans="1:3">
      <c r="A1275" s="1" t="s">
        <v>141</v>
      </c>
    </row>
    <row r="1276" spans="1:3">
      <c r="A1276" s="1" t="s">
        <v>134</v>
      </c>
      <c r="B1276" s="1" t="s">
        <v>11</v>
      </c>
      <c r="C1276" s="1" t="s">
        <v>77</v>
      </c>
    </row>
    <row r="1278" spans="1:3">
      <c r="A1278" s="2"/>
      <c r="B1278" s="2" t="s">
        <v>74</v>
      </c>
      <c r="C1278" s="2" t="s">
        <v>75</v>
      </c>
    </row>
    <row r="1279" spans="1:3">
      <c r="A1279" s="1">
        <v>2015</v>
      </c>
      <c r="B1279" s="8">
        <v>50.7</v>
      </c>
      <c r="C1279" s="8">
        <v>53.2</v>
      </c>
    </row>
    <row r="1280" spans="1:3">
      <c r="A1280" s="1">
        <v>2016</v>
      </c>
      <c r="B1280" s="8">
        <v>46.7</v>
      </c>
      <c r="C1280" s="8">
        <v>53.3</v>
      </c>
    </row>
    <row r="1281" spans="1:3">
      <c r="A1281" s="1">
        <v>2017</v>
      </c>
      <c r="B1281" s="8">
        <v>49.6</v>
      </c>
      <c r="C1281" s="8">
        <v>53.8</v>
      </c>
    </row>
    <row r="1282" spans="1:3">
      <c r="A1282" s="1">
        <v>2018</v>
      </c>
      <c r="B1282" s="8">
        <v>51.7</v>
      </c>
      <c r="C1282" s="8">
        <v>55.1</v>
      </c>
    </row>
    <row r="1283" spans="1:3">
      <c r="A1283" s="1">
        <v>2019</v>
      </c>
      <c r="B1283" s="8">
        <v>53.8</v>
      </c>
      <c r="C1283" s="8">
        <v>55.7</v>
      </c>
    </row>
    <row r="1284" spans="1:3">
      <c r="A1284" s="1">
        <v>2020</v>
      </c>
      <c r="B1284" s="8">
        <v>54.8</v>
      </c>
      <c r="C1284" s="8">
        <v>56.1</v>
      </c>
    </row>
    <row r="1285" spans="1:3">
      <c r="A1285" s="1">
        <v>2021</v>
      </c>
      <c r="B1285" s="8">
        <v>56.9</v>
      </c>
      <c r="C1285" s="8">
        <v>56.9</v>
      </c>
    </row>
    <row r="1286" spans="1:3">
      <c r="A1286" s="1">
        <v>2022</v>
      </c>
      <c r="B1286" s="8">
        <v>58.7</v>
      </c>
      <c r="C1286" s="8">
        <v>57.9</v>
      </c>
    </row>
    <row r="1287" spans="1:3">
      <c r="A1287" s="1">
        <v>2023</v>
      </c>
      <c r="B1287" s="8">
        <v>57</v>
      </c>
      <c r="C1287" s="8">
        <v>59.2</v>
      </c>
    </row>
    <row r="1288" spans="1:3">
      <c r="A1288" s="1">
        <v>2024</v>
      </c>
      <c r="B1288" s="8"/>
      <c r="C1288" s="8"/>
    </row>
    <row r="1292" spans="1:3">
      <c r="A1292" s="1" t="s">
        <v>142</v>
      </c>
    </row>
    <row r="1293" spans="1:3">
      <c r="A1293" s="1" t="s">
        <v>143</v>
      </c>
      <c r="B1293" s="1" t="s">
        <v>11</v>
      </c>
      <c r="C1293" s="1" t="s">
        <v>77</v>
      </c>
    </row>
    <row r="1295" spans="1:3">
      <c r="A1295" s="2"/>
      <c r="B1295" s="2" t="s">
        <v>74</v>
      </c>
      <c r="C1295" s="2" t="s">
        <v>75</v>
      </c>
    </row>
    <row r="1296" spans="1:3">
      <c r="A1296" s="1">
        <v>2015</v>
      </c>
      <c r="B1296" s="8">
        <v>58.4</v>
      </c>
      <c r="C1296" s="8">
        <v>44.6</v>
      </c>
    </row>
    <row r="1297" spans="1:3">
      <c r="A1297" s="1">
        <v>2016</v>
      </c>
      <c r="B1297" s="8">
        <v>58.8</v>
      </c>
      <c r="C1297" s="8">
        <v>43</v>
      </c>
    </row>
    <row r="1298" spans="1:3">
      <c r="A1298" s="1">
        <v>2017</v>
      </c>
      <c r="B1298" s="8">
        <v>54.2</v>
      </c>
      <c r="C1298" s="8">
        <v>41.9</v>
      </c>
    </row>
    <row r="1299" spans="1:3">
      <c r="A1299" s="1">
        <v>2018</v>
      </c>
      <c r="B1299" s="8">
        <v>55.8</v>
      </c>
      <c r="C1299" s="8">
        <v>43.5</v>
      </c>
    </row>
    <row r="1300" spans="1:3">
      <c r="A1300" s="1">
        <v>2019</v>
      </c>
      <c r="B1300" s="8">
        <v>58.1</v>
      </c>
      <c r="C1300" s="8">
        <v>44.9</v>
      </c>
    </row>
    <row r="1301" spans="1:3">
      <c r="A1301" s="1">
        <v>2020</v>
      </c>
      <c r="B1301" s="8">
        <v>60.1</v>
      </c>
      <c r="C1301" s="8">
        <v>46.5</v>
      </c>
    </row>
    <row r="1302" spans="1:3">
      <c r="A1302" s="1">
        <v>2021</v>
      </c>
      <c r="B1302" s="8">
        <v>62.5</v>
      </c>
      <c r="C1302" s="8">
        <v>46.8</v>
      </c>
    </row>
    <row r="1303" spans="1:3">
      <c r="A1303" s="1">
        <v>2022</v>
      </c>
      <c r="B1303" s="8">
        <v>62.6</v>
      </c>
      <c r="C1303" s="8">
        <v>48.4</v>
      </c>
    </row>
    <row r="1304" spans="1:3">
      <c r="A1304" s="1">
        <v>2023</v>
      </c>
      <c r="B1304" s="8">
        <v>65</v>
      </c>
      <c r="C1304" s="8">
        <v>49.9</v>
      </c>
    </row>
    <row r="1305" spans="1:3">
      <c r="A1305" s="1">
        <v>2024</v>
      </c>
      <c r="B1305" s="8"/>
      <c r="C1305" s="8"/>
    </row>
    <row r="1309" spans="1:3">
      <c r="A1309" s="1" t="s">
        <v>144</v>
      </c>
    </row>
    <row r="1310" spans="1:3">
      <c r="A1310" s="1" t="s">
        <v>143</v>
      </c>
      <c r="B1310" s="1" t="s">
        <v>11</v>
      </c>
      <c r="C1310" s="1" t="s">
        <v>77</v>
      </c>
    </row>
    <row r="1312" spans="1:3">
      <c r="A1312" s="2"/>
      <c r="B1312" s="2" t="s">
        <v>74</v>
      </c>
      <c r="C1312" s="2" t="s">
        <v>75</v>
      </c>
    </row>
    <row r="1313" spans="1:3">
      <c r="A1313" s="1">
        <v>2015</v>
      </c>
      <c r="B1313" s="8">
        <v>51.3</v>
      </c>
      <c r="C1313" s="8">
        <v>52.1</v>
      </c>
    </row>
    <row r="1314" spans="1:3">
      <c r="A1314" s="1">
        <v>2016</v>
      </c>
      <c r="B1314" s="8">
        <v>57.2</v>
      </c>
      <c r="C1314" s="8">
        <v>50.1</v>
      </c>
    </row>
    <row r="1315" spans="1:3">
      <c r="A1315" s="1">
        <v>2017</v>
      </c>
      <c r="B1315" s="8">
        <v>33.4</v>
      </c>
      <c r="C1315" s="8">
        <v>50</v>
      </c>
    </row>
    <row r="1316" spans="1:3">
      <c r="A1316" s="1">
        <v>2018</v>
      </c>
      <c r="B1316" s="8">
        <v>36.4</v>
      </c>
      <c r="C1316" s="8">
        <v>52</v>
      </c>
    </row>
    <row r="1317" spans="1:3">
      <c r="A1317" s="1">
        <v>2019</v>
      </c>
      <c r="B1317" s="8">
        <v>39.299999999999997</v>
      </c>
      <c r="C1317" s="8">
        <v>52.3</v>
      </c>
    </row>
    <row r="1318" spans="1:3">
      <c r="A1318" s="1">
        <v>2020</v>
      </c>
      <c r="B1318" s="8">
        <v>42.5</v>
      </c>
      <c r="C1318" s="8">
        <v>52.9</v>
      </c>
    </row>
    <row r="1319" spans="1:3">
      <c r="A1319" s="1">
        <v>2021</v>
      </c>
      <c r="B1319" s="8">
        <v>45.8</v>
      </c>
      <c r="C1319" s="8">
        <v>54.2</v>
      </c>
    </row>
    <row r="1320" spans="1:3">
      <c r="A1320" s="1">
        <v>2022</v>
      </c>
      <c r="B1320" s="8">
        <v>48.8</v>
      </c>
      <c r="C1320" s="8">
        <v>55.2</v>
      </c>
    </row>
    <row r="1321" spans="1:3">
      <c r="A1321" s="1">
        <v>2023</v>
      </c>
      <c r="B1321" s="8">
        <v>51.9</v>
      </c>
      <c r="C1321" s="8">
        <v>56.7</v>
      </c>
    </row>
    <row r="1322" spans="1:3">
      <c r="A1322" s="1">
        <v>2024</v>
      </c>
      <c r="B1322" s="8"/>
      <c r="C1322" s="8"/>
    </row>
    <row r="1326" spans="1:3">
      <c r="A1326" s="1" t="s">
        <v>145</v>
      </c>
    </row>
    <row r="1327" spans="1:3">
      <c r="A1327" s="1" t="s">
        <v>143</v>
      </c>
      <c r="B1327" s="1" t="s">
        <v>11</v>
      </c>
      <c r="C1327" s="1" t="s">
        <v>77</v>
      </c>
    </row>
    <row r="1329" spans="1:3">
      <c r="A1329" s="2"/>
      <c r="B1329" s="2" t="s">
        <v>74</v>
      </c>
      <c r="C1329" s="2" t="s">
        <v>75</v>
      </c>
    </row>
    <row r="1330" spans="1:3">
      <c r="A1330" s="1">
        <v>2015</v>
      </c>
      <c r="B1330" s="8">
        <v>44.8</v>
      </c>
      <c r="C1330" s="8">
        <v>49.3</v>
      </c>
    </row>
    <row r="1331" spans="1:3">
      <c r="A1331" s="1">
        <v>2016</v>
      </c>
      <c r="B1331" s="8">
        <v>50.4</v>
      </c>
      <c r="C1331" s="8">
        <v>50.2</v>
      </c>
    </row>
    <row r="1332" spans="1:3">
      <c r="A1332" s="1">
        <v>2017</v>
      </c>
      <c r="B1332" s="8">
        <v>51.4</v>
      </c>
      <c r="C1332" s="8">
        <v>50.3</v>
      </c>
    </row>
    <row r="1333" spans="1:3">
      <c r="A1333" s="1">
        <v>2018</v>
      </c>
      <c r="B1333" s="8">
        <v>53.6</v>
      </c>
      <c r="C1333" s="8">
        <v>52</v>
      </c>
    </row>
    <row r="1334" spans="1:3">
      <c r="A1334" s="1">
        <v>2019</v>
      </c>
      <c r="B1334" s="8">
        <v>55.5</v>
      </c>
      <c r="C1334" s="8">
        <v>52.9</v>
      </c>
    </row>
    <row r="1335" spans="1:3">
      <c r="A1335" s="1">
        <v>2020</v>
      </c>
      <c r="B1335" s="8">
        <v>57.7</v>
      </c>
      <c r="C1335" s="8">
        <v>54.5</v>
      </c>
    </row>
    <row r="1336" spans="1:3">
      <c r="A1336" s="1">
        <v>2021</v>
      </c>
      <c r="B1336" s="8">
        <v>59.4</v>
      </c>
      <c r="C1336" s="8">
        <v>56.1</v>
      </c>
    </row>
    <row r="1337" spans="1:3">
      <c r="A1337" s="1">
        <v>2022</v>
      </c>
      <c r="B1337" s="8">
        <v>61.6</v>
      </c>
      <c r="C1337" s="8">
        <v>57.3</v>
      </c>
    </row>
    <row r="1338" spans="1:3">
      <c r="A1338" s="1">
        <v>2023</v>
      </c>
      <c r="B1338" s="8">
        <v>63.9</v>
      </c>
      <c r="C1338" s="8">
        <v>58.9</v>
      </c>
    </row>
    <row r="1339" spans="1:3">
      <c r="A1339" s="1">
        <v>2024</v>
      </c>
      <c r="B1339" s="8"/>
      <c r="C1339" s="8"/>
    </row>
    <row r="1343" spans="1:3">
      <c r="A1343" s="1" t="s">
        <v>146</v>
      </c>
    </row>
    <row r="1344" spans="1:3">
      <c r="A1344" s="1" t="s">
        <v>143</v>
      </c>
      <c r="B1344" s="1" t="s">
        <v>11</v>
      </c>
      <c r="C1344" s="1" t="s">
        <v>77</v>
      </c>
    </row>
    <row r="1346" spans="1:3">
      <c r="A1346" s="2"/>
      <c r="B1346" s="2" t="s">
        <v>74</v>
      </c>
      <c r="C1346" s="2" t="s">
        <v>75</v>
      </c>
    </row>
    <row r="1347" spans="1:3">
      <c r="A1347" s="1">
        <v>2015</v>
      </c>
      <c r="B1347" s="8">
        <v>97.9</v>
      </c>
      <c r="C1347" s="8">
        <v>61.4</v>
      </c>
    </row>
    <row r="1348" spans="1:3">
      <c r="A1348" s="1">
        <v>2016</v>
      </c>
      <c r="B1348" s="8">
        <v>61.2</v>
      </c>
      <c r="C1348" s="8">
        <v>48.2</v>
      </c>
    </row>
    <row r="1349" spans="1:3">
      <c r="A1349" s="1">
        <v>2017</v>
      </c>
      <c r="B1349" s="8">
        <v>63.4</v>
      </c>
      <c r="C1349" s="8">
        <v>50.1</v>
      </c>
    </row>
    <row r="1350" spans="1:3">
      <c r="A1350" s="1">
        <v>2018</v>
      </c>
      <c r="B1350" s="8">
        <v>63.2</v>
      </c>
      <c r="C1350" s="8">
        <v>52.4</v>
      </c>
    </row>
    <row r="1351" spans="1:3">
      <c r="A1351" s="1">
        <v>2019</v>
      </c>
      <c r="B1351" s="8">
        <v>65.400000000000006</v>
      </c>
      <c r="C1351" s="8">
        <v>49.6</v>
      </c>
    </row>
    <row r="1352" spans="1:3">
      <c r="A1352" s="1">
        <v>2020</v>
      </c>
      <c r="B1352" s="8">
        <v>67.3</v>
      </c>
      <c r="C1352" s="8">
        <v>50.9</v>
      </c>
    </row>
    <row r="1353" spans="1:3">
      <c r="A1353" s="1">
        <v>2021</v>
      </c>
      <c r="B1353" s="8">
        <v>68.8</v>
      </c>
      <c r="C1353" s="8">
        <v>51</v>
      </c>
    </row>
    <row r="1354" spans="1:3">
      <c r="A1354" s="1">
        <v>2022</v>
      </c>
      <c r="B1354" s="8">
        <v>70.5</v>
      </c>
      <c r="C1354" s="8">
        <v>50.6</v>
      </c>
    </row>
    <row r="1355" spans="1:3">
      <c r="A1355" s="1">
        <v>2023</v>
      </c>
      <c r="B1355" s="8">
        <v>72.900000000000006</v>
      </c>
      <c r="C1355" s="8">
        <v>52.5</v>
      </c>
    </row>
    <row r="1356" spans="1:3">
      <c r="A1356" s="1">
        <v>2024</v>
      </c>
      <c r="B1356" s="8"/>
      <c r="C1356" s="8"/>
    </row>
    <row r="1360" spans="1:3">
      <c r="A1360" s="1" t="s">
        <v>147</v>
      </c>
    </row>
    <row r="1361" spans="1:3">
      <c r="A1361" s="1" t="s">
        <v>143</v>
      </c>
      <c r="B1361" s="1" t="s">
        <v>11</v>
      </c>
      <c r="C1361" s="1" t="s">
        <v>77</v>
      </c>
    </row>
    <row r="1363" spans="1:3">
      <c r="A1363" s="2"/>
      <c r="B1363" s="2" t="s">
        <v>74</v>
      </c>
      <c r="C1363" s="2" t="s">
        <v>75</v>
      </c>
    </row>
    <row r="1364" spans="1:3">
      <c r="A1364" s="1">
        <v>2015</v>
      </c>
      <c r="B1364" s="8">
        <v>74.3</v>
      </c>
      <c r="C1364" s="8">
        <v>70.2</v>
      </c>
    </row>
    <row r="1365" spans="1:3">
      <c r="A1365" s="1">
        <v>2016</v>
      </c>
      <c r="B1365" s="8">
        <v>70.3</v>
      </c>
      <c r="C1365" s="8">
        <v>55.8</v>
      </c>
    </row>
    <row r="1366" spans="1:3">
      <c r="A1366" s="1">
        <v>2017</v>
      </c>
      <c r="B1366" s="8">
        <v>68.8</v>
      </c>
      <c r="C1366" s="8">
        <v>59.1</v>
      </c>
    </row>
    <row r="1367" spans="1:3">
      <c r="A1367" s="1">
        <v>2018</v>
      </c>
      <c r="B1367" s="8">
        <v>71.3</v>
      </c>
      <c r="C1367" s="8">
        <v>58.9</v>
      </c>
    </row>
    <row r="1368" spans="1:3">
      <c r="A1368" s="1">
        <v>2019</v>
      </c>
      <c r="B1368" s="8">
        <v>73.8</v>
      </c>
      <c r="C1368" s="8">
        <v>57.6</v>
      </c>
    </row>
    <row r="1369" spans="1:3">
      <c r="A1369" s="1">
        <v>2020</v>
      </c>
      <c r="B1369" s="8">
        <v>76.2</v>
      </c>
      <c r="C1369" s="8">
        <v>58</v>
      </c>
    </row>
    <row r="1370" spans="1:3">
      <c r="A1370" s="1">
        <v>2021</v>
      </c>
      <c r="B1370" s="8">
        <v>78.599999999999994</v>
      </c>
      <c r="C1370" s="8">
        <v>58.8</v>
      </c>
    </row>
    <row r="1371" spans="1:3">
      <c r="A1371" s="1">
        <v>2022</v>
      </c>
      <c r="B1371" s="8">
        <v>74.7</v>
      </c>
      <c r="C1371" s="8">
        <v>60.1</v>
      </c>
    </row>
    <row r="1372" spans="1:3">
      <c r="A1372" s="1">
        <v>2023</v>
      </c>
      <c r="B1372" s="8">
        <v>77.3</v>
      </c>
      <c r="C1372" s="8">
        <v>62</v>
      </c>
    </row>
    <row r="1373" spans="1:3">
      <c r="A1373" s="1">
        <v>2024</v>
      </c>
      <c r="B1373" s="8"/>
      <c r="C1373" s="8"/>
    </row>
    <row r="1377" spans="1:3">
      <c r="A1377" s="1" t="s">
        <v>148</v>
      </c>
    </row>
    <row r="1378" spans="1:3">
      <c r="A1378" s="1" t="s">
        <v>143</v>
      </c>
      <c r="B1378" s="1" t="s">
        <v>11</v>
      </c>
      <c r="C1378" s="1" t="s">
        <v>77</v>
      </c>
    </row>
    <row r="1380" spans="1:3">
      <c r="A1380" s="2"/>
      <c r="B1380" s="2" t="s">
        <v>74</v>
      </c>
      <c r="C1380" s="2" t="s">
        <v>75</v>
      </c>
    </row>
    <row r="1381" spans="1:3">
      <c r="A1381" s="1">
        <v>2015</v>
      </c>
      <c r="B1381" s="8">
        <v>45.4</v>
      </c>
      <c r="C1381" s="8">
        <v>35.200000000000003</v>
      </c>
    </row>
    <row r="1382" spans="1:3">
      <c r="A1382" s="1">
        <v>2016</v>
      </c>
      <c r="B1382" s="8">
        <v>48.7</v>
      </c>
      <c r="C1382" s="8">
        <v>36.1</v>
      </c>
    </row>
    <row r="1383" spans="1:3">
      <c r="A1383" s="1">
        <v>2017</v>
      </c>
      <c r="B1383" s="8">
        <v>51.1</v>
      </c>
      <c r="C1383" s="8">
        <v>37.5</v>
      </c>
    </row>
    <row r="1384" spans="1:3">
      <c r="A1384" s="1">
        <v>2018</v>
      </c>
      <c r="B1384" s="8">
        <v>53.5</v>
      </c>
      <c r="C1384" s="8">
        <v>38.799999999999997</v>
      </c>
    </row>
    <row r="1385" spans="1:3">
      <c r="A1385" s="1">
        <v>2019</v>
      </c>
      <c r="B1385" s="8">
        <v>56</v>
      </c>
      <c r="C1385" s="8">
        <v>41</v>
      </c>
    </row>
    <row r="1386" spans="1:3">
      <c r="A1386" s="1">
        <v>2020</v>
      </c>
      <c r="B1386" s="8">
        <v>58.6</v>
      </c>
      <c r="C1386" s="8">
        <v>41</v>
      </c>
    </row>
    <row r="1387" spans="1:3">
      <c r="A1387" s="1">
        <v>2021</v>
      </c>
      <c r="B1387" s="8">
        <v>61.2</v>
      </c>
      <c r="C1387" s="8">
        <v>44.2</v>
      </c>
    </row>
    <row r="1388" spans="1:3">
      <c r="A1388" s="1">
        <v>2022</v>
      </c>
      <c r="B1388" s="8">
        <v>63.8</v>
      </c>
      <c r="C1388" s="8">
        <v>44.3</v>
      </c>
    </row>
    <row r="1389" spans="1:3">
      <c r="A1389" s="1">
        <v>2023</v>
      </c>
      <c r="B1389" s="8">
        <v>66.400000000000006</v>
      </c>
      <c r="C1389" s="8">
        <v>46.3</v>
      </c>
    </row>
    <row r="1390" spans="1:3">
      <c r="A1390" s="1">
        <v>2024</v>
      </c>
      <c r="B1390" s="8"/>
      <c r="C1390" s="8"/>
    </row>
    <row r="1394" spans="1:3">
      <c r="A1394" s="1" t="s">
        <v>149</v>
      </c>
    </row>
    <row r="1395" spans="1:3">
      <c r="A1395" s="1" t="s">
        <v>143</v>
      </c>
      <c r="B1395" s="1" t="s">
        <v>11</v>
      </c>
      <c r="C1395" s="1" t="s">
        <v>77</v>
      </c>
    </row>
    <row r="1397" spans="1:3">
      <c r="A1397" s="2"/>
      <c r="B1397" s="2" t="s">
        <v>74</v>
      </c>
      <c r="C1397" s="2" t="s">
        <v>75</v>
      </c>
    </row>
    <row r="1398" spans="1:3">
      <c r="A1398" s="1">
        <v>2015</v>
      </c>
      <c r="B1398" s="8"/>
      <c r="C1398" s="8">
        <v>56.5</v>
      </c>
    </row>
    <row r="1399" spans="1:3">
      <c r="A1399" s="1">
        <v>2016</v>
      </c>
      <c r="B1399" s="8">
        <v>44.2</v>
      </c>
      <c r="C1399" s="8">
        <v>52</v>
      </c>
    </row>
    <row r="1400" spans="1:3">
      <c r="A1400" s="1">
        <v>2017</v>
      </c>
      <c r="B1400" s="8">
        <v>44.5</v>
      </c>
      <c r="C1400" s="8">
        <v>52.9</v>
      </c>
    </row>
    <row r="1401" spans="1:3">
      <c r="A1401" s="1">
        <v>2018</v>
      </c>
      <c r="B1401" s="8">
        <v>48.8</v>
      </c>
      <c r="C1401" s="8">
        <v>54.1</v>
      </c>
    </row>
    <row r="1402" spans="1:3">
      <c r="A1402" s="1">
        <v>2019</v>
      </c>
      <c r="B1402" s="8">
        <v>51</v>
      </c>
      <c r="C1402" s="8">
        <v>54.9</v>
      </c>
    </row>
    <row r="1403" spans="1:3">
      <c r="A1403" s="1">
        <v>2020</v>
      </c>
      <c r="B1403" s="8">
        <v>51.7</v>
      </c>
      <c r="C1403" s="8">
        <v>56.3</v>
      </c>
    </row>
    <row r="1404" spans="1:3">
      <c r="A1404" s="1">
        <v>2021</v>
      </c>
      <c r="B1404" s="8">
        <v>54.5</v>
      </c>
      <c r="C1404" s="8">
        <v>57.8</v>
      </c>
    </row>
    <row r="1405" spans="1:3">
      <c r="A1405" s="1">
        <v>2022</v>
      </c>
      <c r="B1405" s="8">
        <v>54.5</v>
      </c>
      <c r="C1405" s="8">
        <v>58.1</v>
      </c>
    </row>
    <row r="1406" spans="1:3">
      <c r="A1406" s="1">
        <v>2023</v>
      </c>
      <c r="B1406" s="8">
        <v>58.2</v>
      </c>
      <c r="C1406" s="8">
        <v>59</v>
      </c>
    </row>
    <row r="1407" spans="1:3">
      <c r="A1407" s="1">
        <v>2024</v>
      </c>
      <c r="B1407" s="8"/>
      <c r="C1407" s="8"/>
    </row>
    <row r="1411" spans="1:3">
      <c r="A1411" s="1" t="s">
        <v>150</v>
      </c>
    </row>
    <row r="1412" spans="1:3">
      <c r="A1412" s="1" t="s">
        <v>143</v>
      </c>
      <c r="B1412" s="1" t="s">
        <v>11</v>
      </c>
      <c r="C1412" s="1" t="s">
        <v>77</v>
      </c>
    </row>
    <row r="1414" spans="1:3">
      <c r="A1414" s="2"/>
      <c r="B1414" s="2" t="s">
        <v>74</v>
      </c>
      <c r="C1414" s="2" t="s">
        <v>75</v>
      </c>
    </row>
    <row r="1415" spans="1:3">
      <c r="A1415" s="1">
        <v>2015</v>
      </c>
      <c r="B1415" s="8">
        <v>57.8</v>
      </c>
      <c r="C1415" s="8">
        <v>64.599999999999994</v>
      </c>
    </row>
    <row r="1416" spans="1:3">
      <c r="A1416" s="1">
        <v>2016</v>
      </c>
      <c r="B1416" s="8">
        <v>46.1</v>
      </c>
      <c r="C1416" s="8">
        <v>53</v>
      </c>
    </row>
    <row r="1417" spans="1:3">
      <c r="A1417" s="1">
        <v>2017</v>
      </c>
      <c r="B1417" s="8">
        <v>59.8</v>
      </c>
      <c r="C1417" s="8">
        <v>52.8</v>
      </c>
    </row>
    <row r="1418" spans="1:3">
      <c r="A1418" s="1">
        <v>2018</v>
      </c>
      <c r="B1418" s="8">
        <v>61.4</v>
      </c>
      <c r="C1418" s="8">
        <v>54.5</v>
      </c>
    </row>
    <row r="1419" spans="1:3">
      <c r="A1419" s="1">
        <v>2019</v>
      </c>
      <c r="B1419" s="8">
        <v>63</v>
      </c>
      <c r="C1419" s="8">
        <v>52.9</v>
      </c>
    </row>
    <row r="1420" spans="1:3">
      <c r="A1420" s="1">
        <v>2020</v>
      </c>
      <c r="B1420" s="8">
        <v>64.5</v>
      </c>
      <c r="C1420" s="8">
        <v>52.2</v>
      </c>
    </row>
    <row r="1421" spans="1:3">
      <c r="A1421" s="1">
        <v>2021</v>
      </c>
      <c r="B1421" s="8">
        <v>65.099999999999994</v>
      </c>
      <c r="C1421" s="8">
        <v>53.7</v>
      </c>
    </row>
    <row r="1422" spans="1:3">
      <c r="A1422" s="1">
        <v>2022</v>
      </c>
      <c r="B1422" s="8">
        <v>66.599999999999994</v>
      </c>
      <c r="C1422" s="8">
        <v>55</v>
      </c>
    </row>
    <row r="1423" spans="1:3">
      <c r="A1423" s="1">
        <v>2023</v>
      </c>
      <c r="B1423" s="8">
        <v>68.2</v>
      </c>
      <c r="C1423" s="8">
        <v>55.7</v>
      </c>
    </row>
    <row r="1424" spans="1:3">
      <c r="A1424" s="1">
        <v>2024</v>
      </c>
      <c r="B1424" s="8"/>
      <c r="C1424" s="8"/>
    </row>
    <row r="1428" spans="1:4">
      <c r="A1428" s="1" t="s">
        <v>151</v>
      </c>
    </row>
    <row r="1429" spans="1:4">
      <c r="A1429" s="1" t="s">
        <v>152</v>
      </c>
      <c r="B1429" s="1" t="s">
        <v>11</v>
      </c>
      <c r="C1429" s="1" t="s">
        <v>126</v>
      </c>
    </row>
    <row r="1431" spans="1:4">
      <c r="A1431" s="2"/>
      <c r="B1431" s="2" t="s">
        <v>153</v>
      </c>
      <c r="C1431" s="2" t="s">
        <v>154</v>
      </c>
      <c r="D1431" s="2" t="s">
        <v>155</v>
      </c>
    </row>
    <row r="1432" spans="1:4">
      <c r="A1432" s="1">
        <v>2016</v>
      </c>
      <c r="B1432" s="5">
        <v>608375</v>
      </c>
      <c r="C1432" s="5">
        <v>846952</v>
      </c>
      <c r="D1432" s="5">
        <v>839065</v>
      </c>
    </row>
    <row r="1433" spans="1:4">
      <c r="A1433" s="1">
        <v>2017</v>
      </c>
      <c r="B1433" s="5">
        <v>621352</v>
      </c>
      <c r="C1433" s="5">
        <v>855784</v>
      </c>
      <c r="D1433" s="5">
        <v>846615</v>
      </c>
    </row>
    <row r="1434" spans="1:4">
      <c r="A1434" s="1">
        <v>2018</v>
      </c>
      <c r="B1434" s="5">
        <v>620437</v>
      </c>
      <c r="C1434" s="5">
        <v>849383</v>
      </c>
      <c r="D1434" s="5">
        <v>840141</v>
      </c>
    </row>
    <row r="1435" spans="1:4">
      <c r="A1435" s="1">
        <v>2019</v>
      </c>
      <c r="B1435" s="5">
        <v>611772</v>
      </c>
      <c r="C1435" s="5">
        <v>836783</v>
      </c>
      <c r="D1435" s="5">
        <v>829213</v>
      </c>
    </row>
    <row r="1436" spans="1:4">
      <c r="A1436" s="1">
        <v>2020</v>
      </c>
      <c r="B1436" s="5">
        <v>608150</v>
      </c>
      <c r="C1436" s="5">
        <v>835251</v>
      </c>
      <c r="D1436" s="5">
        <v>826626</v>
      </c>
    </row>
    <row r="1437" spans="1:4">
      <c r="A1437" s="1">
        <v>2021</v>
      </c>
      <c r="B1437" s="5">
        <v>612542</v>
      </c>
      <c r="C1437" s="5">
        <v>839321</v>
      </c>
      <c r="D1437" s="5">
        <v>831299</v>
      </c>
    </row>
    <row r="1438" spans="1:4">
      <c r="A1438" s="1">
        <v>2022</v>
      </c>
      <c r="B1438" s="5">
        <v>611747</v>
      </c>
      <c r="C1438" s="5">
        <v>838131</v>
      </c>
      <c r="D1438" s="5">
        <v>830128</v>
      </c>
    </row>
    <row r="1439" spans="1:4">
      <c r="A1439" s="1">
        <v>2023</v>
      </c>
      <c r="B1439" s="5">
        <v>612300</v>
      </c>
      <c r="C1439" s="5">
        <v>841912</v>
      </c>
      <c r="D1439" s="5">
        <v>834125</v>
      </c>
    </row>
    <row r="1440" spans="1:4">
      <c r="A1440" s="1">
        <v>2024</v>
      </c>
      <c r="B1440" s="5"/>
      <c r="C1440" s="5"/>
      <c r="D1440" s="5"/>
    </row>
    <row r="1444" spans="1:4">
      <c r="A1444" s="1" t="s">
        <v>156</v>
      </c>
    </row>
    <row r="1445" spans="1:4">
      <c r="A1445" s="1" t="s">
        <v>152</v>
      </c>
      <c r="B1445" s="1" t="s">
        <v>11</v>
      </c>
      <c r="C1445" s="1" t="s">
        <v>126</v>
      </c>
    </row>
    <row r="1447" spans="1:4">
      <c r="A1447" s="2"/>
      <c r="B1447" s="2" t="s">
        <v>153</v>
      </c>
      <c r="C1447" s="2" t="s">
        <v>154</v>
      </c>
      <c r="D1447" s="2" t="s">
        <v>155</v>
      </c>
    </row>
    <row r="1448" spans="1:4">
      <c r="A1448" s="1">
        <v>2016</v>
      </c>
      <c r="B1448" s="5">
        <v>106284</v>
      </c>
      <c r="C1448" s="5">
        <v>269957</v>
      </c>
      <c r="D1448" s="5">
        <v>265472</v>
      </c>
    </row>
    <row r="1449" spans="1:4">
      <c r="A1449" s="1">
        <v>2017</v>
      </c>
      <c r="B1449" s="5">
        <v>107072</v>
      </c>
      <c r="C1449" s="5">
        <v>265825</v>
      </c>
      <c r="D1449" s="5">
        <v>259705</v>
      </c>
    </row>
    <row r="1450" spans="1:4">
      <c r="A1450" s="1">
        <v>2018</v>
      </c>
      <c r="B1450" s="5">
        <v>103220</v>
      </c>
      <c r="C1450" s="5">
        <v>256104</v>
      </c>
      <c r="D1450" s="5">
        <v>250375</v>
      </c>
    </row>
    <row r="1451" spans="1:4">
      <c r="A1451" s="1">
        <v>2019</v>
      </c>
      <c r="B1451" s="5">
        <v>102289</v>
      </c>
      <c r="C1451" s="5">
        <v>249145</v>
      </c>
      <c r="D1451" s="5">
        <v>244863</v>
      </c>
    </row>
    <row r="1452" spans="1:4">
      <c r="A1452" s="1">
        <v>2020</v>
      </c>
      <c r="B1452" s="5">
        <v>105268</v>
      </c>
      <c r="C1452" s="5">
        <v>249637</v>
      </c>
      <c r="D1452" s="5">
        <v>245535</v>
      </c>
    </row>
    <row r="1453" spans="1:4">
      <c r="A1453" s="1">
        <v>2021</v>
      </c>
      <c r="B1453" s="5">
        <v>110793</v>
      </c>
      <c r="C1453" s="5">
        <v>253647</v>
      </c>
      <c r="D1453" s="5">
        <v>249682</v>
      </c>
    </row>
    <row r="1454" spans="1:4">
      <c r="A1454" s="1">
        <v>2022</v>
      </c>
      <c r="B1454" s="5">
        <v>114549</v>
      </c>
      <c r="C1454" s="5">
        <v>255801</v>
      </c>
      <c r="D1454" s="5">
        <v>251793</v>
      </c>
    </row>
    <row r="1455" spans="1:4">
      <c r="A1455" s="1">
        <v>2023</v>
      </c>
      <c r="B1455" s="5">
        <v>117006</v>
      </c>
      <c r="C1455" s="5">
        <v>258467</v>
      </c>
      <c r="D1455" s="5">
        <v>254705</v>
      </c>
    </row>
    <row r="1456" spans="1:4">
      <c r="A1456" s="1">
        <v>2024</v>
      </c>
      <c r="B1456" s="5"/>
      <c r="C1456" s="5"/>
      <c r="D1456" s="5"/>
    </row>
    <row r="1460" spans="1:4">
      <c r="A1460" s="1" t="s">
        <v>157</v>
      </c>
    </row>
    <row r="1461" spans="1:4">
      <c r="A1461" s="1" t="s">
        <v>152</v>
      </c>
      <c r="B1461" s="1" t="s">
        <v>11</v>
      </c>
      <c r="C1461" s="1" t="s">
        <v>126</v>
      </c>
    </row>
    <row r="1463" spans="1:4">
      <c r="A1463" s="2"/>
      <c r="B1463" s="2" t="s">
        <v>153</v>
      </c>
      <c r="C1463" s="2" t="s">
        <v>154</v>
      </c>
      <c r="D1463" s="2" t="s">
        <v>155</v>
      </c>
    </row>
    <row r="1464" spans="1:4">
      <c r="A1464" s="1">
        <v>2016</v>
      </c>
      <c r="B1464" s="5">
        <v>100118</v>
      </c>
      <c r="C1464" s="5">
        <v>186834</v>
      </c>
      <c r="D1464" s="5">
        <v>152570</v>
      </c>
    </row>
    <row r="1465" spans="1:4">
      <c r="A1465" s="1">
        <v>2017</v>
      </c>
      <c r="B1465" s="5">
        <v>97071</v>
      </c>
      <c r="C1465" s="5">
        <v>187149</v>
      </c>
      <c r="D1465" s="5">
        <v>152088</v>
      </c>
    </row>
    <row r="1466" spans="1:4">
      <c r="A1466" s="1">
        <v>2018</v>
      </c>
      <c r="B1466" s="5">
        <v>97220</v>
      </c>
      <c r="C1466" s="5">
        <v>174768</v>
      </c>
      <c r="D1466" s="5">
        <v>145689</v>
      </c>
    </row>
    <row r="1467" spans="1:4">
      <c r="A1467" s="1">
        <v>2019</v>
      </c>
      <c r="B1467" s="5">
        <v>100189</v>
      </c>
      <c r="C1467" s="5">
        <v>178915</v>
      </c>
      <c r="D1467" s="5">
        <v>148514</v>
      </c>
    </row>
    <row r="1468" spans="1:4">
      <c r="A1468" s="1">
        <v>2020</v>
      </c>
      <c r="B1468" s="5">
        <v>139618</v>
      </c>
      <c r="C1468" s="5">
        <v>215902</v>
      </c>
      <c r="D1468" s="5">
        <v>186972</v>
      </c>
    </row>
    <row r="1469" spans="1:4">
      <c r="A1469" s="1">
        <v>2021</v>
      </c>
      <c r="B1469" s="5">
        <v>121169</v>
      </c>
      <c r="C1469" s="5">
        <v>200446</v>
      </c>
      <c r="D1469" s="5">
        <v>170424</v>
      </c>
    </row>
    <row r="1470" spans="1:4">
      <c r="A1470" s="1">
        <v>2022</v>
      </c>
      <c r="B1470" s="5">
        <v>120760</v>
      </c>
      <c r="C1470" s="5">
        <v>200916</v>
      </c>
      <c r="D1470" s="5">
        <v>170453</v>
      </c>
    </row>
    <row r="1471" spans="1:4">
      <c r="A1471" s="1">
        <v>2023</v>
      </c>
      <c r="B1471" s="5">
        <v>119920</v>
      </c>
      <c r="C1471" s="5">
        <v>201154</v>
      </c>
      <c r="D1471" s="5">
        <v>170130</v>
      </c>
    </row>
    <row r="1472" spans="1:4">
      <c r="A1472" s="1">
        <v>2024</v>
      </c>
      <c r="B1472" s="5"/>
      <c r="C1472" s="5"/>
      <c r="D1472" s="5"/>
    </row>
    <row r="1476" spans="1:4">
      <c r="A1476" s="1" t="s">
        <v>158</v>
      </c>
    </row>
    <row r="1477" spans="1:4">
      <c r="A1477" s="1" t="s">
        <v>152</v>
      </c>
      <c r="B1477" s="1" t="s">
        <v>11</v>
      </c>
      <c r="C1477" s="1" t="s">
        <v>126</v>
      </c>
    </row>
    <row r="1479" spans="1:4">
      <c r="A1479" s="2"/>
      <c r="B1479" s="2" t="s">
        <v>153</v>
      </c>
      <c r="C1479" s="2" t="s">
        <v>154</v>
      </c>
      <c r="D1479" s="2" t="s">
        <v>155</v>
      </c>
    </row>
    <row r="1480" spans="1:4">
      <c r="A1480" s="1">
        <v>2016</v>
      </c>
      <c r="B1480" s="5">
        <v>91236</v>
      </c>
      <c r="C1480" s="5">
        <v>177562</v>
      </c>
      <c r="D1480" s="5">
        <v>143320</v>
      </c>
    </row>
    <row r="1481" spans="1:4">
      <c r="A1481" s="1">
        <v>2017</v>
      </c>
      <c r="B1481" s="5">
        <v>96520</v>
      </c>
      <c r="C1481" s="5">
        <v>186687</v>
      </c>
      <c r="D1481" s="5">
        <v>151583</v>
      </c>
    </row>
    <row r="1482" spans="1:4">
      <c r="A1482" s="1">
        <v>2018</v>
      </c>
      <c r="B1482" s="5">
        <v>95565</v>
      </c>
      <c r="C1482" s="5">
        <v>172627</v>
      </c>
      <c r="D1482" s="5">
        <v>143562</v>
      </c>
    </row>
    <row r="1483" spans="1:4">
      <c r="A1483" s="1">
        <v>2019</v>
      </c>
      <c r="B1483" s="5">
        <v>106237</v>
      </c>
      <c r="C1483" s="5">
        <v>184909</v>
      </c>
      <c r="D1483" s="5">
        <v>154514</v>
      </c>
    </row>
    <row r="1484" spans="1:4">
      <c r="A1484" s="1">
        <v>2020</v>
      </c>
      <c r="B1484" s="5">
        <v>143847</v>
      </c>
      <c r="C1484" s="5">
        <v>220071</v>
      </c>
      <c r="D1484" s="5">
        <v>191044</v>
      </c>
    </row>
    <row r="1485" spans="1:4">
      <c r="A1485" s="1">
        <v>2021</v>
      </c>
      <c r="B1485" s="5">
        <v>123387</v>
      </c>
      <c r="C1485" s="5">
        <v>202612</v>
      </c>
      <c r="D1485" s="5">
        <v>172641</v>
      </c>
    </row>
    <row r="1486" spans="1:4">
      <c r="A1486" s="1">
        <v>2022</v>
      </c>
      <c r="B1486" s="5">
        <v>124054</v>
      </c>
      <c r="C1486" s="5">
        <v>203980</v>
      </c>
      <c r="D1486" s="5">
        <v>173553</v>
      </c>
    </row>
    <row r="1487" spans="1:4">
      <c r="A1487" s="1">
        <v>2023</v>
      </c>
      <c r="B1487" s="5">
        <v>117972</v>
      </c>
      <c r="C1487" s="5">
        <v>197987</v>
      </c>
      <c r="D1487" s="5">
        <v>166980</v>
      </c>
    </row>
    <row r="1488" spans="1:4">
      <c r="A1488" s="1">
        <v>2024</v>
      </c>
      <c r="B1488" s="5"/>
      <c r="C1488" s="5"/>
      <c r="D1488" s="5"/>
    </row>
    <row r="1492" spans="1:4">
      <c r="A1492" s="1" t="s">
        <v>159</v>
      </c>
    </row>
    <row r="1493" spans="1:4">
      <c r="A1493" s="1" t="s">
        <v>152</v>
      </c>
      <c r="B1493" s="1" t="s">
        <v>11</v>
      </c>
      <c r="C1493" s="1" t="s">
        <v>126</v>
      </c>
    </row>
    <row r="1495" spans="1:4">
      <c r="A1495" s="2"/>
      <c r="B1495" s="2" t="s">
        <v>153</v>
      </c>
      <c r="C1495" s="2" t="s">
        <v>154</v>
      </c>
      <c r="D1495" s="2" t="s">
        <v>155</v>
      </c>
    </row>
    <row r="1496" spans="1:4">
      <c r="A1496" s="1">
        <v>2016</v>
      </c>
      <c r="B1496" s="5">
        <v>4068</v>
      </c>
      <c r="C1496" s="5">
        <v>8697</v>
      </c>
      <c r="D1496" s="5">
        <v>8351</v>
      </c>
    </row>
    <row r="1497" spans="1:4">
      <c r="A1497" s="1">
        <v>2017</v>
      </c>
      <c r="B1497" s="5">
        <v>-2098</v>
      </c>
      <c r="C1497" s="5">
        <v>-1571</v>
      </c>
      <c r="D1497" s="5">
        <v>-1219</v>
      </c>
    </row>
    <row r="1498" spans="1:4">
      <c r="A1498" s="1">
        <v>2018</v>
      </c>
      <c r="B1498" s="5">
        <v>-1519</v>
      </c>
      <c r="C1498" s="5">
        <v>1782</v>
      </c>
      <c r="D1498" s="5">
        <v>1342</v>
      </c>
    </row>
    <row r="1499" spans="1:4">
      <c r="A1499" s="1">
        <v>2019</v>
      </c>
      <c r="B1499" s="5">
        <v>-9350</v>
      </c>
      <c r="C1499" s="5">
        <v>-7476</v>
      </c>
      <c r="D1499" s="5">
        <v>-7237</v>
      </c>
    </row>
    <row r="1500" spans="1:4">
      <c r="A1500" s="1">
        <v>2020</v>
      </c>
      <c r="B1500" s="5">
        <v>-8370</v>
      </c>
      <c r="C1500" s="5">
        <v>-4020</v>
      </c>
      <c r="D1500" s="5">
        <v>-5232</v>
      </c>
    </row>
    <row r="1501" spans="1:4">
      <c r="A1501" s="1">
        <v>2021</v>
      </c>
      <c r="B1501" s="5">
        <v>-2861</v>
      </c>
      <c r="C1501" s="5">
        <v>-1905</v>
      </c>
      <c r="D1501" s="5">
        <v>-1422</v>
      </c>
    </row>
    <row r="1502" spans="1:4">
      <c r="A1502" s="1">
        <v>2022</v>
      </c>
      <c r="B1502" s="5">
        <v>-5560</v>
      </c>
      <c r="C1502" s="5">
        <v>-3938</v>
      </c>
      <c r="D1502" s="5">
        <v>-3833</v>
      </c>
    </row>
    <row r="1503" spans="1:4">
      <c r="A1503" s="1">
        <v>2023</v>
      </c>
      <c r="B1503" s="5">
        <v>-2428</v>
      </c>
      <c r="C1503" s="5">
        <v>377</v>
      </c>
      <c r="D1503" s="5">
        <v>328</v>
      </c>
    </row>
    <row r="1504" spans="1:4">
      <c r="A1504" s="1">
        <v>2024</v>
      </c>
      <c r="B1504" s="5"/>
      <c r="C1504" s="5"/>
      <c r="D1504" s="5"/>
    </row>
    <row r="1508" spans="1:4">
      <c r="A1508" s="1" t="s">
        <v>160</v>
      </c>
    </row>
    <row r="1509" spans="1:4">
      <c r="A1509" s="1" t="s">
        <v>152</v>
      </c>
      <c r="B1509" s="1" t="s">
        <v>11</v>
      </c>
      <c r="C1509" s="1" t="s">
        <v>126</v>
      </c>
    </row>
    <row r="1511" spans="1:4">
      <c r="A1511" s="2"/>
      <c r="B1511" s="2" t="s">
        <v>153</v>
      </c>
      <c r="C1511" s="2" t="s">
        <v>154</v>
      </c>
      <c r="D1511" s="2" t="s">
        <v>155</v>
      </c>
    </row>
    <row r="1512" spans="1:4">
      <c r="A1512" s="1">
        <v>2016</v>
      </c>
      <c r="B1512" s="5">
        <v>502091</v>
      </c>
      <c r="C1512" s="5">
        <v>576995</v>
      </c>
      <c r="D1512" s="5">
        <v>573593</v>
      </c>
    </row>
    <row r="1513" spans="1:4">
      <c r="A1513" s="1">
        <v>2017</v>
      </c>
      <c r="B1513" s="5">
        <v>514280</v>
      </c>
      <c r="C1513" s="5">
        <v>589958</v>
      </c>
      <c r="D1513" s="5">
        <v>586910</v>
      </c>
    </row>
    <row r="1514" spans="1:4">
      <c r="A1514" s="1">
        <v>2018</v>
      </c>
      <c r="B1514" s="5">
        <v>517217</v>
      </c>
      <c r="C1514" s="5">
        <v>593279</v>
      </c>
      <c r="D1514" s="5">
        <v>589767</v>
      </c>
    </row>
    <row r="1515" spans="1:4">
      <c r="A1515" s="1">
        <v>2019</v>
      </c>
      <c r="B1515" s="5">
        <v>509483</v>
      </c>
      <c r="C1515" s="5">
        <v>587638</v>
      </c>
      <c r="D1515" s="5">
        <v>584350</v>
      </c>
    </row>
    <row r="1516" spans="1:4">
      <c r="A1516" s="1">
        <v>2020</v>
      </c>
      <c r="B1516" s="5">
        <v>502882</v>
      </c>
      <c r="C1516" s="5">
        <v>585614</v>
      </c>
      <c r="D1516" s="5">
        <v>581091</v>
      </c>
    </row>
    <row r="1517" spans="1:4">
      <c r="A1517" s="1">
        <v>2021</v>
      </c>
      <c r="B1517" s="5">
        <v>501749</v>
      </c>
      <c r="C1517" s="5">
        <v>585674</v>
      </c>
      <c r="D1517" s="5">
        <v>581617</v>
      </c>
    </row>
    <row r="1518" spans="1:4">
      <c r="A1518" s="1">
        <v>2022</v>
      </c>
      <c r="B1518" s="5">
        <v>497198</v>
      </c>
      <c r="C1518" s="5">
        <v>582330</v>
      </c>
      <c r="D1518" s="5">
        <v>578335</v>
      </c>
    </row>
    <row r="1519" spans="1:4">
      <c r="A1519" s="1">
        <v>2023</v>
      </c>
      <c r="B1519" s="5">
        <v>495294</v>
      </c>
      <c r="C1519" s="5">
        <v>583445</v>
      </c>
      <c r="D1519" s="5">
        <v>579420</v>
      </c>
    </row>
    <row r="1520" spans="1:4">
      <c r="A1520" s="1">
        <v>2024</v>
      </c>
      <c r="B1520" s="5"/>
      <c r="C1520" s="5"/>
      <c r="D1520" s="5"/>
    </row>
    <row r="1524" spans="1:4">
      <c r="A1524" s="1" t="s">
        <v>161</v>
      </c>
    </row>
    <row r="1525" spans="1:4">
      <c r="A1525" s="1" t="s">
        <v>152</v>
      </c>
      <c r="B1525" s="1" t="s">
        <v>11</v>
      </c>
      <c r="C1525" s="1" t="s">
        <v>126</v>
      </c>
    </row>
    <row r="1527" spans="1:4">
      <c r="A1527" s="2"/>
      <c r="B1527" s="2" t="s">
        <v>153</v>
      </c>
      <c r="C1527" s="2" t="s">
        <v>154</v>
      </c>
      <c r="D1527" s="2" t="s">
        <v>155</v>
      </c>
    </row>
    <row r="1528" spans="1:4">
      <c r="A1528" s="1">
        <v>2016</v>
      </c>
      <c r="B1528" s="5">
        <v>7512</v>
      </c>
      <c r="C1528" s="5">
        <v>12301</v>
      </c>
      <c r="D1528" s="5">
        <v>11954</v>
      </c>
    </row>
    <row r="1529" spans="1:4">
      <c r="A1529" s="1">
        <v>2017</v>
      </c>
      <c r="B1529" s="5">
        <v>12189</v>
      </c>
      <c r="C1529" s="5">
        <v>12964</v>
      </c>
      <c r="D1529" s="5">
        <v>13317</v>
      </c>
    </row>
    <row r="1530" spans="1:4">
      <c r="A1530" s="1">
        <v>2018</v>
      </c>
      <c r="B1530" s="5">
        <v>2937</v>
      </c>
      <c r="C1530" s="5">
        <v>3320</v>
      </c>
      <c r="D1530" s="5">
        <v>2857</v>
      </c>
    </row>
    <row r="1531" spans="1:4">
      <c r="A1531" s="1">
        <v>2019</v>
      </c>
      <c r="B1531" s="5">
        <v>-7734</v>
      </c>
      <c r="C1531" s="5">
        <v>-5641</v>
      </c>
      <c r="D1531" s="5">
        <v>-5417</v>
      </c>
    </row>
    <row r="1532" spans="1:4">
      <c r="A1532" s="1">
        <v>2020</v>
      </c>
      <c r="B1532" s="5">
        <v>-6601</v>
      </c>
      <c r="C1532" s="5">
        <v>-2024</v>
      </c>
      <c r="D1532" s="5">
        <v>-3258</v>
      </c>
    </row>
    <row r="1533" spans="1:4">
      <c r="A1533" s="1">
        <v>2021</v>
      </c>
      <c r="B1533" s="5">
        <v>-1132</v>
      </c>
      <c r="C1533" s="5">
        <v>60</v>
      </c>
      <c r="D1533" s="5">
        <v>526</v>
      </c>
    </row>
    <row r="1534" spans="1:4">
      <c r="A1534" s="1">
        <v>2022</v>
      </c>
      <c r="B1534" s="5">
        <v>-4551</v>
      </c>
      <c r="C1534" s="5">
        <v>-3344</v>
      </c>
      <c r="D1534" s="5">
        <v>-3283</v>
      </c>
    </row>
    <row r="1535" spans="1:4">
      <c r="A1535" s="1">
        <v>2023</v>
      </c>
      <c r="B1535" s="5">
        <v>-1904</v>
      </c>
      <c r="C1535" s="5">
        <v>1115</v>
      </c>
      <c r="D1535" s="5">
        <v>1085</v>
      </c>
    </row>
    <row r="1536" spans="1:4">
      <c r="A1536" s="1">
        <v>2024</v>
      </c>
      <c r="B1536" s="5"/>
      <c r="C1536" s="5"/>
      <c r="D1536" s="5"/>
    </row>
    <row r="1540" spans="1:4">
      <c r="A1540" s="1" t="s">
        <v>162</v>
      </c>
    </row>
    <row r="1541" spans="1:4">
      <c r="A1541" s="1" t="s">
        <v>152</v>
      </c>
      <c r="B1541" s="1" t="s">
        <v>11</v>
      </c>
      <c r="C1541" s="1" t="s">
        <v>126</v>
      </c>
    </row>
    <row r="1543" spans="1:4">
      <c r="A1543" s="2"/>
      <c r="B1543" s="2" t="s">
        <v>153</v>
      </c>
      <c r="C1543" s="2" t="s">
        <v>154</v>
      </c>
      <c r="D1543" s="2" t="s">
        <v>155</v>
      </c>
    </row>
    <row r="1544" spans="1:4">
      <c r="A1544" s="1">
        <v>2016</v>
      </c>
      <c r="B1544" s="5">
        <v>6815</v>
      </c>
      <c r="C1544" s="5"/>
      <c r="D1544" s="5">
        <v>19111</v>
      </c>
    </row>
    <row r="1545" spans="1:4">
      <c r="A1545" s="1">
        <v>2017</v>
      </c>
      <c r="B1545" s="5">
        <v>9375</v>
      </c>
      <c r="C1545" s="5"/>
      <c r="D1545" s="5">
        <v>16378</v>
      </c>
    </row>
    <row r="1546" spans="1:4">
      <c r="A1546" s="1">
        <v>2018</v>
      </c>
      <c r="B1546" s="5">
        <v>13227</v>
      </c>
      <c r="C1546" s="5"/>
      <c r="D1546" s="5">
        <v>21762</v>
      </c>
    </row>
    <row r="1547" spans="1:4">
      <c r="A1547" s="1">
        <v>2019</v>
      </c>
      <c r="B1547" s="5">
        <v>7124</v>
      </c>
      <c r="C1547" s="5"/>
      <c r="D1547" s="5">
        <v>13396</v>
      </c>
    </row>
    <row r="1548" spans="1:4">
      <c r="A1548" s="1">
        <v>2020</v>
      </c>
      <c r="B1548" s="5">
        <v>7240</v>
      </c>
      <c r="C1548" s="5"/>
      <c r="D1548" s="5">
        <v>20196</v>
      </c>
    </row>
    <row r="1549" spans="1:4">
      <c r="A1549" s="1">
        <v>2021</v>
      </c>
      <c r="B1549" s="5">
        <v>12008</v>
      </c>
      <c r="C1549" s="5"/>
      <c r="D1549" s="5">
        <v>19593</v>
      </c>
    </row>
    <row r="1550" spans="1:4">
      <c r="A1550" s="1">
        <v>2022</v>
      </c>
      <c r="B1550" s="5">
        <v>9126</v>
      </c>
      <c r="C1550" s="5"/>
      <c r="D1550" s="5">
        <v>17765</v>
      </c>
    </row>
    <row r="1551" spans="1:4">
      <c r="A1551" s="1">
        <v>2023</v>
      </c>
      <c r="B1551" s="5">
        <v>11517</v>
      </c>
      <c r="C1551" s="5"/>
      <c r="D1551" s="5">
        <v>23126</v>
      </c>
    </row>
    <row r="1552" spans="1:4">
      <c r="A1552" s="1">
        <v>2024</v>
      </c>
      <c r="B1552" s="5"/>
      <c r="C1552" s="5"/>
      <c r="D1552" s="5"/>
    </row>
    <row r="1556" spans="1:4">
      <c r="A1556" s="1" t="s">
        <v>163</v>
      </c>
    </row>
    <row r="1557" spans="1:4">
      <c r="A1557" s="1" t="s">
        <v>152</v>
      </c>
      <c r="B1557" s="1" t="s">
        <v>11</v>
      </c>
      <c r="C1557" s="1" t="s">
        <v>126</v>
      </c>
    </row>
    <row r="1559" spans="1:4">
      <c r="A1559" s="2"/>
      <c r="B1559" s="2" t="s">
        <v>153</v>
      </c>
      <c r="C1559" s="2" t="s">
        <v>154</v>
      </c>
      <c r="D1559" s="2" t="s">
        <v>155</v>
      </c>
    </row>
    <row r="1560" spans="1:4">
      <c r="A1560" s="1">
        <v>2016</v>
      </c>
      <c r="B1560" s="5">
        <v>-7047</v>
      </c>
      <c r="C1560" s="5"/>
      <c r="D1560" s="5">
        <v>-11657</v>
      </c>
    </row>
    <row r="1561" spans="1:4">
      <c r="A1561" s="1">
        <v>2017</v>
      </c>
      <c r="B1561" s="5">
        <v>-10457</v>
      </c>
      <c r="C1561" s="5"/>
      <c r="D1561" s="5">
        <v>-10932</v>
      </c>
    </row>
    <row r="1562" spans="1:4">
      <c r="A1562" s="1">
        <v>2018</v>
      </c>
      <c r="B1562" s="5">
        <v>-9224</v>
      </c>
      <c r="C1562" s="5"/>
      <c r="D1562" s="5">
        <v>-11940</v>
      </c>
    </row>
    <row r="1563" spans="1:4">
      <c r="A1563" s="1">
        <v>2019</v>
      </c>
      <c r="B1563" s="5">
        <v>-2819</v>
      </c>
      <c r="C1563" s="5"/>
      <c r="D1563" s="5">
        <v>-6086</v>
      </c>
    </row>
    <row r="1564" spans="1:4">
      <c r="A1564" s="1">
        <v>2020</v>
      </c>
      <c r="B1564" s="5">
        <v>-8099</v>
      </c>
      <c r="C1564" s="5"/>
      <c r="D1564" s="5">
        <v>-15437</v>
      </c>
    </row>
    <row r="1565" spans="1:4">
      <c r="A1565" s="1">
        <v>2021</v>
      </c>
      <c r="B1565" s="5">
        <v>-15397</v>
      </c>
      <c r="C1565" s="5"/>
      <c r="D1565" s="5">
        <v>-19846</v>
      </c>
    </row>
    <row r="1566" spans="1:4">
      <c r="A1566" s="1">
        <v>2022</v>
      </c>
      <c r="B1566" s="5">
        <v>-13305</v>
      </c>
      <c r="C1566" s="5"/>
      <c r="D1566" s="5">
        <v>-18992</v>
      </c>
    </row>
    <row r="1567" spans="1:4">
      <c r="A1567" s="1">
        <v>2023</v>
      </c>
      <c r="B1567" s="5">
        <v>-11645</v>
      </c>
      <c r="C1567" s="5"/>
      <c r="D1567" s="5">
        <v>-19499</v>
      </c>
    </row>
    <row r="1568" spans="1:4">
      <c r="A1568" s="1">
        <v>2024</v>
      </c>
      <c r="B1568" s="5"/>
      <c r="C1568" s="5"/>
      <c r="D1568" s="5"/>
    </row>
    <row r="1572" spans="1:4">
      <c r="A1572" s="1" t="s">
        <v>164</v>
      </c>
    </row>
    <row r="1573" spans="1:4">
      <c r="A1573" s="1" t="s">
        <v>152</v>
      </c>
      <c r="B1573" s="1" t="s">
        <v>11</v>
      </c>
      <c r="C1573" s="1" t="s">
        <v>126</v>
      </c>
    </row>
    <row r="1575" spans="1:4">
      <c r="A1575" s="2"/>
      <c r="B1575" s="2" t="s">
        <v>153</v>
      </c>
      <c r="C1575" s="2" t="s">
        <v>154</v>
      </c>
      <c r="D1575" s="2" t="s">
        <v>155</v>
      </c>
    </row>
    <row r="1576" spans="1:4">
      <c r="A1576" s="1">
        <v>2016</v>
      </c>
      <c r="B1576" s="5">
        <v>-1219</v>
      </c>
      <c r="C1576" s="5"/>
      <c r="D1576" s="5">
        <v>-5748</v>
      </c>
    </row>
    <row r="1577" spans="1:4">
      <c r="A1577" s="1">
        <v>2017</v>
      </c>
      <c r="B1577" s="5">
        <v>-293</v>
      </c>
      <c r="C1577" s="5"/>
      <c r="D1577" s="5">
        <v>-6736</v>
      </c>
    </row>
    <row r="1578" spans="1:4">
      <c r="A1578" s="1">
        <v>2018</v>
      </c>
      <c r="B1578" s="5">
        <v>-3386</v>
      </c>
      <c r="C1578" s="5"/>
      <c r="D1578" s="5">
        <v>-8937</v>
      </c>
    </row>
    <row r="1579" spans="1:4">
      <c r="A1579" s="1">
        <v>2019</v>
      </c>
      <c r="B1579" s="5">
        <v>-2682</v>
      </c>
      <c r="C1579" s="5"/>
      <c r="D1579" s="5">
        <v>-6810</v>
      </c>
    </row>
    <row r="1580" spans="1:4">
      <c r="A1580" s="1">
        <v>2020</v>
      </c>
      <c r="B1580" s="5">
        <v>2081</v>
      </c>
      <c r="C1580" s="5"/>
      <c r="D1580" s="5">
        <v>-2294</v>
      </c>
    </row>
    <row r="1581" spans="1:4">
      <c r="A1581" s="1">
        <v>2021</v>
      </c>
      <c r="B1581" s="5">
        <v>4326</v>
      </c>
      <c r="C1581" s="5"/>
      <c r="D1581" s="5">
        <v>1607</v>
      </c>
    </row>
    <row r="1582" spans="1:4">
      <c r="A1582" s="1">
        <v>2022</v>
      </c>
      <c r="B1582" s="5">
        <v>2729</v>
      </c>
      <c r="C1582" s="5"/>
      <c r="D1582" s="5">
        <v>-501</v>
      </c>
    </row>
    <row r="1583" spans="1:4">
      <c r="A1583" s="1">
        <v>2023</v>
      </c>
      <c r="B1583" s="5">
        <v>873</v>
      </c>
      <c r="C1583" s="5"/>
      <c r="D1583" s="5">
        <v>-1206</v>
      </c>
    </row>
    <row r="1584" spans="1:4">
      <c r="A1584" s="1">
        <v>2024</v>
      </c>
      <c r="B1584" s="5"/>
      <c r="C1584" s="5"/>
      <c r="D1584" s="5"/>
    </row>
    <row r="1588" spans="1:3">
      <c r="A1588" s="1" t="s">
        <v>165</v>
      </c>
    </row>
    <row r="1589" spans="1:3">
      <c r="A1589" s="1" t="s">
        <v>166</v>
      </c>
      <c r="B1589" s="1" t="s">
        <v>11</v>
      </c>
      <c r="C1589" s="1" t="s">
        <v>167</v>
      </c>
    </row>
    <row r="1591" spans="1:3">
      <c r="A1591" s="2"/>
      <c r="B1591" s="2" t="s">
        <v>74</v>
      </c>
      <c r="C1591" s="2" t="s">
        <v>75</v>
      </c>
    </row>
    <row r="1592" spans="1:3">
      <c r="A1592" s="1">
        <v>2017</v>
      </c>
      <c r="B1592" s="5">
        <v>190.8</v>
      </c>
      <c r="C1592" s="5">
        <v>146.30000000000001</v>
      </c>
    </row>
    <row r="1593" spans="1:3">
      <c r="A1593" s="1">
        <v>2018</v>
      </c>
      <c r="B1593" s="5">
        <v>191.4</v>
      </c>
      <c r="C1593" s="5">
        <v>147.30000000000001</v>
      </c>
    </row>
    <row r="1594" spans="1:3">
      <c r="A1594" s="1">
        <v>2019</v>
      </c>
      <c r="B1594" s="5">
        <v>189.4</v>
      </c>
      <c r="C1594" s="5">
        <v>146.6</v>
      </c>
    </row>
    <row r="1595" spans="1:3">
      <c r="A1595" s="1">
        <v>2020</v>
      </c>
      <c r="B1595" s="5">
        <v>189.2</v>
      </c>
      <c r="C1595" s="5">
        <v>148.30000000000001</v>
      </c>
    </row>
    <row r="1596" spans="1:3">
      <c r="A1596" s="1">
        <v>2021</v>
      </c>
      <c r="B1596" s="5">
        <v>191.6</v>
      </c>
      <c r="C1596" s="5">
        <v>149.80000000000001</v>
      </c>
    </row>
    <row r="1597" spans="1:3">
      <c r="A1597" s="1">
        <v>2022</v>
      </c>
      <c r="B1597" s="5">
        <v>192.7</v>
      </c>
      <c r="C1597" s="5">
        <v>150.30000000000001</v>
      </c>
    </row>
    <row r="1598" spans="1:3">
      <c r="A1598" s="1">
        <v>2023</v>
      </c>
      <c r="B1598" s="5">
        <v>194.3</v>
      </c>
      <c r="C1598" s="5">
        <v>150.9</v>
      </c>
    </row>
    <row r="1599" spans="1:3">
      <c r="A1599" s="1">
        <v>2024</v>
      </c>
      <c r="B1599" s="5"/>
      <c r="C1599" s="5"/>
    </row>
    <row r="1603" spans="1:3">
      <c r="A1603" s="1" t="s">
        <v>168</v>
      </c>
    </row>
    <row r="1604" spans="1:3">
      <c r="A1604" s="1" t="s">
        <v>166</v>
      </c>
      <c r="B1604" s="1" t="s">
        <v>11</v>
      </c>
      <c r="C1604" s="1" t="s">
        <v>169</v>
      </c>
    </row>
    <row r="1606" spans="1:3">
      <c r="A1606" s="2"/>
      <c r="B1606" s="2" t="s">
        <v>74</v>
      </c>
      <c r="C1606" s="2" t="s">
        <v>75</v>
      </c>
    </row>
    <row r="1607" spans="1:3">
      <c r="A1607" s="1">
        <v>2017</v>
      </c>
      <c r="B1607" s="6">
        <v>4.38</v>
      </c>
      <c r="C1607" s="6">
        <v>3.68</v>
      </c>
    </row>
    <row r="1608" spans="1:3">
      <c r="A1608" s="1">
        <v>2018</v>
      </c>
      <c r="B1608" s="6">
        <v>4.58</v>
      </c>
      <c r="C1608" s="6">
        <v>3.65</v>
      </c>
    </row>
    <row r="1609" spans="1:3">
      <c r="A1609" s="1">
        <v>2019</v>
      </c>
      <c r="B1609" s="6">
        <v>4.28</v>
      </c>
      <c r="C1609" s="6">
        <v>3.52</v>
      </c>
    </row>
    <row r="1610" spans="1:3">
      <c r="A1610" s="1">
        <v>2020</v>
      </c>
      <c r="B1610" s="6">
        <v>3.13</v>
      </c>
      <c r="C1610" s="6">
        <v>2.73</v>
      </c>
    </row>
    <row r="1611" spans="1:3">
      <c r="A1611" s="1">
        <v>2021</v>
      </c>
      <c r="B1611" s="6">
        <v>3.72</v>
      </c>
      <c r="C1611" s="6">
        <v>3.11</v>
      </c>
    </row>
    <row r="1612" spans="1:3">
      <c r="A1612" s="1">
        <v>2022</v>
      </c>
      <c r="B1612" s="6">
        <v>3.91</v>
      </c>
      <c r="C1612" s="6">
        <v>3.16</v>
      </c>
    </row>
    <row r="1613" spans="1:3">
      <c r="A1613" s="1">
        <v>2023</v>
      </c>
      <c r="B1613" s="6">
        <v>4.07</v>
      </c>
      <c r="C1613" s="6">
        <v>3.18</v>
      </c>
    </row>
    <row r="1614" spans="1:3">
      <c r="A1614" s="1">
        <v>2024</v>
      </c>
      <c r="B1614" s="6"/>
      <c r="C1614" s="6"/>
    </row>
    <row r="1618" spans="1:3">
      <c r="A1618" s="1" t="s">
        <v>170</v>
      </c>
    </row>
    <row r="1619" spans="1:3">
      <c r="A1619" s="1" t="s">
        <v>166</v>
      </c>
      <c r="B1619" s="1" t="s">
        <v>11</v>
      </c>
      <c r="C1619" s="1" t="s">
        <v>77</v>
      </c>
    </row>
    <row r="1621" spans="1:3">
      <c r="A1621" s="2"/>
      <c r="B1621" s="2" t="s">
        <v>74</v>
      </c>
      <c r="C1621" s="2" t="s">
        <v>75</v>
      </c>
    </row>
    <row r="1622" spans="1:3">
      <c r="A1622" s="1">
        <v>2017</v>
      </c>
      <c r="B1622" s="8">
        <v>50.4</v>
      </c>
      <c r="C1622" s="8">
        <v>60.3</v>
      </c>
    </row>
    <row r="1623" spans="1:3">
      <c r="A1623" s="1">
        <v>2018</v>
      </c>
      <c r="B1623" s="8">
        <v>51.9</v>
      </c>
      <c r="C1623" s="8">
        <v>61.2</v>
      </c>
    </row>
    <row r="1624" spans="1:3">
      <c r="A1624" s="1">
        <v>2019</v>
      </c>
      <c r="B1624" s="8">
        <v>53.7</v>
      </c>
      <c r="C1624" s="8">
        <v>61.9</v>
      </c>
    </row>
    <row r="1625" spans="1:3">
      <c r="A1625" s="1">
        <v>2020</v>
      </c>
      <c r="B1625" s="8">
        <v>55.2</v>
      </c>
      <c r="C1625" s="8">
        <v>62.8</v>
      </c>
    </row>
    <row r="1626" spans="1:3">
      <c r="A1626" s="1">
        <v>2021</v>
      </c>
      <c r="B1626" s="8">
        <v>56.7</v>
      </c>
      <c r="C1626" s="8">
        <v>63.8</v>
      </c>
    </row>
    <row r="1627" spans="1:3">
      <c r="A1627" s="1">
        <v>2022</v>
      </c>
      <c r="B1627" s="8">
        <v>57.9</v>
      </c>
      <c r="C1627" s="8">
        <v>64.7</v>
      </c>
    </row>
    <row r="1628" spans="1:3">
      <c r="A1628" s="1">
        <v>2023</v>
      </c>
      <c r="B1628" s="8">
        <v>59.3</v>
      </c>
      <c r="C1628" s="8">
        <v>65.7</v>
      </c>
    </row>
    <row r="1629" spans="1:3">
      <c r="A1629" s="1">
        <v>2024</v>
      </c>
      <c r="B1629" s="8"/>
      <c r="C1629" s="8"/>
    </row>
    <row r="1633" spans="1:3">
      <c r="A1633" s="1" t="s">
        <v>171</v>
      </c>
    </row>
    <row r="1634" spans="1:3">
      <c r="A1634" s="1" t="s">
        <v>166</v>
      </c>
      <c r="B1634" s="1" t="s">
        <v>11</v>
      </c>
      <c r="C1634" s="1" t="s">
        <v>77</v>
      </c>
    </row>
    <row r="1636" spans="1:3">
      <c r="A1636" s="2"/>
      <c r="B1636" s="2" t="s">
        <v>74</v>
      </c>
      <c r="C1636" s="2" t="s">
        <v>75</v>
      </c>
    </row>
    <row r="1637" spans="1:3">
      <c r="A1637" s="1">
        <v>2017</v>
      </c>
      <c r="B1637" s="8">
        <v>82.8</v>
      </c>
      <c r="C1637" s="8">
        <v>70.099999999999994</v>
      </c>
    </row>
    <row r="1638" spans="1:3">
      <c r="A1638" s="1">
        <v>2018</v>
      </c>
      <c r="B1638" s="8">
        <v>83.4</v>
      </c>
      <c r="C1638" s="8">
        <v>70.3</v>
      </c>
    </row>
    <row r="1639" spans="1:3">
      <c r="A1639" s="1">
        <v>2019</v>
      </c>
      <c r="B1639" s="8">
        <v>83.3</v>
      </c>
      <c r="C1639" s="8">
        <v>69.900000000000006</v>
      </c>
    </row>
    <row r="1640" spans="1:3">
      <c r="A1640" s="1">
        <v>2020</v>
      </c>
      <c r="B1640" s="8">
        <v>82.7</v>
      </c>
      <c r="C1640" s="8">
        <v>70.2</v>
      </c>
    </row>
    <row r="1641" spans="1:3">
      <c r="A1641" s="1">
        <v>2021</v>
      </c>
      <c r="B1641" s="8">
        <v>81.900000000000006</v>
      </c>
      <c r="C1641" s="8">
        <v>70.2</v>
      </c>
    </row>
    <row r="1642" spans="1:3">
      <c r="A1642" s="1">
        <v>2022</v>
      </c>
      <c r="B1642" s="8">
        <v>81.3</v>
      </c>
      <c r="C1642" s="8">
        <v>70.900000000000006</v>
      </c>
    </row>
    <row r="1643" spans="1:3">
      <c r="A1643" s="1">
        <v>2023</v>
      </c>
      <c r="B1643" s="8">
        <v>80.900000000000006</v>
      </c>
      <c r="C1643" s="8">
        <v>71.099999999999994</v>
      </c>
    </row>
    <row r="1644" spans="1:3">
      <c r="A1644" s="1">
        <v>2024</v>
      </c>
      <c r="B1644" s="8"/>
      <c r="C1644" s="8"/>
    </row>
    <row r="1648" spans="1:3">
      <c r="A1648" s="1" t="s">
        <v>172</v>
      </c>
    </row>
    <row r="1649" spans="1:3">
      <c r="A1649" s="1" t="s">
        <v>166</v>
      </c>
      <c r="B1649" s="1" t="s">
        <v>11</v>
      </c>
      <c r="C1649" s="1" t="s">
        <v>77</v>
      </c>
    </row>
    <row r="1651" spans="1:3">
      <c r="A1651" s="2"/>
      <c r="B1651" s="2" t="s">
        <v>74</v>
      </c>
      <c r="C1651" s="2" t="s">
        <v>75</v>
      </c>
    </row>
    <row r="1652" spans="1:3">
      <c r="A1652" s="1">
        <v>2017</v>
      </c>
      <c r="B1652" s="8">
        <v>6.3</v>
      </c>
      <c r="C1652" s="8">
        <v>17</v>
      </c>
    </row>
    <row r="1653" spans="1:3">
      <c r="A1653" s="1">
        <v>2018</v>
      </c>
      <c r="B1653" s="8">
        <v>6</v>
      </c>
      <c r="C1653" s="8">
        <v>16.7</v>
      </c>
    </row>
    <row r="1654" spans="1:3">
      <c r="A1654" s="1">
        <v>2019</v>
      </c>
      <c r="B1654" s="8">
        <v>6</v>
      </c>
      <c r="C1654" s="8">
        <v>17</v>
      </c>
    </row>
    <row r="1655" spans="1:3">
      <c r="A1655" s="1">
        <v>2020</v>
      </c>
      <c r="B1655" s="8">
        <v>6.8</v>
      </c>
      <c r="C1655" s="8">
        <v>17.100000000000001</v>
      </c>
    </row>
    <row r="1656" spans="1:3">
      <c r="A1656" s="1">
        <v>2021</v>
      </c>
      <c r="B1656" s="8">
        <v>7.5</v>
      </c>
      <c r="C1656" s="8">
        <v>17</v>
      </c>
    </row>
    <row r="1657" spans="1:3">
      <c r="A1657" s="1">
        <v>2022</v>
      </c>
      <c r="B1657" s="8">
        <v>8.6</v>
      </c>
      <c r="C1657" s="8">
        <v>16.899999999999999</v>
      </c>
    </row>
    <row r="1658" spans="1:3">
      <c r="A1658" s="1">
        <v>2023</v>
      </c>
      <c r="B1658" s="8">
        <v>9.6</v>
      </c>
      <c r="C1658" s="8">
        <v>17.2</v>
      </c>
    </row>
    <row r="1659" spans="1:3">
      <c r="A1659" s="1">
        <v>2024</v>
      </c>
      <c r="B1659" s="8"/>
      <c r="C1659" s="8"/>
    </row>
    <row r="1663" spans="1:3">
      <c r="A1663" s="1" t="s">
        <v>173</v>
      </c>
    </row>
    <row r="1664" spans="1:3">
      <c r="A1664" s="1" t="s">
        <v>166</v>
      </c>
      <c r="B1664" s="1" t="s">
        <v>11</v>
      </c>
      <c r="C1664" s="1" t="s">
        <v>167</v>
      </c>
    </row>
    <row r="1666" spans="1:3">
      <c r="A1666" s="2"/>
      <c r="B1666" s="2" t="s">
        <v>74</v>
      </c>
      <c r="C1666" s="2" t="s">
        <v>75</v>
      </c>
    </row>
    <row r="1667" spans="1:3">
      <c r="A1667" s="1">
        <v>2017</v>
      </c>
      <c r="B1667" s="9">
        <v>29.6</v>
      </c>
      <c r="C1667" s="9">
        <v>32</v>
      </c>
    </row>
    <row r="1668" spans="1:3">
      <c r="A1668" s="1">
        <v>2018</v>
      </c>
      <c r="B1668" s="9">
        <v>29.5</v>
      </c>
      <c r="C1668" s="9">
        <v>32.200000000000003</v>
      </c>
    </row>
    <row r="1669" spans="1:3">
      <c r="A1669" s="1">
        <v>2019</v>
      </c>
      <c r="B1669" s="9">
        <v>32.9</v>
      </c>
      <c r="C1669" s="9">
        <v>33.4</v>
      </c>
    </row>
    <row r="1670" spans="1:3">
      <c r="A1670" s="1">
        <v>2020</v>
      </c>
      <c r="B1670" s="9">
        <v>44.8</v>
      </c>
      <c r="C1670" s="9">
        <v>45.4</v>
      </c>
    </row>
    <row r="1671" spans="1:3">
      <c r="A1671" s="1">
        <v>2021</v>
      </c>
      <c r="B1671" s="9">
        <v>38.6</v>
      </c>
      <c r="C1671" s="9">
        <v>38.700000000000003</v>
      </c>
    </row>
    <row r="1672" spans="1:3">
      <c r="A1672" s="1">
        <v>2022</v>
      </c>
      <c r="B1672" s="9">
        <v>39.1</v>
      </c>
      <c r="C1672" s="9">
        <v>38.6</v>
      </c>
    </row>
    <row r="1673" spans="1:3">
      <c r="A1673" s="1">
        <v>2023</v>
      </c>
      <c r="B1673" s="9">
        <v>37.4</v>
      </c>
      <c r="C1673" s="9">
        <v>38.9</v>
      </c>
    </row>
    <row r="1674" spans="1:3">
      <c r="A1674" s="1">
        <v>2024</v>
      </c>
      <c r="B1674" s="9"/>
      <c r="C1674" s="9"/>
    </row>
    <row r="1678" spans="1:3">
      <c r="A1678" s="1" t="s">
        <v>174</v>
      </c>
    </row>
    <row r="1679" spans="1:3">
      <c r="A1679" s="1" t="s">
        <v>166</v>
      </c>
      <c r="B1679" s="1" t="s">
        <v>11</v>
      </c>
      <c r="C1679" s="1" t="s">
        <v>167</v>
      </c>
    </row>
    <row r="1681" spans="1:3">
      <c r="A1681" s="2"/>
      <c r="B1681" s="2" t="s">
        <v>74</v>
      </c>
      <c r="C1681" s="2" t="s">
        <v>75</v>
      </c>
    </row>
    <row r="1682" spans="1:3">
      <c r="A1682" s="1">
        <v>2017</v>
      </c>
      <c r="B1682" s="9">
        <v>32.9</v>
      </c>
      <c r="C1682" s="9">
        <v>43.7</v>
      </c>
    </row>
    <row r="1683" spans="1:3">
      <c r="A1683" s="1">
        <v>2018</v>
      </c>
      <c r="B1683" s="9">
        <v>31.8</v>
      </c>
      <c r="C1683" s="9">
        <v>43.7</v>
      </c>
    </row>
    <row r="1684" spans="1:3">
      <c r="A1684" s="1">
        <v>2019</v>
      </c>
      <c r="B1684" s="9">
        <v>31.7</v>
      </c>
      <c r="C1684" s="9">
        <v>44.2</v>
      </c>
    </row>
    <row r="1685" spans="1:3">
      <c r="A1685" s="1">
        <v>2020</v>
      </c>
      <c r="B1685" s="9">
        <v>32.799999999999997</v>
      </c>
      <c r="C1685" s="9">
        <v>44.3</v>
      </c>
    </row>
    <row r="1686" spans="1:3">
      <c r="A1686" s="1">
        <v>2021</v>
      </c>
      <c r="B1686" s="9">
        <v>34.700000000000003</v>
      </c>
      <c r="C1686" s="9">
        <v>44.6</v>
      </c>
    </row>
    <row r="1687" spans="1:3">
      <c r="A1687" s="1">
        <v>2022</v>
      </c>
      <c r="B1687" s="9">
        <v>36.1</v>
      </c>
      <c r="C1687" s="9">
        <v>43.8</v>
      </c>
    </row>
    <row r="1688" spans="1:3">
      <c r="A1688" s="1">
        <v>2023</v>
      </c>
      <c r="B1688" s="9">
        <v>37.1</v>
      </c>
      <c r="C1688" s="9">
        <v>43.6</v>
      </c>
    </row>
    <row r="1689" spans="1:3">
      <c r="A1689" s="1">
        <v>2024</v>
      </c>
      <c r="B1689" s="9"/>
      <c r="C1689" s="9"/>
    </row>
    <row r="1693" spans="1:3">
      <c r="A1693" s="1" t="s">
        <v>175</v>
      </c>
    </row>
    <row r="1694" spans="1:3">
      <c r="A1694" s="1" t="s">
        <v>166</v>
      </c>
      <c r="B1694" s="1" t="s">
        <v>11</v>
      </c>
      <c r="C1694" s="1" t="s">
        <v>126</v>
      </c>
    </row>
    <row r="1696" spans="1:3">
      <c r="A1696" s="2"/>
      <c r="B1696" s="2" t="s">
        <v>74</v>
      </c>
      <c r="C1696" s="2" t="s">
        <v>75</v>
      </c>
    </row>
    <row r="1697" spans="1:3">
      <c r="A1697" s="1">
        <v>2017</v>
      </c>
      <c r="B1697" s="5">
        <v>-2427</v>
      </c>
      <c r="C1697" s="5">
        <v>1779.3</v>
      </c>
    </row>
    <row r="1698" spans="1:3">
      <c r="A1698" s="1">
        <v>2018</v>
      </c>
      <c r="B1698" s="5">
        <v>6211</v>
      </c>
      <c r="C1698" s="5">
        <v>1405.3</v>
      </c>
    </row>
    <row r="1699" spans="1:3">
      <c r="A1699" s="1">
        <v>2019</v>
      </c>
      <c r="B1699" s="5">
        <v>723</v>
      </c>
      <c r="C1699" s="5">
        <v>-361.9</v>
      </c>
    </row>
    <row r="1700" spans="1:3">
      <c r="A1700" s="1">
        <v>2020</v>
      </c>
      <c r="B1700" s="5">
        <v>248</v>
      </c>
      <c r="C1700" s="5">
        <v>859.9</v>
      </c>
    </row>
    <row r="1701" spans="1:3">
      <c r="A1701" s="1">
        <v>2021</v>
      </c>
      <c r="B1701" s="5">
        <v>2620</v>
      </c>
      <c r="C1701" s="5">
        <v>5703.4</v>
      </c>
    </row>
    <row r="1702" spans="1:3">
      <c r="A1702" s="1">
        <v>2022</v>
      </c>
      <c r="B1702" s="5">
        <v>-2706</v>
      </c>
      <c r="C1702" s="5">
        <v>4573.1000000000004</v>
      </c>
    </row>
    <row r="1703" spans="1:3">
      <c r="A1703" s="1">
        <v>2023</v>
      </c>
      <c r="B1703" s="5"/>
      <c r="C1703" s="5"/>
    </row>
    <row r="1704" spans="1:3">
      <c r="A1704" s="1">
        <v>2024</v>
      </c>
      <c r="B1704" s="5"/>
      <c r="C1704" s="5"/>
    </row>
    <row r="1708" spans="1:3">
      <c r="A1708" s="1" t="s">
        <v>176</v>
      </c>
    </row>
    <row r="1709" spans="1:3">
      <c r="A1709" s="1" t="s">
        <v>166</v>
      </c>
      <c r="B1709" s="1" t="s">
        <v>11</v>
      </c>
      <c r="C1709" s="1" t="s">
        <v>126</v>
      </c>
    </row>
    <row r="1711" spans="1:3">
      <c r="A1711" s="2"/>
      <c r="B1711" s="2" t="s">
        <v>74</v>
      </c>
      <c r="C1711" s="2" t="s">
        <v>75</v>
      </c>
    </row>
    <row r="1712" spans="1:3">
      <c r="A1712" s="1">
        <v>2017</v>
      </c>
      <c r="B1712" s="5"/>
      <c r="C1712" s="5"/>
    </row>
    <row r="1713" spans="1:3">
      <c r="A1713" s="1">
        <v>2018</v>
      </c>
      <c r="B1713" s="5"/>
      <c r="C1713" s="5"/>
    </row>
    <row r="1714" spans="1:3">
      <c r="A1714" s="1">
        <v>2019</v>
      </c>
      <c r="B1714" s="5"/>
      <c r="C1714" s="5"/>
    </row>
    <row r="1715" spans="1:3">
      <c r="A1715" s="1">
        <v>2020</v>
      </c>
      <c r="B1715" s="5"/>
      <c r="C1715" s="5"/>
    </row>
    <row r="1716" spans="1:3">
      <c r="A1716" s="1">
        <v>2021</v>
      </c>
      <c r="B1716" s="5"/>
      <c r="C1716" s="5"/>
    </row>
    <row r="1717" spans="1:3">
      <c r="A1717" s="1">
        <v>2022</v>
      </c>
      <c r="B1717" s="5"/>
      <c r="C1717" s="5"/>
    </row>
    <row r="1718" spans="1:3">
      <c r="A1718" s="1">
        <v>2023</v>
      </c>
      <c r="B1718" s="5">
        <v>4273</v>
      </c>
      <c r="C1718" s="5">
        <v>4021.6</v>
      </c>
    </row>
    <row r="1719" spans="1:3">
      <c r="A1719" s="1">
        <v>2024</v>
      </c>
      <c r="B1719" s="5"/>
      <c r="C1719" s="5"/>
    </row>
    <row r="1723" spans="1:3">
      <c r="A1723" s="1" t="s">
        <v>177</v>
      </c>
    </row>
    <row r="1724" spans="1:3">
      <c r="A1724" s="1" t="s">
        <v>166</v>
      </c>
      <c r="B1724" s="1" t="s">
        <v>11</v>
      </c>
      <c r="C1724" s="1" t="s">
        <v>77</v>
      </c>
    </row>
    <row r="1726" spans="1:3">
      <c r="A1726" s="2"/>
      <c r="B1726" s="2" t="s">
        <v>74</v>
      </c>
      <c r="C1726" s="2" t="s">
        <v>75</v>
      </c>
    </row>
    <row r="1727" spans="1:3">
      <c r="A1727" s="1">
        <v>2017</v>
      </c>
      <c r="B1727" s="8">
        <v>3.9</v>
      </c>
      <c r="C1727" s="8">
        <v>5.3</v>
      </c>
    </row>
    <row r="1728" spans="1:3">
      <c r="A1728" s="1">
        <v>2018</v>
      </c>
      <c r="B1728" s="8">
        <v>4.0999999999999996</v>
      </c>
      <c r="C1728" s="8">
        <v>5.2</v>
      </c>
    </row>
    <row r="1729" spans="1:3">
      <c r="A1729" s="1">
        <v>2019</v>
      </c>
      <c r="B1729" s="8">
        <v>3.6</v>
      </c>
      <c r="C1729" s="8">
        <v>4.9000000000000004</v>
      </c>
    </row>
    <row r="1730" spans="1:3">
      <c r="A1730" s="1">
        <v>2020</v>
      </c>
      <c r="B1730" s="8">
        <v>2.2999999999999998</v>
      </c>
      <c r="C1730" s="8">
        <v>3.5</v>
      </c>
    </row>
    <row r="1731" spans="1:3">
      <c r="A1731" s="1">
        <v>2021</v>
      </c>
      <c r="B1731" s="8">
        <v>2.8</v>
      </c>
      <c r="C1731" s="8">
        <v>4.0999999999999996</v>
      </c>
    </row>
    <row r="1732" spans="1:3">
      <c r="A1732" s="1">
        <v>2022</v>
      </c>
      <c r="B1732" s="8">
        <v>3.3</v>
      </c>
      <c r="C1732" s="8">
        <v>4.4000000000000004</v>
      </c>
    </row>
    <row r="1733" spans="1:3">
      <c r="A1733" s="1">
        <v>2023</v>
      </c>
      <c r="B1733" s="8">
        <v>3</v>
      </c>
      <c r="C1733" s="8">
        <v>4.4000000000000004</v>
      </c>
    </row>
    <row r="1734" spans="1:3">
      <c r="A1734" s="1">
        <v>2024</v>
      </c>
      <c r="B1734" s="8"/>
      <c r="C173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E63E0-CF3F-4563-81F2-80F1EE162E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9D0F8-825A-4320-AF54-64C5FE021F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D473-0296-4747-A390-FF26A34B0B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884FD-655C-496C-964F-E4AC731E14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0F7A0-0B74-4777-8B43-56C9E5C7BF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EE295-22D1-4400-AE4D-51D1D4DE4E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2026-05-03T03:17:05Z</dcterms:created>
  <dcterms:modified xsi:type="dcterms:W3CDTF">2026-05-03T03:17:06Z</dcterms:modified>
</cp:coreProperties>
</file>