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7314DE-AAC7-4B4D-BBCB-5EF3478669C8}" xr6:coauthVersionLast="47" xr6:coauthVersionMax="47" xr10:uidLastSave="{00000000-0000-0000-0000-000000000000}"/>
  <bookViews>
    <workbookView xWindow="1950" yWindow="1950" windowWidth="21600" windowHeight="12645" firstSheet="6" activeTab="14" xr2:uid="{127FDDC5-98F8-43AC-98E9-536F2D6351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Data!$C$71:$C$82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<sst xmlns="http://schemas.openxmlformats.org/spreadsheetml/2006/main" count="880" uniqueCount="285">
  <si>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鶴岡市 Fiscal Chart Book</t>
  </si>
  <si>
    <t>Year: 2024</t>
  </si>
  <si>
    <t>出典：総務省「財政状況資料集」、澏谷英樹「地方財政ダッシュード」</t>
  </si>
  <si>
    <t>鶴岡市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</si>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</sst>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137453</c:v>
                </c:pt>
                <c:pt idx="1">
                  <c:v>136146</c:v>
                </c:pt>
                <c:pt idx="2">
                  <c:v>135403</c:v>
                </c:pt>
                <c:pt idx="3">
                  <c:v>134630</c:v>
                </c:pt>
                <c:pt idx="4">
                  <c:v>133153</c:v>
                </c:pt>
                <c:pt idx="5">
                  <c:v>131758</c:v>
                </c:pt>
                <c:pt idx="6">
                  <c:v>130108</c:v>
                </c:pt>
                <c:pt idx="7">
                  <c:v>128552</c:v>
                </c:pt>
                <c:pt idx="8">
                  <c:v>127168</c:v>
                </c:pt>
                <c:pt idx="9">
                  <c:v>125500</c:v>
                </c:pt>
                <c:pt idx="10">
                  <c:v>124003</c:v>
                </c:pt>
                <c:pt idx="11">
                  <c:v>122203</c:v>
                </c:pt>
                <c:pt idx="12">
                  <c:v>120398</c:v>
                </c:pt>
                <c:pt idx="13">
                  <c:v>118692</c:v>
                </c:pt>
                <c:pt idx="14">
                  <c:v>116731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4-41C6-B133-2EB0A4E0C6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136146</c:v>
                </c:pt>
                <c:pt idx="2">
                  <c:v>134773</c:v>
                </c:pt>
                <c:pt idx="3">
                  <c:v>134010</c:v>
                </c:pt>
                <c:pt idx="4">
                  <c:v>132550</c:v>
                </c:pt>
                <c:pt idx="5">
                  <c:v>131134</c:v>
                </c:pt>
                <c:pt idx="6">
                  <c:v>129445</c:v>
                </c:pt>
                <c:pt idx="7">
                  <c:v>127851</c:v>
                </c:pt>
                <c:pt idx="8">
                  <c:v>126443</c:v>
                </c:pt>
                <c:pt idx="9">
                  <c:v>124693</c:v>
                </c:pt>
                <c:pt idx="10">
                  <c:v>123259</c:v>
                </c:pt>
                <c:pt idx="11">
                  <c:v>121517</c:v>
                </c:pt>
                <c:pt idx="12">
                  <c:v>119609</c:v>
                </c:pt>
                <c:pt idx="13">
                  <c:v>117828</c:v>
                </c:pt>
                <c:pt idx="14">
                  <c:v>115773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4-41C6-B133-2EB0A4E0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652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29.9</c:v>
                </c:pt>
                <c:pt idx="1">
                  <c:v>28.6</c:v>
                </c:pt>
                <c:pt idx="2">
                  <c:v>27.6</c:v>
                </c:pt>
                <c:pt idx="3">
                  <c:v>25.8</c:v>
                </c:pt>
                <c:pt idx="4">
                  <c:v>26.1</c:v>
                </c:pt>
                <c:pt idx="5">
                  <c:v>25.3</c:v>
                </c:pt>
                <c:pt idx="6">
                  <c:v>23.7</c:v>
                </c:pt>
                <c:pt idx="7">
                  <c:v>23.5</c:v>
                </c:pt>
                <c:pt idx="8">
                  <c:v>23.1</c:v>
                </c:pt>
                <c:pt idx="9">
                  <c:v>22.7</c:v>
                </c:pt>
                <c:pt idx="10">
                  <c:v>22.7</c:v>
                </c:pt>
                <c:pt idx="11">
                  <c:v>23</c:v>
                </c:pt>
                <c:pt idx="12">
                  <c:v>22.7</c:v>
                </c:pt>
                <c:pt idx="13">
                  <c:v>24.1</c:v>
                </c:pt>
                <c:pt idx="14">
                  <c:v>22.9</c:v>
                </c:pt>
                <c:pt idx="15">
                  <c:v>23.5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6-49DE-9463-E1022DFD4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6-49DE-9463-E1022DFD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8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12.5</c:v>
                </c:pt>
                <c:pt idx="1">
                  <c:v>11.7</c:v>
                </c:pt>
                <c:pt idx="2">
                  <c:v>12.3</c:v>
                </c:pt>
                <c:pt idx="3">
                  <c:v>11.1</c:v>
                </c:pt>
                <c:pt idx="4">
                  <c:v>11.7</c:v>
                </c:pt>
                <c:pt idx="5">
                  <c:v>11.1</c:v>
                </c:pt>
                <c:pt idx="6">
                  <c:v>12.2</c:v>
                </c:pt>
                <c:pt idx="7">
                  <c:v>12.8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14</c:v>
                </c:pt>
                <c:pt idx="12">
                  <c:v>14.7</c:v>
                </c:pt>
                <c:pt idx="13">
                  <c:v>13.1</c:v>
                </c:pt>
                <c:pt idx="14">
                  <c:v>13.4</c:v>
                </c:pt>
                <c:pt idx="15">
                  <c:v>14.9</c:v>
                </c:pt>
                <c:pt idx="16">
                  <c:v>15.4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4-4FDF-B34A-A561F3306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4-4FDF-B34A-A561F330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31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7.3</c:v>
                </c:pt>
                <c:pt idx="2">
                  <c:v>7.9</c:v>
                </c:pt>
                <c:pt idx="3">
                  <c:v>8.5</c:v>
                </c:pt>
                <c:pt idx="4">
                  <c:v>8.5</c:v>
                </c:pt>
                <c:pt idx="5">
                  <c:v>9.1</c:v>
                </c:pt>
                <c:pt idx="6">
                  <c:v>9.4</c:v>
                </c:pt>
                <c:pt idx="7">
                  <c:v>10</c:v>
                </c:pt>
                <c:pt idx="8">
                  <c:v>10.1</c:v>
                </c:pt>
                <c:pt idx="9">
                  <c:v>11.5</c:v>
                </c:pt>
                <c:pt idx="10">
                  <c:v>11</c:v>
                </c:pt>
                <c:pt idx="11">
                  <c:v>11.9</c:v>
                </c:pt>
                <c:pt idx="12">
                  <c:v>12.5</c:v>
                </c:pt>
                <c:pt idx="13">
                  <c:v>11.3</c:v>
                </c:pt>
                <c:pt idx="14">
                  <c:v>10.7</c:v>
                </c:pt>
                <c:pt idx="15">
                  <c:v>10.8</c:v>
                </c:pt>
                <c:pt idx="16">
                  <c:v>11.3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4-4CC7-BDD5-D0E4F58F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4-4CC7-BDD5-D0E4F58F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50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18.5</c:v>
                </c:pt>
                <c:pt idx="2">
                  <c:v>17.5</c:v>
                </c:pt>
                <c:pt idx="3">
                  <c:v>17.399999999999999</c:v>
                </c:pt>
                <c:pt idx="4">
                  <c:v>17.3</c:v>
                </c:pt>
                <c:pt idx="5">
                  <c:v>17.8</c:v>
                </c:pt>
                <c:pt idx="6">
                  <c:v>18.5</c:v>
                </c:pt>
                <c:pt idx="7">
                  <c:v>18.600000000000001</c:v>
                </c:pt>
                <c:pt idx="8">
                  <c:v>16.8</c:v>
                </c:pt>
                <c:pt idx="9">
                  <c:v>14.2</c:v>
                </c:pt>
                <c:pt idx="10">
                  <c:v>14.3</c:v>
                </c:pt>
                <c:pt idx="11">
                  <c:v>14.1</c:v>
                </c:pt>
                <c:pt idx="12">
                  <c:v>13.8</c:v>
                </c:pt>
                <c:pt idx="13">
                  <c:v>14.6</c:v>
                </c:pt>
                <c:pt idx="14">
                  <c:v>13.3</c:v>
                </c:pt>
                <c:pt idx="15">
                  <c:v>15</c:v>
                </c:pt>
                <c:pt idx="16">
                  <c:v>14.8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6-4070-AD9E-A5D375846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6-4070-AD9E-A5D37584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5.6</c:v>
                </c:pt>
                <c:pt idx="1">
                  <c:v>5.3</c:v>
                </c:pt>
                <c:pt idx="2">
                  <c:v>5.4</c:v>
                </c:pt>
                <c:pt idx="3">
                  <c:v>4.9000000000000004</c:v>
                </c:pt>
                <c:pt idx="4">
                  <c:v>5</c:v>
                </c:pt>
                <c:pt idx="5">
                  <c:v>5</c:v>
                </c:pt>
                <c:pt idx="6">
                  <c:v>4.7</c:v>
                </c:pt>
                <c:pt idx="7">
                  <c:v>5.3</c:v>
                </c:pt>
                <c:pt idx="8">
                  <c:v>7.4</c:v>
                </c:pt>
                <c:pt idx="9">
                  <c:v>9.1999999999999993</c:v>
                </c:pt>
                <c:pt idx="10">
                  <c:v>9.1</c:v>
                </c:pt>
                <c:pt idx="11">
                  <c:v>8.5</c:v>
                </c:pt>
                <c:pt idx="12">
                  <c:v>9.4</c:v>
                </c:pt>
                <c:pt idx="13">
                  <c:v>9.3000000000000007</c:v>
                </c:pt>
                <c:pt idx="14">
                  <c:v>9.6</c:v>
                </c:pt>
                <c:pt idx="15">
                  <c:v>9.4</c:v>
                </c:pt>
                <c:pt idx="16">
                  <c:v>8.6999999999999993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A-4D5B-A870-ED5EC65B8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A-4D5B-A870-ED5EC65B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24.1</c:v>
                </c:pt>
                <c:pt idx="1">
                  <c:v>24</c:v>
                </c:pt>
                <c:pt idx="2">
                  <c:v>22.7</c:v>
                </c:pt>
                <c:pt idx="3">
                  <c:v>20.2</c:v>
                </c:pt>
                <c:pt idx="4">
                  <c:v>18.5</c:v>
                </c:pt>
                <c:pt idx="5">
                  <c:v>18.600000000000001</c:v>
                </c:pt>
                <c:pt idx="6">
                  <c:v>19.2</c:v>
                </c:pt>
                <c:pt idx="7">
                  <c:v>20.100000000000001</c:v>
                </c:pt>
                <c:pt idx="8">
                  <c:v>19.5</c:v>
                </c:pt>
                <c:pt idx="9">
                  <c:v>18.8</c:v>
                </c:pt>
                <c:pt idx="10">
                  <c:v>18.600000000000001</c:v>
                </c:pt>
                <c:pt idx="11">
                  <c:v>18.600000000000001</c:v>
                </c:pt>
                <c:pt idx="12">
                  <c:v>19.399999999999999</c:v>
                </c:pt>
                <c:pt idx="13">
                  <c:v>18.899999999999999</c:v>
                </c:pt>
                <c:pt idx="14">
                  <c:v>19.7</c:v>
                </c:pt>
                <c:pt idx="15">
                  <c:v>21.3</c:v>
                </c:pt>
                <c:pt idx="16">
                  <c:v>21.4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3-4299-97E1-B96C13E9E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3-4299-97E1-B96C13E9E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59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72.099999999999994</c:v>
                </c:pt>
                <c:pt idx="1">
                  <c:v>71.400000000000006</c:v>
                </c:pt>
                <c:pt idx="2">
                  <c:v>70.7</c:v>
                </c:pt>
                <c:pt idx="3">
                  <c:v>67.7</c:v>
                </c:pt>
                <c:pt idx="4">
                  <c:v>68.599999999999994</c:v>
                </c:pt>
                <c:pt idx="5">
                  <c:v>68.3</c:v>
                </c:pt>
                <c:pt idx="6">
                  <c:v>68.5</c:v>
                </c:pt>
                <c:pt idx="7">
                  <c:v>70.2</c:v>
                </c:pt>
                <c:pt idx="8">
                  <c:v>70.2</c:v>
                </c:pt>
                <c:pt idx="9">
                  <c:v>70.599999999999994</c:v>
                </c:pt>
                <c:pt idx="10">
                  <c:v>70.5</c:v>
                </c:pt>
                <c:pt idx="11">
                  <c:v>71.5</c:v>
                </c:pt>
                <c:pt idx="12">
                  <c:v>73.099999999999994</c:v>
                </c:pt>
                <c:pt idx="13">
                  <c:v>72.400000000000006</c:v>
                </c:pt>
                <c:pt idx="14">
                  <c:v>69.900000000000006</c:v>
                </c:pt>
                <c:pt idx="15">
                  <c:v>73.599999999999994</c:v>
                </c:pt>
                <c:pt idx="16">
                  <c:v>74.099999999999994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4-440B-BE88-802E60D4D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4-440B-BE88-802E60D4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79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3723</c:v>
                </c:pt>
                <c:pt idx="1">
                  <c:v>3359</c:v>
                </c:pt>
                <c:pt idx="2">
                  <c:v>3180</c:v>
                </c:pt>
                <c:pt idx="3">
                  <c:v>3182</c:v>
                </c:pt>
                <c:pt idx="4">
                  <c:v>3230</c:v>
                </c:pt>
                <c:pt idx="5">
                  <c:v>3011</c:v>
                </c:pt>
                <c:pt idx="6">
                  <c:v>3004</c:v>
                </c:pt>
                <c:pt idx="7">
                  <c:v>3206</c:v>
                </c:pt>
                <c:pt idx="8">
                  <c:v>3099</c:v>
                </c:pt>
                <c:pt idx="9">
                  <c:v>2951</c:v>
                </c:pt>
                <c:pt idx="10">
                  <c:v>2913</c:v>
                </c:pt>
                <c:pt idx="11">
                  <c:v>3038</c:v>
                </c:pt>
                <c:pt idx="12">
                  <c:v>2905</c:v>
                </c:pt>
                <c:pt idx="13">
                  <c:v>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B-4AB9-80B0-8D75501C8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B-4AB9-80B0-8D75501C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3578</c:v>
                </c:pt>
                <c:pt idx="1">
                  <c:v>2495</c:v>
                </c:pt>
                <c:pt idx="2">
                  <c:v>2401</c:v>
                </c:pt>
                <c:pt idx="3">
                  <c:v>1033</c:v>
                </c:pt>
                <c:pt idx="4">
                  <c:v>838</c:v>
                </c:pt>
                <c:pt idx="5">
                  <c:v>762</c:v>
                </c:pt>
                <c:pt idx="6">
                  <c:v>790</c:v>
                </c:pt>
                <c:pt idx="7">
                  <c:v>789</c:v>
                </c:pt>
                <c:pt idx="8">
                  <c:v>769</c:v>
                </c:pt>
                <c:pt idx="9">
                  <c:v>1039</c:v>
                </c:pt>
                <c:pt idx="10">
                  <c:v>997</c:v>
                </c:pt>
                <c:pt idx="11">
                  <c:v>934</c:v>
                </c:pt>
                <c:pt idx="12">
                  <c:v>993</c:v>
                </c:pt>
                <c:pt idx="13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7-424B-B65C-4AE3B04C3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7-424B-B65C-4AE3B04C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18819</c:v>
                </c:pt>
                <c:pt idx="1">
                  <c:v>16876</c:v>
                </c:pt>
                <c:pt idx="2">
                  <c:v>18947</c:v>
                </c:pt>
                <c:pt idx="3">
                  <c:v>21690</c:v>
                </c:pt>
                <c:pt idx="4">
                  <c:v>23080</c:v>
                </c:pt>
                <c:pt idx="5">
                  <c:v>15752</c:v>
                </c:pt>
                <c:pt idx="6">
                  <c:v>17374</c:v>
                </c:pt>
                <c:pt idx="7">
                  <c:v>17663</c:v>
                </c:pt>
                <c:pt idx="8">
                  <c:v>19676</c:v>
                </c:pt>
                <c:pt idx="9">
                  <c:v>18322</c:v>
                </c:pt>
                <c:pt idx="10">
                  <c:v>19483</c:v>
                </c:pt>
                <c:pt idx="11">
                  <c:v>17541</c:v>
                </c:pt>
                <c:pt idx="12">
                  <c:v>19582</c:v>
                </c:pt>
                <c:pt idx="13">
                  <c:v>21326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F43-8082-B4499CF58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F43-8082-B4499CF5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68285950</c:v>
                </c:pt>
                <c:pt idx="2">
                  <c:v>68951928</c:v>
                </c:pt>
                <c:pt idx="3">
                  <c:v>70507831</c:v>
                </c:pt>
                <c:pt idx="4">
                  <c:v>70691275</c:v>
                </c:pt>
                <c:pt idx="5">
                  <c:v>70533373</c:v>
                </c:pt>
                <c:pt idx="6">
                  <c:v>72260433</c:v>
                </c:pt>
                <c:pt idx="7">
                  <c:v>73992182</c:v>
                </c:pt>
                <c:pt idx="8">
                  <c:v>70277530</c:v>
                </c:pt>
                <c:pt idx="9">
                  <c:v>75741799</c:v>
                </c:pt>
                <c:pt idx="10">
                  <c:v>92593307</c:v>
                </c:pt>
                <c:pt idx="11">
                  <c:v>79466102</c:v>
                </c:pt>
                <c:pt idx="12">
                  <c:v>77545655</c:v>
                </c:pt>
                <c:pt idx="13">
                  <c:v>76868533</c:v>
                </c:pt>
                <c:pt idx="14">
                  <c:v>79735272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2-401F-905A-872F2BE66A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63006344</c:v>
                </c:pt>
                <c:pt idx="2">
                  <c:v>63962930</c:v>
                </c:pt>
                <c:pt idx="3">
                  <c:v>66030195</c:v>
                </c:pt>
                <c:pt idx="4">
                  <c:v>66596571</c:v>
                </c:pt>
                <c:pt idx="5">
                  <c:v>65831411</c:v>
                </c:pt>
                <c:pt idx="6">
                  <c:v>68055323</c:v>
                </c:pt>
                <c:pt idx="7">
                  <c:v>71703826</c:v>
                </c:pt>
                <c:pt idx="8">
                  <c:v>67959115</c:v>
                </c:pt>
                <c:pt idx="9">
                  <c:v>74265675</c:v>
                </c:pt>
                <c:pt idx="10">
                  <c:v>91088014</c:v>
                </c:pt>
                <c:pt idx="11">
                  <c:v>77255965</c:v>
                </c:pt>
                <c:pt idx="12">
                  <c:v>75760993</c:v>
                </c:pt>
                <c:pt idx="13">
                  <c:v>75591187</c:v>
                </c:pt>
                <c:pt idx="14">
                  <c:v>78217915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2-401F-905A-872F2BE66A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5279606</c:v>
                </c:pt>
                <c:pt idx="2">
                  <c:v>4988998</c:v>
                </c:pt>
                <c:pt idx="3">
                  <c:v>4477636</c:v>
                </c:pt>
                <c:pt idx="4">
                  <c:v>4094704</c:v>
                </c:pt>
                <c:pt idx="5">
                  <c:v>4701962</c:v>
                </c:pt>
                <c:pt idx="6">
                  <c:v>4205110</c:v>
                </c:pt>
                <c:pt idx="7">
                  <c:v>2288356</c:v>
                </c:pt>
                <c:pt idx="8">
                  <c:v>2318415</c:v>
                </c:pt>
                <c:pt idx="9">
                  <c:v>1476124</c:v>
                </c:pt>
                <c:pt idx="10">
                  <c:v>1505293</c:v>
                </c:pt>
                <c:pt idx="11">
                  <c:v>2210137</c:v>
                </c:pt>
                <c:pt idx="12">
                  <c:v>1784662</c:v>
                </c:pt>
                <c:pt idx="13">
                  <c:v>1277346</c:v>
                </c:pt>
                <c:pt idx="14">
                  <c:v>1517357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2-401F-905A-872F2BE66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04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0-438D-A4BB-3880EDFD3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0-438D-A4BB-3880EDFD3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9959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52368</c:v>
                </c:pt>
                <c:pt idx="1">
                  <c:v>55717</c:v>
                </c:pt>
                <c:pt idx="2">
                  <c:v>67287</c:v>
                </c:pt>
                <c:pt idx="3">
                  <c:v>69588</c:v>
                </c:pt>
                <c:pt idx="4">
                  <c:v>74070</c:v>
                </c:pt>
                <c:pt idx="5">
                  <c:v>81176</c:v>
                </c:pt>
                <c:pt idx="6">
                  <c:v>94366</c:v>
                </c:pt>
                <c:pt idx="7">
                  <c:v>60427</c:v>
                </c:pt>
                <c:pt idx="8">
                  <c:v>61563</c:v>
                </c:pt>
                <c:pt idx="9">
                  <c:v>167732</c:v>
                </c:pt>
                <c:pt idx="10">
                  <c:v>65086</c:v>
                </c:pt>
                <c:pt idx="11">
                  <c:v>77579</c:v>
                </c:pt>
                <c:pt idx="12">
                  <c:v>76448</c:v>
                </c:pt>
                <c:pt idx="13">
                  <c:v>81903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0-4D04-82D4-12E553068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0-4D04-82D4-12E55306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43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26332</c:v>
                </c:pt>
                <c:pt idx="1">
                  <c:v>23316</c:v>
                </c:pt>
                <c:pt idx="2">
                  <c:v>23477</c:v>
                </c:pt>
                <c:pt idx="3">
                  <c:v>29372</c:v>
                </c:pt>
                <c:pt idx="4">
                  <c:v>32380</c:v>
                </c:pt>
                <c:pt idx="5">
                  <c:v>31357</c:v>
                </c:pt>
                <c:pt idx="6">
                  <c:v>30946</c:v>
                </c:pt>
                <c:pt idx="7">
                  <c:v>31435</c:v>
                </c:pt>
                <c:pt idx="8">
                  <c:v>32563</c:v>
                </c:pt>
                <c:pt idx="9">
                  <c:v>31228</c:v>
                </c:pt>
                <c:pt idx="10">
                  <c:v>33126</c:v>
                </c:pt>
                <c:pt idx="11">
                  <c:v>44363</c:v>
                </c:pt>
                <c:pt idx="12">
                  <c:v>36987</c:v>
                </c:pt>
                <c:pt idx="13">
                  <c:v>34343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FBC-93E6-26A6374E8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FBC-93E6-26A6374E8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56387</c:v>
                </c:pt>
                <c:pt idx="1">
                  <c:v>54730</c:v>
                </c:pt>
                <c:pt idx="2">
                  <c:v>58814</c:v>
                </c:pt>
                <c:pt idx="3">
                  <c:v>53889</c:v>
                </c:pt>
                <c:pt idx="4">
                  <c:v>49612</c:v>
                </c:pt>
                <c:pt idx="5">
                  <c:v>51204</c:v>
                </c:pt>
                <c:pt idx="6">
                  <c:v>63219</c:v>
                </c:pt>
                <c:pt idx="7">
                  <c:v>55052</c:v>
                </c:pt>
                <c:pt idx="8">
                  <c:v>59174</c:v>
                </c:pt>
                <c:pt idx="9">
                  <c:v>54588</c:v>
                </c:pt>
                <c:pt idx="10">
                  <c:v>61358</c:v>
                </c:pt>
                <c:pt idx="11">
                  <c:v>63222</c:v>
                </c:pt>
                <c:pt idx="12">
                  <c:v>63942</c:v>
                </c:pt>
                <c:pt idx="13">
                  <c:v>77675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C-489E-BFDC-C13758026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C-489E-BFDC-C1375802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F07-B2EE-4AB24915D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F07-B2EE-4AB24915D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05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133595</c:v>
                </c:pt>
                <c:pt idx="1">
                  <c:v>137164</c:v>
                </c:pt>
                <c:pt idx="2">
                  <c:v>138510</c:v>
                </c:pt>
                <c:pt idx="3">
                  <c:v>149010</c:v>
                </c:pt>
                <c:pt idx="4">
                  <c:v>151495</c:v>
                </c:pt>
                <c:pt idx="5">
                  <c:v>165149</c:v>
                </c:pt>
                <c:pt idx="6">
                  <c:v>161137</c:v>
                </c:pt>
                <c:pt idx="7">
                  <c:v>174387</c:v>
                </c:pt>
                <c:pt idx="8">
                  <c:v>176592</c:v>
                </c:pt>
                <c:pt idx="9">
                  <c:v>179359</c:v>
                </c:pt>
                <c:pt idx="10">
                  <c:v>200534</c:v>
                </c:pt>
                <c:pt idx="11">
                  <c:v>187712</c:v>
                </c:pt>
                <c:pt idx="12">
                  <c:v>199307</c:v>
                </c:pt>
                <c:pt idx="13">
                  <c:v>215061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6-4C52-BAE3-2CB0065DB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6-4C52-BAE3-2CB0065D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20815</c:v>
                </c:pt>
                <c:pt idx="1">
                  <c:v>29199</c:v>
                </c:pt>
                <c:pt idx="2">
                  <c:v>34454</c:v>
                </c:pt>
                <c:pt idx="3">
                  <c:v>24887</c:v>
                </c:pt>
                <c:pt idx="4">
                  <c:v>24483</c:v>
                </c:pt>
                <c:pt idx="5">
                  <c:v>25889</c:v>
                </c:pt>
                <c:pt idx="6">
                  <c:v>26682</c:v>
                </c:pt>
                <c:pt idx="7">
                  <c:v>24520</c:v>
                </c:pt>
                <c:pt idx="8">
                  <c:v>26146</c:v>
                </c:pt>
                <c:pt idx="9">
                  <c:v>48946</c:v>
                </c:pt>
                <c:pt idx="10">
                  <c:v>47813</c:v>
                </c:pt>
                <c:pt idx="11">
                  <c:v>46463</c:v>
                </c:pt>
                <c:pt idx="12">
                  <c:v>45731</c:v>
                </c:pt>
                <c:pt idx="13">
                  <c:v>39807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C-49ED-90EC-782AE8A40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C-49ED-90EC-782AE8A4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72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4731</c:v>
                </c:pt>
                <c:pt idx="1">
                  <c:v>3549</c:v>
                </c:pt>
                <c:pt idx="2">
                  <c:v>3570</c:v>
                </c:pt>
                <c:pt idx="3">
                  <c:v>3424</c:v>
                </c:pt>
                <c:pt idx="4">
                  <c:v>470</c:v>
                </c:pt>
                <c:pt idx="5">
                  <c:v>844</c:v>
                </c:pt>
                <c:pt idx="6">
                  <c:v>715</c:v>
                </c:pt>
                <c:pt idx="7">
                  <c:v>3006</c:v>
                </c:pt>
                <c:pt idx="8">
                  <c:v>6818</c:v>
                </c:pt>
                <c:pt idx="9">
                  <c:v>4025</c:v>
                </c:pt>
                <c:pt idx="10">
                  <c:v>2564</c:v>
                </c:pt>
                <c:pt idx="11">
                  <c:v>1261</c:v>
                </c:pt>
                <c:pt idx="12">
                  <c:v>3338</c:v>
                </c:pt>
                <c:pt idx="13">
                  <c:v>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5-4590-B345-F9B6EC15B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5-4590-B345-F9B6EC15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31424</c:v>
                </c:pt>
                <c:pt idx="1">
                  <c:v>30761</c:v>
                </c:pt>
                <c:pt idx="2">
                  <c:v>29742</c:v>
                </c:pt>
                <c:pt idx="3">
                  <c:v>31816</c:v>
                </c:pt>
                <c:pt idx="4">
                  <c:v>31384</c:v>
                </c:pt>
                <c:pt idx="5">
                  <c:v>35354</c:v>
                </c:pt>
                <c:pt idx="6">
                  <c:v>36044</c:v>
                </c:pt>
                <c:pt idx="7">
                  <c:v>49057</c:v>
                </c:pt>
                <c:pt idx="8">
                  <c:v>92154</c:v>
                </c:pt>
                <c:pt idx="9">
                  <c:v>108243</c:v>
                </c:pt>
                <c:pt idx="10">
                  <c:v>68990</c:v>
                </c:pt>
                <c:pt idx="11">
                  <c:v>55905</c:v>
                </c:pt>
                <c:pt idx="12">
                  <c:v>55757</c:v>
                </c:pt>
                <c:pt idx="13">
                  <c:v>58069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0-4B27-969A-5ADE98475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0-4B27-969A-5ADE984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68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49507</c:v>
                </c:pt>
                <c:pt idx="1">
                  <c:v>49579</c:v>
                </c:pt>
                <c:pt idx="2">
                  <c:v>46769</c:v>
                </c:pt>
                <c:pt idx="3">
                  <c:v>43869</c:v>
                </c:pt>
                <c:pt idx="4">
                  <c:v>40430</c:v>
                </c:pt>
                <c:pt idx="5">
                  <c:v>46588</c:v>
                </c:pt>
                <c:pt idx="6">
                  <c:v>57348</c:v>
                </c:pt>
                <c:pt idx="7">
                  <c:v>52417</c:v>
                </c:pt>
                <c:pt idx="8">
                  <c:v>49838</c:v>
                </c:pt>
                <c:pt idx="9">
                  <c:v>55491</c:v>
                </c:pt>
                <c:pt idx="10">
                  <c:v>58989</c:v>
                </c:pt>
                <c:pt idx="11">
                  <c:v>55500</c:v>
                </c:pt>
                <c:pt idx="12">
                  <c:v>50255</c:v>
                </c:pt>
                <c:pt idx="13">
                  <c:v>56989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522-9572-DD751B967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522-9572-DD751B967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0.43</c:v>
                </c:pt>
                <c:pt idx="14">
                  <c:v>0.42</c:v>
                </c:pt>
                <c:pt idx="15">
                  <c:v>0.42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4-48C2-94BA-9777C0C64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4-48C2-94BA-9777C0C64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61506</c:v>
                </c:pt>
                <c:pt idx="1">
                  <c:v>65645</c:v>
                </c:pt>
                <c:pt idx="2">
                  <c:v>63305</c:v>
                </c:pt>
                <c:pt idx="3">
                  <c:v>68390</c:v>
                </c:pt>
                <c:pt idx="4">
                  <c:v>68167</c:v>
                </c:pt>
                <c:pt idx="5">
                  <c:v>65980</c:v>
                </c:pt>
                <c:pt idx="6">
                  <c:v>66154</c:v>
                </c:pt>
                <c:pt idx="7">
                  <c:v>62443</c:v>
                </c:pt>
                <c:pt idx="8">
                  <c:v>63366</c:v>
                </c:pt>
                <c:pt idx="9">
                  <c:v>62639</c:v>
                </c:pt>
                <c:pt idx="10">
                  <c:v>70340</c:v>
                </c:pt>
                <c:pt idx="11">
                  <c:v>75736</c:v>
                </c:pt>
                <c:pt idx="12">
                  <c:v>81622</c:v>
                </c:pt>
                <c:pt idx="13">
                  <c:v>74703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5-473B-883F-854486408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73B-883F-85448640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83796</c:v>
                </c:pt>
                <c:pt idx="1">
                  <c:v>81563</c:v>
                </c:pt>
                <c:pt idx="2">
                  <c:v>77425</c:v>
                </c:pt>
                <c:pt idx="3">
                  <c:v>77628</c:v>
                </c:pt>
                <c:pt idx="4">
                  <c:v>77861</c:v>
                </c:pt>
                <c:pt idx="5">
                  <c:v>75500</c:v>
                </c:pt>
                <c:pt idx="6">
                  <c:v>76426</c:v>
                </c:pt>
                <c:pt idx="7">
                  <c:v>77301</c:v>
                </c:pt>
                <c:pt idx="8">
                  <c:v>76389</c:v>
                </c:pt>
                <c:pt idx="9">
                  <c:v>84187</c:v>
                </c:pt>
                <c:pt idx="10">
                  <c:v>85642</c:v>
                </c:pt>
                <c:pt idx="11">
                  <c:v>87264</c:v>
                </c:pt>
                <c:pt idx="12">
                  <c:v>90061</c:v>
                </c:pt>
                <c:pt idx="13">
                  <c:v>96388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F-418B-9EC6-74766ACBB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F-418B-9EC6-74766ACB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30608</c:v>
                </c:pt>
                <c:pt idx="1">
                  <c:v>30263</c:v>
                </c:pt>
                <c:pt idx="2">
                  <c:v>30196</c:v>
                </c:pt>
                <c:pt idx="3">
                  <c:v>41017</c:v>
                </c:pt>
                <c:pt idx="4">
                  <c:v>54732</c:v>
                </c:pt>
                <c:pt idx="5">
                  <c:v>64542</c:v>
                </c:pt>
                <c:pt idx="6">
                  <c:v>67833</c:v>
                </c:pt>
                <c:pt idx="7">
                  <c:v>67001</c:v>
                </c:pt>
                <c:pt idx="8">
                  <c:v>67491</c:v>
                </c:pt>
                <c:pt idx="9">
                  <c:v>179327</c:v>
                </c:pt>
                <c:pt idx="10">
                  <c:v>86017</c:v>
                </c:pt>
                <c:pt idx="11">
                  <c:v>86585</c:v>
                </c:pt>
                <c:pt idx="12">
                  <c:v>88005</c:v>
                </c:pt>
                <c:pt idx="13">
                  <c:v>92045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C-4023-9C83-2A0664EFC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C-4023-9C83-2A0664EF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74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4731</c:v>
                </c:pt>
                <c:pt idx="1">
                  <c:v>3549</c:v>
                </c:pt>
                <c:pt idx="2">
                  <c:v>3570</c:v>
                </c:pt>
                <c:pt idx="3">
                  <c:v>3424</c:v>
                </c:pt>
                <c:pt idx="4">
                  <c:v>470</c:v>
                </c:pt>
                <c:pt idx="5">
                  <c:v>844</c:v>
                </c:pt>
                <c:pt idx="6">
                  <c:v>715</c:v>
                </c:pt>
                <c:pt idx="7">
                  <c:v>3006</c:v>
                </c:pt>
                <c:pt idx="8">
                  <c:v>6818</c:v>
                </c:pt>
                <c:pt idx="9">
                  <c:v>4025</c:v>
                </c:pt>
                <c:pt idx="10">
                  <c:v>2564</c:v>
                </c:pt>
                <c:pt idx="11">
                  <c:v>1261</c:v>
                </c:pt>
                <c:pt idx="12">
                  <c:v>3338</c:v>
                </c:pt>
                <c:pt idx="13">
                  <c:v>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5-433B-BE05-B6DF78150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5-433B-BE05-B6DF7815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5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4886</c:v>
                </c:pt>
                <c:pt idx="1">
                  <c:v>5039</c:v>
                </c:pt>
                <c:pt idx="2">
                  <c:v>5241</c:v>
                </c:pt>
                <c:pt idx="3">
                  <c:v>288</c:v>
                </c:pt>
                <c:pt idx="4">
                  <c:v>14802</c:v>
                </c:pt>
                <c:pt idx="5">
                  <c:v>9468</c:v>
                </c:pt>
                <c:pt idx="6">
                  <c:v>10895</c:v>
                </c:pt>
                <c:pt idx="7">
                  <c:v>10424</c:v>
                </c:pt>
                <c:pt idx="8">
                  <c:v>11937</c:v>
                </c:pt>
                <c:pt idx="9">
                  <c:v>11680</c:v>
                </c:pt>
                <c:pt idx="10">
                  <c:v>11936</c:v>
                </c:pt>
                <c:pt idx="11">
                  <c:v>12059</c:v>
                </c:pt>
                <c:pt idx="12">
                  <c:v>11085</c:v>
                </c:pt>
                <c:pt idx="13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B-46E6-BC7F-0EF33C8E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B-46E6-BC7F-0EF33C8E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07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55981</c:v>
                </c:pt>
                <c:pt idx="1">
                  <c:v>54957</c:v>
                </c:pt>
                <c:pt idx="2">
                  <c:v>57070</c:v>
                </c:pt>
                <c:pt idx="3">
                  <c:v>59406</c:v>
                </c:pt>
                <c:pt idx="4">
                  <c:v>60930</c:v>
                </c:pt>
                <c:pt idx="5">
                  <c:v>61147</c:v>
                </c:pt>
                <c:pt idx="6">
                  <c:v>62859</c:v>
                </c:pt>
                <c:pt idx="7">
                  <c:v>65092</c:v>
                </c:pt>
                <c:pt idx="8">
                  <c:v>68774</c:v>
                </c:pt>
                <c:pt idx="9">
                  <c:v>69410</c:v>
                </c:pt>
                <c:pt idx="10">
                  <c:v>76472</c:v>
                </c:pt>
                <c:pt idx="11">
                  <c:v>81212</c:v>
                </c:pt>
                <c:pt idx="12">
                  <c:v>82897</c:v>
                </c:pt>
                <c:pt idx="13">
                  <c:v>90494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B-445E-A7C2-61BF7C602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B-445E-A7C2-61BF7C60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22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57439</c:v>
                </c:pt>
                <c:pt idx="1">
                  <c:v>56859</c:v>
                </c:pt>
                <c:pt idx="2">
                  <c:v>74192</c:v>
                </c:pt>
                <c:pt idx="3">
                  <c:v>65982</c:v>
                </c:pt>
                <c:pt idx="4">
                  <c:v>51094</c:v>
                </c:pt>
                <c:pt idx="5">
                  <c:v>63740</c:v>
                </c:pt>
                <c:pt idx="6">
                  <c:v>88545</c:v>
                </c:pt>
                <c:pt idx="7">
                  <c:v>69444</c:v>
                </c:pt>
                <c:pt idx="8">
                  <c:v>119498</c:v>
                </c:pt>
                <c:pt idx="9">
                  <c:v>116072</c:v>
                </c:pt>
                <c:pt idx="10">
                  <c:v>67847</c:v>
                </c:pt>
                <c:pt idx="11">
                  <c:v>70823</c:v>
                </c:pt>
                <c:pt idx="12">
                  <c:v>63326</c:v>
                </c:pt>
                <c:pt idx="13">
                  <c:v>68066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0-4F49-9EB1-BAA64ABD3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0-4F49-9EB1-BAA64ABD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69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3-43CD-B80D-0F5075D2E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3-43CD-B80D-0F5075D2E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503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13015</c:v>
                </c:pt>
                <c:pt idx="1">
                  <c:v>12731</c:v>
                </c:pt>
                <c:pt idx="2">
                  <c:v>12367</c:v>
                </c:pt>
                <c:pt idx="3">
                  <c:v>10959</c:v>
                </c:pt>
                <c:pt idx="4">
                  <c:v>12001</c:v>
                </c:pt>
                <c:pt idx="5">
                  <c:v>11819</c:v>
                </c:pt>
                <c:pt idx="6">
                  <c:v>10716</c:v>
                </c:pt>
                <c:pt idx="7">
                  <c:v>10039</c:v>
                </c:pt>
                <c:pt idx="8">
                  <c:v>10434</c:v>
                </c:pt>
                <c:pt idx="9">
                  <c:v>22527</c:v>
                </c:pt>
                <c:pt idx="10">
                  <c:v>21373</c:v>
                </c:pt>
                <c:pt idx="11">
                  <c:v>21835</c:v>
                </c:pt>
                <c:pt idx="12">
                  <c:v>21196</c:v>
                </c:pt>
                <c:pt idx="13">
                  <c:v>18734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0E7-8CBE-E49435F79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0E7-8CBE-E49435F7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413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13151</c:v>
                </c:pt>
                <c:pt idx="1">
                  <c:v>13098</c:v>
                </c:pt>
                <c:pt idx="2">
                  <c:v>10149</c:v>
                </c:pt>
                <c:pt idx="3">
                  <c:v>11456</c:v>
                </c:pt>
                <c:pt idx="4">
                  <c:v>11141</c:v>
                </c:pt>
                <c:pt idx="5">
                  <c:v>11886</c:v>
                </c:pt>
                <c:pt idx="6">
                  <c:v>19575</c:v>
                </c:pt>
                <c:pt idx="7">
                  <c:v>15234</c:v>
                </c:pt>
                <c:pt idx="8">
                  <c:v>11134</c:v>
                </c:pt>
                <c:pt idx="9">
                  <c:v>19567</c:v>
                </c:pt>
                <c:pt idx="10">
                  <c:v>25787</c:v>
                </c:pt>
                <c:pt idx="11">
                  <c:v>19743</c:v>
                </c:pt>
                <c:pt idx="12">
                  <c:v>16449</c:v>
                </c:pt>
                <c:pt idx="13">
                  <c:v>21113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3-4CFC-8911-49FE341BC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3-4CFC-8911-49FE341B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7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96.2</c:v>
                </c:pt>
                <c:pt idx="1">
                  <c:v>95.4</c:v>
                </c:pt>
                <c:pt idx="2">
                  <c:v>93.4</c:v>
                </c:pt>
                <c:pt idx="3">
                  <c:v>87.9</c:v>
                </c:pt>
                <c:pt idx="4">
                  <c:v>87.1</c:v>
                </c:pt>
                <c:pt idx="5">
                  <c:v>86.9</c:v>
                </c:pt>
                <c:pt idx="6">
                  <c:v>87.7</c:v>
                </c:pt>
                <c:pt idx="7">
                  <c:v>90.3</c:v>
                </c:pt>
                <c:pt idx="8">
                  <c:v>89.7</c:v>
                </c:pt>
                <c:pt idx="9">
                  <c:v>89.4</c:v>
                </c:pt>
                <c:pt idx="10">
                  <c:v>89.1</c:v>
                </c:pt>
                <c:pt idx="11">
                  <c:v>90.1</c:v>
                </c:pt>
                <c:pt idx="12">
                  <c:v>92.5</c:v>
                </c:pt>
                <c:pt idx="13">
                  <c:v>91.3</c:v>
                </c:pt>
                <c:pt idx="14">
                  <c:v>89.6</c:v>
                </c:pt>
                <c:pt idx="15">
                  <c:v>94.9</c:v>
                </c:pt>
                <c:pt idx="16">
                  <c:v>95.5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8-4EC4-924A-58936571F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8-4EC4-924A-58936571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69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7928</c:v>
                </c:pt>
                <c:pt idx="4">
                  <c:v>7115</c:v>
                </c:pt>
                <c:pt idx="5">
                  <c:v>1068</c:v>
                </c:pt>
                <c:pt idx="6">
                  <c:v>2288</c:v>
                </c:pt>
                <c:pt idx="7">
                  <c:v>1073</c:v>
                </c:pt>
                <c:pt idx="8">
                  <c:v>9219</c:v>
                </c:pt>
                <c:pt idx="9">
                  <c:v>3518</c:v>
                </c:pt>
                <c:pt idx="10">
                  <c:v>12384</c:v>
                </c:pt>
                <c:pt idx="11">
                  <c:v>6675</c:v>
                </c:pt>
                <c:pt idx="12">
                  <c:v>5292</c:v>
                </c:pt>
                <c:pt idx="13">
                  <c:v>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6-47F6-89D1-9BE1C4880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6-47F6-89D1-9BE1C488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61506</c:v>
                </c:pt>
                <c:pt idx="1">
                  <c:v>65645</c:v>
                </c:pt>
                <c:pt idx="2">
                  <c:v>63277</c:v>
                </c:pt>
                <c:pt idx="3">
                  <c:v>68356</c:v>
                </c:pt>
                <c:pt idx="4">
                  <c:v>68155</c:v>
                </c:pt>
                <c:pt idx="5">
                  <c:v>65980</c:v>
                </c:pt>
                <c:pt idx="6">
                  <c:v>66154</c:v>
                </c:pt>
                <c:pt idx="7">
                  <c:v>62438</c:v>
                </c:pt>
                <c:pt idx="8">
                  <c:v>63355</c:v>
                </c:pt>
                <c:pt idx="9">
                  <c:v>62639</c:v>
                </c:pt>
                <c:pt idx="10">
                  <c:v>70340</c:v>
                </c:pt>
                <c:pt idx="11">
                  <c:v>75736</c:v>
                </c:pt>
                <c:pt idx="12">
                  <c:v>81622</c:v>
                </c:pt>
                <c:pt idx="13">
                  <c:v>74703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7-4E47-AA3E-CEB8313FA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7-4E47-AA3E-CEB8313FA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55647</c:v>
                </c:pt>
                <c:pt idx="1">
                  <c:v>56282</c:v>
                </c:pt>
                <c:pt idx="2">
                  <c:v>55344</c:v>
                </c:pt>
                <c:pt idx="3">
                  <c:v>58533</c:v>
                </c:pt>
                <c:pt idx="4">
                  <c:v>40525</c:v>
                </c:pt>
                <c:pt idx="5">
                  <c:v>42011</c:v>
                </c:pt>
                <c:pt idx="6">
                  <c:v>42848</c:v>
                </c:pt>
                <c:pt idx="7">
                  <c:v>43373</c:v>
                </c:pt>
                <c:pt idx="8">
                  <c:v>43572</c:v>
                </c:pt>
                <c:pt idx="9">
                  <c:v>44854</c:v>
                </c:pt>
                <c:pt idx="10">
                  <c:v>44936</c:v>
                </c:pt>
                <c:pt idx="11">
                  <c:v>45327</c:v>
                </c:pt>
                <c:pt idx="12">
                  <c:v>46222</c:v>
                </c:pt>
                <c:pt idx="13">
                  <c:v>49231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C-456D-954C-DC37D8B8F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C-456D-954C-DC37D8B8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33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43482</c:v>
                </c:pt>
                <c:pt idx="4">
                  <c:v>35832</c:v>
                </c:pt>
                <c:pt idx="5">
                  <c:v>48633</c:v>
                </c:pt>
                <c:pt idx="6">
                  <c:v>73915</c:v>
                </c:pt>
                <c:pt idx="7">
                  <c:v>46965</c:v>
                </c:pt>
                <c:pt idx="8">
                  <c:v>94803</c:v>
                </c:pt>
                <c:pt idx="9">
                  <c:v>100591</c:v>
                </c:pt>
                <c:pt idx="10">
                  <c:v>46106</c:v>
                </c:pt>
                <c:pt idx="11">
                  <c:v>47238</c:v>
                </c:pt>
                <c:pt idx="12">
                  <c:v>49340</c:v>
                </c:pt>
                <c:pt idx="13">
                  <c:v>49748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C-4F5F-85C4-9BB73ED2F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C-4F5F-85C4-9BB73ED2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76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5216</c:v>
                </c:pt>
                <c:pt idx="1">
                  <c:v>13223</c:v>
                </c:pt>
                <c:pt idx="2">
                  <c:v>20243</c:v>
                </c:pt>
                <c:pt idx="3">
                  <c:v>14488</c:v>
                </c:pt>
                <c:pt idx="4">
                  <c:v>14589</c:v>
                </c:pt>
                <c:pt idx="5">
                  <c:v>14730</c:v>
                </c:pt>
                <c:pt idx="6">
                  <c:v>12078</c:v>
                </c:pt>
                <c:pt idx="7">
                  <c:v>8265</c:v>
                </c:pt>
                <c:pt idx="8">
                  <c:v>5041</c:v>
                </c:pt>
                <c:pt idx="9">
                  <c:v>10282</c:v>
                </c:pt>
                <c:pt idx="10">
                  <c:v>5197</c:v>
                </c:pt>
                <c:pt idx="11">
                  <c:v>7481</c:v>
                </c:pt>
                <c:pt idx="12">
                  <c:v>3127</c:v>
                </c:pt>
                <c:pt idx="13">
                  <c:v>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B-401F-8FAB-74AD7773B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B-401F-8FAB-74AD7773B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D-4939-ADE2-F6E4E1913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939-ADE2-F6E4E191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0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15665</c:v>
                </c:pt>
                <c:pt idx="1">
                  <c:v>17179</c:v>
                </c:pt>
                <c:pt idx="2">
                  <c:v>18522</c:v>
                </c:pt>
                <c:pt idx="3">
                  <c:v>18047</c:v>
                </c:pt>
                <c:pt idx="4">
                  <c:v>17260</c:v>
                </c:pt>
                <c:pt idx="5">
                  <c:v>17560</c:v>
                </c:pt>
                <c:pt idx="6">
                  <c:v>17488</c:v>
                </c:pt>
                <c:pt idx="7">
                  <c:v>17587</c:v>
                </c:pt>
                <c:pt idx="8">
                  <c:v>16443</c:v>
                </c:pt>
                <c:pt idx="9">
                  <c:v>13331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1-4CD9-9E89-1EE6BB63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6199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5010</c:v>
                </c:pt>
                <c:pt idx="1">
                  <c:v>5029</c:v>
                </c:pt>
                <c:pt idx="2">
                  <c:v>5056</c:v>
                </c:pt>
                <c:pt idx="3">
                  <c:v>4576</c:v>
                </c:pt>
                <c:pt idx="4">
                  <c:v>4467</c:v>
                </c:pt>
                <c:pt idx="5">
                  <c:v>4481</c:v>
                </c:pt>
                <c:pt idx="6">
                  <c:v>4676</c:v>
                </c:pt>
                <c:pt idx="7">
                  <c:v>5041</c:v>
                </c:pt>
                <c:pt idx="8">
                  <c:v>5046</c:v>
                </c:pt>
                <c:pt idx="9">
                  <c:v>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866-AAE7-6DB622399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3442</c:v>
                </c:pt>
                <c:pt idx="1">
                  <c:v>4174</c:v>
                </c:pt>
                <c:pt idx="2">
                  <c:v>4517</c:v>
                </c:pt>
                <c:pt idx="3">
                  <c:v>4539</c:v>
                </c:pt>
                <c:pt idx="4">
                  <c:v>4065</c:v>
                </c:pt>
                <c:pt idx="5">
                  <c:v>4085</c:v>
                </c:pt>
                <c:pt idx="6">
                  <c:v>4101</c:v>
                </c:pt>
                <c:pt idx="7">
                  <c:v>4300</c:v>
                </c:pt>
                <c:pt idx="8">
                  <c:v>4316</c:v>
                </c:pt>
                <c:pt idx="9">
                  <c:v>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2-4B36-BB9A-060781E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5287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7212</c:v>
                </c:pt>
                <c:pt idx="1">
                  <c:v>7976</c:v>
                </c:pt>
                <c:pt idx="2">
                  <c:v>8950</c:v>
                </c:pt>
                <c:pt idx="3">
                  <c:v>8932</c:v>
                </c:pt>
                <c:pt idx="4">
                  <c:v>8728</c:v>
                </c:pt>
                <c:pt idx="5">
                  <c:v>8994</c:v>
                </c:pt>
                <c:pt idx="6">
                  <c:v>8711</c:v>
                </c:pt>
                <c:pt idx="7">
                  <c:v>8246</c:v>
                </c:pt>
                <c:pt idx="8">
                  <c:v>7081</c:v>
                </c:pt>
                <c:pt idx="9">
                  <c:v>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1-44C9-B924-8D83289CD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7015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141166</c:v>
                </c:pt>
                <c:pt idx="1">
                  <c:v>134545</c:v>
                </c:pt>
                <c:pt idx="2">
                  <c:v>139348</c:v>
                </c:pt>
                <c:pt idx="3">
                  <c:v>142454</c:v>
                </c:pt>
                <c:pt idx="4">
                  <c:v>145226</c:v>
                </c:pt>
                <c:pt idx="5">
                  <c:v>141918</c:v>
                </c:pt>
                <c:pt idx="6">
                  <c:v>137574</c:v>
                </c:pt>
                <c:pt idx="7">
                  <c:v>142463</c:v>
                </c:pt>
                <c:pt idx="8">
                  <c:v>143379</c:v>
                </c:pt>
                <c:pt idx="9">
                  <c:v>142380</c:v>
                </c:pt>
                <c:pt idx="10">
                  <c:v>153462</c:v>
                </c:pt>
                <c:pt idx="11">
                  <c:v>151947</c:v>
                </c:pt>
                <c:pt idx="12">
                  <c:v>152292</c:v>
                </c:pt>
                <c:pt idx="13">
                  <c:v>168534</c:v>
                </c:pt>
                <c:pt idx="14">
                  <c:v>182718</c:v>
                </c:pt>
                <c:pt idx="15">
                  <c:v>183375</c:v>
                </c:pt>
                <c:pt idx="16">
                  <c:v>184631</c:v>
                </c:pt>
                <c:pt idx="17">
                  <c:v>203328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7-4738-BEBE-ED291D08E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7-4738-BEBE-ED291D08E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</c:v>
                </c:pt>
                <c:pt idx="1">
                  <c:v>60.3</c:v>
                </c:pt>
                <c:pt idx="2">
                  <c:v>60.6</c:v>
                </c:pt>
                <c:pt idx="3">
                  <c:v>61.8</c:v>
                </c:pt>
                <c:pt idx="4">
                  <c:v>63</c:v>
                </c:pt>
                <c:pt idx="5">
                  <c:v>63</c:v>
                </c:pt>
                <c:pt idx="6">
                  <c:v>63.7</c:v>
                </c:pt>
                <c:pt idx="7">
                  <c:v>65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1-4E5E-AC3D-CBC731D07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1-4E5E-AC3D-CBC731D07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698.7</c:v>
                </c:pt>
                <c:pt idx="1">
                  <c:v>706.8</c:v>
                </c:pt>
                <c:pt idx="2">
                  <c:v>688.3</c:v>
                </c:pt>
                <c:pt idx="3">
                  <c:v>686.3</c:v>
                </c:pt>
                <c:pt idx="4">
                  <c:v>744.6</c:v>
                </c:pt>
                <c:pt idx="5">
                  <c:v>729.1</c:v>
                </c:pt>
                <c:pt idx="6">
                  <c:v>620.29999999999995</c:v>
                </c:pt>
                <c:pt idx="7">
                  <c:v>665.5</c:v>
                </c:pt>
                <c:pt idx="8">
                  <c:v>653.79999999999995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15E-91DE-9431FB963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15E-91DE-9431FB96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811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62.8</c:v>
                </c:pt>
                <c:pt idx="5">
                  <c:v>64.2</c:v>
                </c:pt>
                <c:pt idx="6">
                  <c:v>65.400000000000006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B-4512-B8B6-3C5582CBA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B-4512-B8B6-3C5582CB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68</c:v>
                </c:pt>
                <c:pt idx="1">
                  <c:v>69.3</c:v>
                </c:pt>
                <c:pt idx="2">
                  <c:v>70.5</c:v>
                </c:pt>
                <c:pt idx="3">
                  <c:v>71.900000000000006</c:v>
                </c:pt>
                <c:pt idx="4">
                  <c:v>73.2</c:v>
                </c:pt>
                <c:pt idx="5">
                  <c:v>74.400000000000006</c:v>
                </c:pt>
                <c:pt idx="6">
                  <c:v>75.7</c:v>
                </c:pt>
                <c:pt idx="7">
                  <c:v>77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651-AEEF-28C422EC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651-AEEF-28C422EC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75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63.1</c:v>
                </c:pt>
                <c:pt idx="1">
                  <c:v>65.3</c:v>
                </c:pt>
                <c:pt idx="2">
                  <c:v>66.900000000000006</c:v>
                </c:pt>
                <c:pt idx="3">
                  <c:v>66.8</c:v>
                </c:pt>
                <c:pt idx="4">
                  <c:v>70.2</c:v>
                </c:pt>
                <c:pt idx="5">
                  <c:v>72.099999999999994</c:v>
                </c:pt>
                <c:pt idx="6">
                  <c:v>73.8</c:v>
                </c:pt>
                <c:pt idx="7">
                  <c:v>75.5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329-BA8E-41A6BBE62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329-BA8E-41A6BBE6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37.9</c:v>
                </c:pt>
                <c:pt idx="1">
                  <c:v>39.4</c:v>
                </c:pt>
                <c:pt idx="2">
                  <c:v>39.5</c:v>
                </c:pt>
                <c:pt idx="3">
                  <c:v>39.700000000000003</c:v>
                </c:pt>
                <c:pt idx="4">
                  <c:v>40</c:v>
                </c:pt>
                <c:pt idx="5">
                  <c:v>42</c:v>
                </c:pt>
                <c:pt idx="6">
                  <c:v>43.9</c:v>
                </c:pt>
                <c:pt idx="7">
                  <c:v>45.9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7-4498-87B4-733D42DCF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47.1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42.6</c:v>
                </c:pt>
                <c:pt idx="7">
                  <c:v>44.2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7-4498-87B4-733D42DC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52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50.6</c:v>
                </c:pt>
                <c:pt idx="1">
                  <c:v>53.8</c:v>
                </c:pt>
                <c:pt idx="2">
                  <c:v>56.7</c:v>
                </c:pt>
                <c:pt idx="3">
                  <c:v>56.8</c:v>
                </c:pt>
                <c:pt idx="4">
                  <c:v>52.9</c:v>
                </c:pt>
                <c:pt idx="5">
                  <c:v>54.7</c:v>
                </c:pt>
                <c:pt idx="6">
                  <c:v>58.5</c:v>
                </c:pt>
                <c:pt idx="7">
                  <c:v>64.2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5-45AE-96E1-5188290EF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5-45AE-96E1-5188290E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94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53.4</c:v>
                </c:pt>
                <c:pt idx="1">
                  <c:v>53.7</c:v>
                </c:pt>
                <c:pt idx="2">
                  <c:v>53.9</c:v>
                </c:pt>
                <c:pt idx="3">
                  <c:v>53.9</c:v>
                </c:pt>
                <c:pt idx="4">
                  <c:v>52.9</c:v>
                </c:pt>
                <c:pt idx="5">
                  <c:v>55.2</c:v>
                </c:pt>
                <c:pt idx="6">
                  <c:v>59.1</c:v>
                </c:pt>
                <c:pt idx="7">
                  <c:v>60.6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B-4895-81EF-BC05978F7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B-4895-81EF-BC05978F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37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38.6</c:v>
                </c:pt>
                <c:pt idx="1">
                  <c:v>42.5</c:v>
                </c:pt>
                <c:pt idx="2">
                  <c:v>46.3</c:v>
                </c:pt>
                <c:pt idx="3">
                  <c:v>46.3</c:v>
                </c:pt>
                <c:pt idx="4">
                  <c:v>61.1</c:v>
                </c:pt>
                <c:pt idx="5">
                  <c:v>64.2</c:v>
                </c:pt>
                <c:pt idx="6">
                  <c:v>67.3</c:v>
                </c:pt>
                <c:pt idx="7">
                  <c:v>65.7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2-4702-907C-4B5DB59DD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69.5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2-4702-907C-4B5DB59DD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0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66.5</c:v>
                </c:pt>
                <c:pt idx="1">
                  <c:v>74.5</c:v>
                </c:pt>
                <c:pt idx="2">
                  <c:v>76.7</c:v>
                </c:pt>
                <c:pt idx="3">
                  <c:v>74.900000000000006</c:v>
                </c:pt>
                <c:pt idx="4">
                  <c:v>79.8</c:v>
                </c:pt>
                <c:pt idx="5">
                  <c:v>82</c:v>
                </c:pt>
                <c:pt idx="6">
                  <c:v>84.2</c:v>
                </c:pt>
                <c:pt idx="7">
                  <c:v>86.4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6-4C07-BE95-30E0C1BAB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6-4C07-BE95-30E0C1BAB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97.9</c:v>
                </c:pt>
                <c:pt idx="1">
                  <c:v>97.9</c:v>
                </c:pt>
                <c:pt idx="2">
                  <c:v>98.3</c:v>
                </c:pt>
                <c:pt idx="3">
                  <c:v>98.5</c:v>
                </c:pt>
                <c:pt idx="4">
                  <c:v>107.2</c:v>
                </c:pt>
                <c:pt idx="5">
                  <c:v>107.5</c:v>
                </c:pt>
                <c:pt idx="6">
                  <c:v>99.6</c:v>
                </c:pt>
                <c:pt idx="7">
                  <c:v>100.3</c:v>
                </c:pt>
                <c:pt idx="8">
                  <c:v>101</c:v>
                </c:pt>
                <c:pt idx="9">
                  <c:v>101.1</c:v>
                </c:pt>
                <c:pt idx="10">
                  <c:v>101.2</c:v>
                </c:pt>
                <c:pt idx="11">
                  <c:v>100.8</c:v>
                </c:pt>
                <c:pt idx="12">
                  <c:v>100.8</c:v>
                </c:pt>
                <c:pt idx="13">
                  <c:v>100.9</c:v>
                </c:pt>
                <c:pt idx="14">
                  <c:v>100.8</c:v>
                </c:pt>
                <c:pt idx="15">
                  <c:v>100.8</c:v>
                </c:pt>
                <c:pt idx="16">
                  <c:v>100.4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9-4533-9E8C-36F294DC7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9-4533-9E8C-36F294DC7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80.2</c:v>
                </c:pt>
                <c:pt idx="1">
                  <c:v>77.7</c:v>
                </c:pt>
                <c:pt idx="2">
                  <c:v>82.8</c:v>
                </c:pt>
                <c:pt idx="3">
                  <c:v>80.3</c:v>
                </c:pt>
                <c:pt idx="4">
                  <c:v>88.4</c:v>
                </c:pt>
                <c:pt idx="5">
                  <c:v>90.2</c:v>
                </c:pt>
                <c:pt idx="6">
                  <c:v>93.1</c:v>
                </c:pt>
                <c:pt idx="7">
                  <c:v>93.8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C-44E7-9E84-B714A4C8E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4E7-9E84-B714A4C8E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73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52.7</c:v>
                </c:pt>
                <c:pt idx="1">
                  <c:v>57.5</c:v>
                </c:pt>
                <c:pt idx="2">
                  <c:v>60.2</c:v>
                </c:pt>
                <c:pt idx="3">
                  <c:v>60.2</c:v>
                </c:pt>
                <c:pt idx="4">
                  <c:v>63.8</c:v>
                </c:pt>
                <c:pt idx="5">
                  <c:v>65.7</c:v>
                </c:pt>
                <c:pt idx="6">
                  <c:v>57.1</c:v>
                </c:pt>
                <c:pt idx="7">
                  <c:v>59.3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B-437B-A6D3-3CB7E8458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B-437B-A6D3-3CB7E84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68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35.4</c:v>
                </c:pt>
                <c:pt idx="1">
                  <c:v>39.6</c:v>
                </c:pt>
                <c:pt idx="2">
                  <c:v>42</c:v>
                </c:pt>
                <c:pt idx="3">
                  <c:v>42.8</c:v>
                </c:pt>
                <c:pt idx="4">
                  <c:v>43.8</c:v>
                </c:pt>
                <c:pt idx="5">
                  <c:v>47.8</c:v>
                </c:pt>
                <c:pt idx="6">
                  <c:v>50</c:v>
                </c:pt>
                <c:pt idx="7">
                  <c:v>52.1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E4E-84D7-D02480CCE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50.2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E4E-84D7-D02480CC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53.1</c:v>
                </c:pt>
                <c:pt idx="1">
                  <c:v>92.4</c:v>
                </c:pt>
                <c:pt idx="2">
                  <c:v>2.9</c:v>
                </c:pt>
                <c:pt idx="3">
                  <c:v>55.1</c:v>
                </c:pt>
                <c:pt idx="4">
                  <c:v>59.6</c:v>
                </c:pt>
                <c:pt idx="5">
                  <c:v>13.3</c:v>
                </c:pt>
                <c:pt idx="6">
                  <c:v>15.5</c:v>
                </c:pt>
                <c:pt idx="7">
                  <c:v>17.7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1-4A8B-9157-9F53A811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1-4A8B-9157-9F53A811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236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54.9</c:v>
                </c:pt>
                <c:pt idx="1">
                  <c:v>57.6</c:v>
                </c:pt>
                <c:pt idx="2">
                  <c:v>60.3</c:v>
                </c:pt>
                <c:pt idx="3">
                  <c:v>54.1</c:v>
                </c:pt>
                <c:pt idx="4">
                  <c:v>65.5</c:v>
                </c:pt>
                <c:pt idx="5">
                  <c:v>14.5</c:v>
                </c:pt>
                <c:pt idx="6">
                  <c:v>29.6</c:v>
                </c:pt>
                <c:pt idx="7">
                  <c:v>32.299999999999997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8-409A-993F-2564D1EF2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8-409A-993F-2564D1EF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19.5</c:v>
                </c:pt>
                <c:pt idx="1">
                  <c:v>21</c:v>
                </c:pt>
                <c:pt idx="2">
                  <c:v>24</c:v>
                </c:pt>
                <c:pt idx="3">
                  <c:v>25.4</c:v>
                </c:pt>
                <c:pt idx="4">
                  <c:v>30</c:v>
                </c:pt>
                <c:pt idx="5">
                  <c:v>33</c:v>
                </c:pt>
                <c:pt idx="6">
                  <c:v>36</c:v>
                </c:pt>
                <c:pt idx="7">
                  <c:v>39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0B8-B477-1127A7B0A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42.4</c:v>
                </c:pt>
                <c:pt idx="1">
                  <c:v>41.2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0B8-B477-1127A7B0A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17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26</c:v>
                </c:pt>
                <c:pt idx="1">
                  <c:v>26.2</c:v>
                </c:pt>
                <c:pt idx="2">
                  <c:v>28.1</c:v>
                </c:pt>
                <c:pt idx="3">
                  <c:v>28.5</c:v>
                </c:pt>
                <c:pt idx="4">
                  <c:v>18.8</c:v>
                </c:pt>
                <c:pt idx="5">
                  <c:v>34.299999999999997</c:v>
                </c:pt>
                <c:pt idx="6">
                  <c:v>34.1</c:v>
                </c:pt>
                <c:pt idx="7">
                  <c:v>34.799999999999997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4-4DFA-97EF-4CE00DDC1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4-4DFA-97EF-4CE00DDC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40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63.2</c:v>
                </c:pt>
                <c:pt idx="1">
                  <c:v>62.5</c:v>
                </c:pt>
                <c:pt idx="2">
                  <c:v>64.400000000000006</c:v>
                </c:pt>
                <c:pt idx="3">
                  <c:v>59.8</c:v>
                </c:pt>
                <c:pt idx="4">
                  <c:v>63</c:v>
                </c:pt>
                <c:pt idx="5">
                  <c:v>55.5</c:v>
                </c:pt>
                <c:pt idx="6">
                  <c:v>56.4</c:v>
                </c:pt>
                <c:pt idx="7">
                  <c:v>62.1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5-4B1A-B038-A0B3A2E7B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5-4B1A-B038-A0B3A2E7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50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260850</c:v>
                </c:pt>
                <c:pt idx="1">
                  <c:v>261569</c:v>
                </c:pt>
                <c:pt idx="2">
                  <c:v>259072</c:v>
                </c:pt>
                <c:pt idx="3">
                  <c:v>261905</c:v>
                </c:pt>
                <c:pt idx="4">
                  <c:v>264618</c:v>
                </c:pt>
                <c:pt idx="5">
                  <c:v>263589</c:v>
                </c:pt>
                <c:pt idx="6">
                  <c:v>260990</c:v>
                </c:pt>
                <c:pt idx="7">
                  <c:v>255688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F-4E07-85D8-DBB0523DB5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402246</c:v>
                </c:pt>
                <c:pt idx="1">
                  <c:v>402570</c:v>
                </c:pt>
                <c:pt idx="2">
                  <c:v>398522</c:v>
                </c:pt>
                <c:pt idx="3">
                  <c:v>397874</c:v>
                </c:pt>
                <c:pt idx="4">
                  <c:v>399621</c:v>
                </c:pt>
                <c:pt idx="5">
                  <c:v>396406</c:v>
                </c:pt>
                <c:pt idx="6">
                  <c:v>393258</c:v>
                </c:pt>
                <c:pt idx="7">
                  <c:v>387872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F-4E07-85D8-DBB0523DB5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394916</c:v>
                </c:pt>
                <c:pt idx="1">
                  <c:v>394814</c:v>
                </c:pt>
                <c:pt idx="2">
                  <c:v>390991</c:v>
                </c:pt>
                <c:pt idx="3">
                  <c:v>391292</c:v>
                </c:pt>
                <c:pt idx="4">
                  <c:v>392456</c:v>
                </c:pt>
                <c:pt idx="5">
                  <c:v>389392</c:v>
                </c:pt>
                <c:pt idx="6">
                  <c:v>386482</c:v>
                </c:pt>
                <c:pt idx="7">
                  <c:v>380662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F-4E07-85D8-DBB0523D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86496</c:v>
                </c:pt>
                <c:pt idx="1">
                  <c:v>88608</c:v>
                </c:pt>
                <c:pt idx="2">
                  <c:v>89332</c:v>
                </c:pt>
                <c:pt idx="3">
                  <c:v>92344</c:v>
                </c:pt>
                <c:pt idx="4">
                  <c:v>94833</c:v>
                </c:pt>
                <c:pt idx="5">
                  <c:v>92615</c:v>
                </c:pt>
                <c:pt idx="6">
                  <c:v>89498</c:v>
                </c:pt>
                <c:pt idx="7">
                  <c:v>84240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C-4F53-B8D0-4CC297183E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198607</c:v>
                </c:pt>
                <c:pt idx="1">
                  <c:v>193122</c:v>
                </c:pt>
                <c:pt idx="2">
                  <c:v>185492</c:v>
                </c:pt>
                <c:pt idx="3">
                  <c:v>195574</c:v>
                </c:pt>
                <c:pt idx="4">
                  <c:v>194915</c:v>
                </c:pt>
                <c:pt idx="5">
                  <c:v>189092</c:v>
                </c:pt>
                <c:pt idx="6">
                  <c:v>186728</c:v>
                </c:pt>
                <c:pt idx="7">
                  <c:v>180344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C-4F53-B8D0-4CC297183E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194351</c:v>
                </c:pt>
                <c:pt idx="1">
                  <c:v>188974</c:v>
                </c:pt>
                <c:pt idx="2">
                  <c:v>181417</c:v>
                </c:pt>
                <c:pt idx="3">
                  <c:v>192250</c:v>
                </c:pt>
                <c:pt idx="4">
                  <c:v>191462</c:v>
                </c:pt>
                <c:pt idx="5">
                  <c:v>185495</c:v>
                </c:pt>
                <c:pt idx="6">
                  <c:v>183124</c:v>
                </c:pt>
                <c:pt idx="7">
                  <c:v>176244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C-4F53-B8D0-4CC29718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9.92</c:v>
                </c:pt>
                <c:pt idx="1">
                  <c:v>9.7799999999999994</c:v>
                </c:pt>
                <c:pt idx="2">
                  <c:v>9.68</c:v>
                </c:pt>
                <c:pt idx="3">
                  <c:v>9.49</c:v>
                </c:pt>
                <c:pt idx="4">
                  <c:v>9.33</c:v>
                </c:pt>
                <c:pt idx="5">
                  <c:v>9.19</c:v>
                </c:pt>
                <c:pt idx="6">
                  <c:v>8.94</c:v>
                </c:pt>
                <c:pt idx="7">
                  <c:v>8.92</c:v>
                </c:pt>
                <c:pt idx="8">
                  <c:v>8.85</c:v>
                </c:pt>
                <c:pt idx="9">
                  <c:v>8.85</c:v>
                </c:pt>
                <c:pt idx="10">
                  <c:v>8.8800000000000008</c:v>
                </c:pt>
                <c:pt idx="11">
                  <c:v>9</c:v>
                </c:pt>
                <c:pt idx="12">
                  <c:v>9.07</c:v>
                </c:pt>
                <c:pt idx="13">
                  <c:v>9.06</c:v>
                </c:pt>
                <c:pt idx="14">
                  <c:v>9.19</c:v>
                </c:pt>
                <c:pt idx="15">
                  <c:v>9.25</c:v>
                </c:pt>
                <c:pt idx="16">
                  <c:v>9.41</c:v>
                </c:pt>
                <c:pt idx="17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5-4C46-A47A-B335DAB9E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C46-A47A-B335DAB9E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501488879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55724</c:v>
                </c:pt>
                <c:pt idx="1">
                  <c:v>56624</c:v>
                </c:pt>
                <c:pt idx="2">
                  <c:v>57634</c:v>
                </c:pt>
                <c:pt idx="3">
                  <c:v>57660</c:v>
                </c:pt>
                <c:pt idx="4">
                  <c:v>73929</c:v>
                </c:pt>
                <c:pt idx="5">
                  <c:v>64103</c:v>
                </c:pt>
                <c:pt idx="6">
                  <c:v>63546</c:v>
                </c:pt>
                <c:pt idx="7">
                  <c:v>63880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9-4D07-B9FF-8FE6769D5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93810</c:v>
                </c:pt>
                <c:pt idx="1">
                  <c:v>101177</c:v>
                </c:pt>
                <c:pt idx="2">
                  <c:v>99636</c:v>
                </c:pt>
                <c:pt idx="3">
                  <c:v>100931</c:v>
                </c:pt>
                <c:pt idx="4">
                  <c:v>116311</c:v>
                </c:pt>
                <c:pt idx="5">
                  <c:v>107858</c:v>
                </c:pt>
                <c:pt idx="6">
                  <c:v>106394</c:v>
                </c:pt>
                <c:pt idx="7">
                  <c:v>107068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9-4D07-B9FF-8FE6769D5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86026</c:v>
                </c:pt>
                <c:pt idx="1">
                  <c:v>85720</c:v>
                </c:pt>
                <c:pt idx="2">
                  <c:v>84315</c:v>
                </c:pt>
                <c:pt idx="3">
                  <c:v>85189</c:v>
                </c:pt>
                <c:pt idx="4">
                  <c:v>101302</c:v>
                </c:pt>
                <c:pt idx="5">
                  <c:v>92086</c:v>
                </c:pt>
                <c:pt idx="6">
                  <c:v>90883</c:v>
                </c:pt>
                <c:pt idx="7">
                  <c:v>91566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9-4D07-B9FF-8FE6769D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130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55812</c:v>
                </c:pt>
                <c:pt idx="1">
                  <c:v>56698</c:v>
                </c:pt>
                <c:pt idx="2">
                  <c:v>57568</c:v>
                </c:pt>
                <c:pt idx="3">
                  <c:v>57546</c:v>
                </c:pt>
                <c:pt idx="4">
                  <c:v>73897</c:v>
                </c:pt>
                <c:pt idx="5">
                  <c:v>64058</c:v>
                </c:pt>
                <c:pt idx="6">
                  <c:v>63203</c:v>
                </c:pt>
                <c:pt idx="7">
                  <c:v>64038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5-44D4-925E-B48E7F874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93402</c:v>
                </c:pt>
                <c:pt idx="1">
                  <c:v>101090</c:v>
                </c:pt>
                <c:pt idx="2">
                  <c:v>99685</c:v>
                </c:pt>
                <c:pt idx="3">
                  <c:v>100975</c:v>
                </c:pt>
                <c:pt idx="4">
                  <c:v>116320</c:v>
                </c:pt>
                <c:pt idx="5">
                  <c:v>107629</c:v>
                </c:pt>
                <c:pt idx="6">
                  <c:v>106793</c:v>
                </c:pt>
                <c:pt idx="7">
                  <c:v>107127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5-44D4-925E-B48E7F874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85720</c:v>
                </c:pt>
                <c:pt idx="1">
                  <c:v>85705</c:v>
                </c:pt>
                <c:pt idx="2">
                  <c:v>84183</c:v>
                </c:pt>
                <c:pt idx="3">
                  <c:v>85159</c:v>
                </c:pt>
                <c:pt idx="4">
                  <c:v>101319</c:v>
                </c:pt>
                <c:pt idx="5">
                  <c:v>91830</c:v>
                </c:pt>
                <c:pt idx="6">
                  <c:v>91361</c:v>
                </c:pt>
                <c:pt idx="7">
                  <c:v>91593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5-44D4-925E-B48E7F87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6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136</c:v>
                </c:pt>
                <c:pt idx="1">
                  <c:v>-1287</c:v>
                </c:pt>
                <c:pt idx="2">
                  <c:v>-3091</c:v>
                </c:pt>
                <c:pt idx="3">
                  <c:v>-207</c:v>
                </c:pt>
                <c:pt idx="4">
                  <c:v>868</c:v>
                </c:pt>
                <c:pt idx="5">
                  <c:v>1321</c:v>
                </c:pt>
                <c:pt idx="6">
                  <c:v>294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4-473A-83AD-9A7F6FD10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1259</c:v>
                </c:pt>
                <c:pt idx="1">
                  <c:v>353</c:v>
                </c:pt>
                <c:pt idx="2">
                  <c:v>-1784</c:v>
                </c:pt>
                <c:pt idx="3">
                  <c:v>-4</c:v>
                </c:pt>
                <c:pt idx="4">
                  <c:v>3043</c:v>
                </c:pt>
                <c:pt idx="5">
                  <c:v>2728</c:v>
                </c:pt>
                <c:pt idx="6">
                  <c:v>1175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4-473A-83AD-9A7F6FD10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673</c:v>
                </c:pt>
                <c:pt idx="1">
                  <c:v>73</c:v>
                </c:pt>
                <c:pt idx="2">
                  <c:v>-1514</c:v>
                </c:pt>
                <c:pt idx="3">
                  <c:v>180</c:v>
                </c:pt>
                <c:pt idx="4">
                  <c:v>2595</c:v>
                </c:pt>
                <c:pt idx="5">
                  <c:v>3036</c:v>
                </c:pt>
                <c:pt idx="6">
                  <c:v>1397</c:v>
                </c:pt>
                <c:pt idx="7">
                  <c:v>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4-473A-83AD-9A7F6FD1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6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174354</c:v>
                </c:pt>
                <c:pt idx="1">
                  <c:v>172961</c:v>
                </c:pt>
                <c:pt idx="2">
                  <c:v>169740</c:v>
                </c:pt>
                <c:pt idx="3">
                  <c:v>169561</c:v>
                </c:pt>
                <c:pt idx="4">
                  <c:v>169785</c:v>
                </c:pt>
                <c:pt idx="5">
                  <c:v>170974</c:v>
                </c:pt>
                <c:pt idx="6">
                  <c:v>171493</c:v>
                </c:pt>
                <c:pt idx="7">
                  <c:v>171448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045-80ED-9B4A31C6C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203640</c:v>
                </c:pt>
                <c:pt idx="1">
                  <c:v>209449</c:v>
                </c:pt>
                <c:pt idx="2">
                  <c:v>213031</c:v>
                </c:pt>
                <c:pt idx="3">
                  <c:v>202300</c:v>
                </c:pt>
                <c:pt idx="4">
                  <c:v>204706</c:v>
                </c:pt>
                <c:pt idx="5">
                  <c:v>207314</c:v>
                </c:pt>
                <c:pt idx="6">
                  <c:v>206530</c:v>
                </c:pt>
                <c:pt idx="7">
                  <c:v>207528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045-80ED-9B4A31C6C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200565</c:v>
                </c:pt>
                <c:pt idx="1">
                  <c:v>205840</c:v>
                </c:pt>
                <c:pt idx="2">
                  <c:v>209573</c:v>
                </c:pt>
                <c:pt idx="3">
                  <c:v>199042</c:v>
                </c:pt>
                <c:pt idx="4">
                  <c:v>200994</c:v>
                </c:pt>
                <c:pt idx="5">
                  <c:v>203897</c:v>
                </c:pt>
                <c:pt idx="6">
                  <c:v>203358</c:v>
                </c:pt>
                <c:pt idx="7">
                  <c:v>204418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8-4045-80ED-9B4A31C6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09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117</c:v>
                </c:pt>
                <c:pt idx="1">
                  <c:v>-1392</c:v>
                </c:pt>
                <c:pt idx="2">
                  <c:v>-3220</c:v>
                </c:pt>
                <c:pt idx="3">
                  <c:v>-180</c:v>
                </c:pt>
                <c:pt idx="4">
                  <c:v>225</c:v>
                </c:pt>
                <c:pt idx="5">
                  <c:v>1188</c:v>
                </c:pt>
                <c:pt idx="6">
                  <c:v>519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3-4E19-A03C-EDF946C3F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1301</c:v>
                </c:pt>
                <c:pt idx="1">
                  <c:v>5809</c:v>
                </c:pt>
                <c:pt idx="2">
                  <c:v>3474</c:v>
                </c:pt>
                <c:pt idx="3">
                  <c:v>-10730</c:v>
                </c:pt>
                <c:pt idx="4">
                  <c:v>2406</c:v>
                </c:pt>
                <c:pt idx="5">
                  <c:v>2608</c:v>
                </c:pt>
                <c:pt idx="6">
                  <c:v>-785</c:v>
                </c:pt>
                <c:pt idx="7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3-4E19-A03C-EDF946C3F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716</c:v>
                </c:pt>
                <c:pt idx="1">
                  <c:v>5275</c:v>
                </c:pt>
                <c:pt idx="2">
                  <c:v>3733</c:v>
                </c:pt>
                <c:pt idx="3">
                  <c:v>-10531</c:v>
                </c:pt>
                <c:pt idx="4">
                  <c:v>1952</c:v>
                </c:pt>
                <c:pt idx="5">
                  <c:v>2903</c:v>
                </c:pt>
                <c:pt idx="6">
                  <c:v>-539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3-4E19-A03C-EDF946C3F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76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7251</c:v>
                </c:pt>
                <c:pt idx="1">
                  <c:v>5888</c:v>
                </c:pt>
                <c:pt idx="2">
                  <c:v>3795</c:v>
                </c:pt>
                <c:pt idx="3">
                  <c:v>4845</c:v>
                </c:pt>
                <c:pt idx="4">
                  <c:v>6492</c:v>
                </c:pt>
                <c:pt idx="5">
                  <c:v>8272</c:v>
                </c:pt>
                <c:pt idx="6">
                  <c:v>7747</c:v>
                </c:pt>
                <c:pt idx="7">
                  <c:v>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9-41E2-A629-EEE7A2B721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13148</c:v>
                </c:pt>
                <c:pt idx="1">
                  <c:v>11686</c:v>
                </c:pt>
                <c:pt idx="2">
                  <c:v>10188</c:v>
                </c:pt>
                <c:pt idx="3">
                  <c:v>9920</c:v>
                </c:pt>
                <c:pt idx="4">
                  <c:v>12338</c:v>
                </c:pt>
                <c:pt idx="5">
                  <c:v>14832</c:v>
                </c:pt>
                <c:pt idx="6">
                  <c:v>12494</c:v>
                </c:pt>
                <c:pt idx="7">
                  <c:v>13310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9-41E2-A629-EEE7A2B721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12631</c:v>
                </c:pt>
                <c:pt idx="1">
                  <c:v>11388</c:v>
                </c:pt>
                <c:pt idx="2">
                  <c:v>9703</c:v>
                </c:pt>
                <c:pt idx="3">
                  <c:v>9865</c:v>
                </c:pt>
                <c:pt idx="4">
                  <c:v>11543</c:v>
                </c:pt>
                <c:pt idx="5">
                  <c:v>14346</c:v>
                </c:pt>
                <c:pt idx="6">
                  <c:v>12805</c:v>
                </c:pt>
                <c:pt idx="7">
                  <c:v>12640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9-41E2-A629-EEE7A2B7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29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-6810</c:v>
                </c:pt>
                <c:pt idx="1">
                  <c:v>-9889</c:v>
                </c:pt>
                <c:pt idx="2">
                  <c:v>-4229</c:v>
                </c:pt>
                <c:pt idx="3">
                  <c:v>-8784</c:v>
                </c:pt>
                <c:pt idx="4">
                  <c:v>-9426</c:v>
                </c:pt>
                <c:pt idx="5">
                  <c:v>-5837</c:v>
                </c:pt>
                <c:pt idx="6">
                  <c:v>-5159</c:v>
                </c:pt>
                <c:pt idx="7">
                  <c:v>-3381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6-43BE-AD5D-FC8D1F0878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-8662</c:v>
                </c:pt>
                <c:pt idx="1">
                  <c:v>-12119</c:v>
                </c:pt>
                <c:pt idx="2">
                  <c:v>-5974</c:v>
                </c:pt>
                <c:pt idx="3">
                  <c:v>-11092</c:v>
                </c:pt>
                <c:pt idx="4">
                  <c:v>-11204</c:v>
                </c:pt>
                <c:pt idx="5">
                  <c:v>-7644</c:v>
                </c:pt>
                <c:pt idx="6">
                  <c:v>-7004</c:v>
                </c:pt>
                <c:pt idx="7">
                  <c:v>-6842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6-43BE-AD5D-FC8D1F0878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-8373</c:v>
                </c:pt>
                <c:pt idx="1">
                  <c:v>-11635</c:v>
                </c:pt>
                <c:pt idx="2">
                  <c:v>-5829</c:v>
                </c:pt>
                <c:pt idx="3">
                  <c:v>-11020</c:v>
                </c:pt>
                <c:pt idx="4">
                  <c:v>-10937</c:v>
                </c:pt>
                <c:pt idx="5">
                  <c:v>-7096</c:v>
                </c:pt>
                <c:pt idx="6">
                  <c:v>-7094</c:v>
                </c:pt>
                <c:pt idx="7">
                  <c:v>-6479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6-43BE-AD5D-FC8D1F08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23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-938</c:v>
                </c:pt>
                <c:pt idx="1">
                  <c:v>2084</c:v>
                </c:pt>
                <c:pt idx="2">
                  <c:v>464</c:v>
                </c:pt>
                <c:pt idx="3">
                  <c:v>3097</c:v>
                </c:pt>
                <c:pt idx="4">
                  <c:v>2963</c:v>
                </c:pt>
                <c:pt idx="5">
                  <c:v>-1730</c:v>
                </c:pt>
                <c:pt idx="6">
                  <c:v>-3013</c:v>
                </c:pt>
                <c:pt idx="7">
                  <c:v>-5009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E-45A8-BED8-0D07D6BF4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-3740</c:v>
                </c:pt>
                <c:pt idx="1">
                  <c:v>-394</c:v>
                </c:pt>
                <c:pt idx="2">
                  <c:v>-2173</c:v>
                </c:pt>
                <c:pt idx="3">
                  <c:v>-578</c:v>
                </c:pt>
                <c:pt idx="4">
                  <c:v>-138</c:v>
                </c:pt>
                <c:pt idx="5">
                  <c:v>-5424</c:v>
                </c:pt>
                <c:pt idx="6">
                  <c:v>-5004</c:v>
                </c:pt>
                <c:pt idx="7">
                  <c:v>-6962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E-45A8-BED8-0D07D6BF4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-3764</c:v>
                </c:pt>
                <c:pt idx="1">
                  <c:v>-536</c:v>
                </c:pt>
                <c:pt idx="2">
                  <c:v>-2322</c:v>
                </c:pt>
                <c:pt idx="3">
                  <c:v>89</c:v>
                </c:pt>
                <c:pt idx="4">
                  <c:v>6</c:v>
                </c:pt>
                <c:pt idx="5">
                  <c:v>-5105</c:v>
                </c:pt>
                <c:pt idx="6">
                  <c:v>-5051</c:v>
                </c:pt>
                <c:pt idx="7">
                  <c:v>-6739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E-45A8-BED8-0D07D6BF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33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203.5</c:v>
                </c:pt>
                <c:pt idx="1">
                  <c:v>203.7</c:v>
                </c:pt>
                <c:pt idx="2">
                  <c:v>208.7</c:v>
                </c:pt>
                <c:pt idx="3">
                  <c:v>213.4</c:v>
                </c:pt>
                <c:pt idx="4">
                  <c:v>215.7</c:v>
                </c:pt>
                <c:pt idx="5">
                  <c:v>216.8</c:v>
                </c:pt>
                <c:pt idx="6">
                  <c:v>215.4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9-4432-9F9A-B1F2AA83D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9-4432-9F9A-B1F2AA83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77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3.67</c:v>
                </c:pt>
                <c:pt idx="2">
                  <c:v>3.43</c:v>
                </c:pt>
                <c:pt idx="3">
                  <c:v>2.86</c:v>
                </c:pt>
                <c:pt idx="4">
                  <c:v>3.31</c:v>
                </c:pt>
                <c:pt idx="5">
                  <c:v>3.36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292-BFDF-155FE17A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292-BFDF-155FE17A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34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17.399999999999999</c:v>
                </c:pt>
                <c:pt idx="2">
                  <c:v>17.5</c:v>
                </c:pt>
                <c:pt idx="3">
                  <c:v>15.8</c:v>
                </c:pt>
                <c:pt idx="4">
                  <c:v>13.1</c:v>
                </c:pt>
                <c:pt idx="5">
                  <c:v>10.4</c:v>
                </c:pt>
                <c:pt idx="6">
                  <c:v>9</c:v>
                </c:pt>
                <c:pt idx="7">
                  <c:v>8.5</c:v>
                </c:pt>
                <c:pt idx="8">
                  <c:v>8.5</c:v>
                </c:pt>
                <c:pt idx="9">
                  <c:v>7.9</c:v>
                </c:pt>
                <c:pt idx="10">
                  <c:v>7.2</c:v>
                </c:pt>
                <c:pt idx="11">
                  <c:v>6.3</c:v>
                </c:pt>
                <c:pt idx="12">
                  <c:v>6.1</c:v>
                </c:pt>
                <c:pt idx="13">
                  <c:v>5.8</c:v>
                </c:pt>
                <c:pt idx="14">
                  <c:v>6.1</c:v>
                </c:pt>
                <c:pt idx="15">
                  <c:v>6.7</c:v>
                </c:pt>
                <c:pt idx="16">
                  <c:v>7.4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4-490C-A547-D02C49D8B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4-490C-A547-D02C49D8B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60.3</c:v>
                </c:pt>
                <c:pt idx="1">
                  <c:v>61.4</c:v>
                </c:pt>
                <c:pt idx="2">
                  <c:v>62.7</c:v>
                </c:pt>
                <c:pt idx="3">
                  <c:v>62.6</c:v>
                </c:pt>
                <c:pt idx="4">
                  <c:v>63.3</c:v>
                </c:pt>
                <c:pt idx="5">
                  <c:v>64.599999999999994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2-4FCB-B694-410C69CFA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2-4FCB-B694-410C69CFA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63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66.099999999999994</c:v>
                </c:pt>
                <c:pt idx="1">
                  <c:v>65.5</c:v>
                </c:pt>
                <c:pt idx="2">
                  <c:v>64.7</c:v>
                </c:pt>
                <c:pt idx="3">
                  <c:v>64.2</c:v>
                </c:pt>
                <c:pt idx="4">
                  <c:v>64.900000000000006</c:v>
                </c:pt>
                <c:pt idx="5">
                  <c:v>65.7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B-4E3A-ABB0-EF320B80A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E3A-ABB0-EF320B80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2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20.9</c:v>
                </c:pt>
                <c:pt idx="1">
                  <c:v>21.4</c:v>
                </c:pt>
                <c:pt idx="2">
                  <c:v>22.6</c:v>
                </c:pt>
                <c:pt idx="3">
                  <c:v>24.1</c:v>
                </c:pt>
                <c:pt idx="4">
                  <c:v>23.8</c:v>
                </c:pt>
                <c:pt idx="5">
                  <c:v>23.7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A-446F-A385-E57447370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A-446F-A385-E57447370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44.1</c:v>
                </c:pt>
                <c:pt idx="1">
                  <c:v>45.3</c:v>
                </c:pt>
                <c:pt idx="2">
                  <c:v>45.9</c:v>
                </c:pt>
                <c:pt idx="3">
                  <c:v>59.6</c:v>
                </c:pt>
                <c:pt idx="4">
                  <c:v>52.4</c:v>
                </c:pt>
                <c:pt idx="5">
                  <c:v>52.5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C-4E5D-89F7-659D52297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C-4E5D-89F7-659D5229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9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70.2</c:v>
                </c:pt>
                <c:pt idx="2">
                  <c:v>73.599999999999994</c:v>
                </c:pt>
                <c:pt idx="3">
                  <c:v>76.5</c:v>
                </c:pt>
                <c:pt idx="4">
                  <c:v>75.8</c:v>
                </c:pt>
                <c:pt idx="5">
                  <c:v>74.3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AD4-B0E8-AAA9F7E58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AD4-B0E8-AAA9F7E5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69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-2088</c:v>
                </c:pt>
                <c:pt idx="1">
                  <c:v>-531</c:v>
                </c:pt>
                <c:pt idx="2">
                  <c:v>-4533</c:v>
                </c:pt>
                <c:pt idx="3">
                  <c:v>-2352</c:v>
                </c:pt>
                <c:pt idx="4">
                  <c:v>2484</c:v>
                </c:pt>
                <c:pt idx="5">
                  <c:v>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C-493F-B386-932309A20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C-493F-B386-932309A2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3617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CDA-B43B-3EE5DFF1E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CDA-B43B-3EE5DFF1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21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5.5</c:v>
                </c:pt>
                <c:pt idx="2">
                  <c:v>4.5999999999999996</c:v>
                </c:pt>
                <c:pt idx="3">
                  <c:v>3.1</c:v>
                </c:pt>
                <c:pt idx="4">
                  <c:v>4.0999999999999996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6-427E-AD0D-A58D1EFED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6-427E-AD0D-A58D1EFE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21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178.7</c:v>
                </c:pt>
                <c:pt idx="1">
                  <c:v>163.69999999999999</c:v>
                </c:pt>
                <c:pt idx="2">
                  <c:v>143.80000000000001</c:v>
                </c:pt>
                <c:pt idx="3">
                  <c:v>121.3</c:v>
                </c:pt>
                <c:pt idx="4">
                  <c:v>107.7</c:v>
                </c:pt>
                <c:pt idx="5">
                  <c:v>93.4</c:v>
                </c:pt>
                <c:pt idx="6">
                  <c:v>79.400000000000006</c:v>
                </c:pt>
                <c:pt idx="7">
                  <c:v>65.3</c:v>
                </c:pt>
                <c:pt idx="8">
                  <c:v>61.5</c:v>
                </c:pt>
                <c:pt idx="9">
                  <c:v>61.2</c:v>
                </c:pt>
                <c:pt idx="10">
                  <c:v>54.7</c:v>
                </c:pt>
                <c:pt idx="11">
                  <c:v>45.7</c:v>
                </c:pt>
                <c:pt idx="12">
                  <c:v>54.4</c:v>
                </c:pt>
                <c:pt idx="13">
                  <c:v>50.5</c:v>
                </c:pt>
                <c:pt idx="14">
                  <c:v>44.8</c:v>
                </c:pt>
                <c:pt idx="15">
                  <c:v>40.799999999999997</c:v>
                </c:pt>
                <c:pt idx="16">
                  <c:v>43.2</c:v>
                </c:pt>
                <c:pt idx="17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E-490F-81BF-DD7D92FCC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E-490F-81BF-DD7D92FC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5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39F220-66F7-40F8-B223-F59178C3D30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005585-FDE8-419B-A58E-2397C40517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24B5892-DD34-48DE-8D02-61016DC87AD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BF1C15D-04C2-477D-AF26-CF3706E10C0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ABAF63F-172E-4E50-97B6-55DE9EBE81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EC7445-7339-4885-95AC-1BCFAE173A0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68BB3-B2E1-EB65-1334-4C76B9CAD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0F2D7-AE10-1F21-1A70-A704A38ED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D48EF-6726-42CF-0E07-F4A65986B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20D67E-D46B-FFE6-672D-1E80AD4A2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0D5B33-B99B-4C58-0A73-4C3F05A9DF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908F33-F391-F501-DD3A-6019B213B2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3CDEB8-E7F2-ABB0-3653-99A285D970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B9A3DC-5AA7-6831-2993-1AD1EBD96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E55AB0-5361-821A-4479-7CD2EDC28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81E51-D064-E7B7-6070-5A3C95804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ACD41-A9AF-9715-4DA5-4FD801A6F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75E781-03FB-B70F-8326-1BD4650EA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414F2-E424-47C7-0161-6CE5BC2F5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868DE2-9C9B-3334-5566-CF6004A93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C0330-3D78-B3CA-672D-39D2A686D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8F5800-8260-D21F-1D9E-42A23E72C9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C5F10-BF84-5F87-B735-CD71F248E7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289B38-403C-ADA0-3CC5-B54C504AA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18E586-5208-65FA-8DA8-7575AB7AB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8DDB1C-79F3-E92E-D793-B684AB498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7AB18-981C-0F49-60A5-B48EF02F7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FEC8A5-30F6-374F-D0BC-70CF6D09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0BD49-B16A-1866-158D-3676C55B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90E0BE-0BD4-E664-861B-95FACACDB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04F318-8133-5203-A748-4844C840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13926F-5D81-C8A4-8177-479C935CF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CF1A7E-ABFB-0E6E-07AA-E76E81CCB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67B715-34CB-37D8-5633-F145D0625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6FB6A2-EB9F-FD6D-A961-164514EEB6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BBEA96-06CF-A984-0C00-0DFCECEE8A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04641D-C92B-FF0D-9C37-BC3A647C9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71784-61B3-38AA-131C-20DD89FC3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D1B65A-336D-BC9F-5222-5EB6D8A71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FC895-D96B-74F3-2D79-32CF625D6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EFFBE6-9394-ADEC-D2AF-89B9798A5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5AFD25-7711-9C4C-F4ED-55FE1DC19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D3C323-8C0B-94FB-FE8D-EB263E157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07101D-AB12-7BCC-4CC4-F1040204E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06955B-C0E6-8332-3CB7-B1F64D07F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B5A580-EFD2-8B7C-083C-29DC720F2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5F9273-57AE-0F90-F010-3B599AE2F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EB9ABE-027E-3AA5-E96B-DEF12719A1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90F41-7406-BB8D-1C3C-B6AA349C87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D7E2A6-40D9-6F16-89E2-3C0FFEB62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CE40CF-DEF6-3B39-C130-222A8F137D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F2C387-20AE-3FEF-6FA5-650E1530C4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B82F107-DCC9-5BD3-7A59-DF71E52A10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F6C530-653D-BFED-F513-E7B7E7136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5AC0D6-01B8-2AA3-34F6-0E8E2CAA5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E2F850C-0F9B-9644-F613-6800D7B67B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5CA10A-B4EB-9274-2B12-922E6BF42E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17F485-F651-50C4-D587-B000E88AE7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D64BBB-0E3E-E639-0487-D2B9E2AF75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4EA7B5-8A43-3366-39D6-6D28E1E8F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553D83-9CDF-8972-30CC-6DCC12EA1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A5D966-3948-C578-E52B-D164DB3F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89879-6907-F74F-558E-A73EB95B3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0D2291-E5BB-0888-CB1A-148D94CEF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7414A-2832-37F2-05EF-6AAA73268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776F5-7586-1093-240B-39CF4834F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4D5D17-7F93-773C-7C8C-B1466ADBAE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DACDD-A251-ABA9-59AE-471316205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5DEDC-8BBD-DDAB-D043-5C99FA332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AAA1CD-B858-1ED7-06B5-95A63977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ED2E0-4297-D9C7-AC7F-4E4EAAA7F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D262B-6276-05B2-766A-F57BCC02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B19F3-FD63-F173-4009-00B132BE5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732073-9E88-4DA8-D756-B69A59B7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91EB45-649B-A997-998B-504C6F9B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CF132-1263-521D-4BF3-0D05242FD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D04D63-B8FD-481A-6786-A8B5A159F5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CF8E76-F9D7-E04D-1564-237C3C864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B29BB-9D7E-D526-6EB4-A216F93B7C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27D27-725A-AA21-989E-3FB2038C7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1EA65-A98F-53AA-1A94-EF2EB4163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AC5DAC-5CB0-9BA1-E55E-74DB0686D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F39642-76CA-38D7-F0DD-BFAA34CDB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FBCF16-C015-8D87-7D0A-7EDC4D5A7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FBFFB-89A4-1B08-2E1E-21B0D51D8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8CC5B-E323-B629-A7E6-E5001AF5E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F7BAB0-2BC4-F187-A981-97DEFF718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1B3D05-4168-7D9A-2503-4838BEB2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96B8DD-9315-C88B-D7E5-E31B79589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C5F22E-C292-863C-2891-E5AFC7137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82DF18-60D0-EDD8-EB57-3963FACC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B0DB2D-923B-8D05-9FA8-DC6C62E3C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8B0922-E413-08B3-67A6-E8CA2503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8FC07D-777A-6903-A666-C8060249638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37BF5-92B3-2EE1-EF26-ADAF5C639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1E670-CA81-A15B-2B10-EF3B2A6DB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619B0C-AD82-28A5-C1C8-5E5414AD2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DD712-B3AF-3E4F-A714-3CF98826C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0A2D6-F7D1-B9FC-BF66-DA1D8F8AC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8BBE2-E4E6-A029-9685-B4113313E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E0736B-05B5-197C-359E-2D14F27DA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7A69A-3A96-136A-FB58-7A6B6853A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16F42-AA5E-1E19-E747-D9BBC823D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04C5D-6E36-E551-9E29-7BFDD66E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0DC17D-304F-3988-6ABD-4B111068D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C980A5-4726-4BA4-8942-48BDDC18D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33D3D8-2826-0340-1B58-D9C70839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052741-3676-F650-2C61-1E608444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62FB19-5572-47FB-DEFE-67241F1AA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E8EBB2-80F2-3F87-9CDE-CF76F8B4D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97D204-AAC6-5BD8-495F-6220F7F74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B92C48-C50F-6D74-E2D9-FC449FA535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49E69-AB0F-09BF-DB6F-75104AF0B5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E4569-4740-2B98-7E89-9BE368F45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F3E1C-3D9C-DE02-EC9F-B6CA4F2C6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3CFCC-394C-CE77-D928-36D8258FE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FB1B97-EF42-C5E3-15AC-EF62FCEB2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CCB0F-D930-6C70-4842-83ABEBB25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39DFE4-80DC-98E9-45BA-9B9D2D87FE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A6209-5E60-7AC4-8B1C-1F2298B06E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0822A-84FC-5A9D-7349-4934A3E3B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9BEB69-1F84-0692-47AE-792B5EBC5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514CE-0BBE-CC5D-1EF1-67C7EC553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AA2813-DF74-7C25-6900-636CBF3053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9B124-9155-CA8F-CA63-B0B517F65E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7538E-8CD0-7E0D-89FE-079403434A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93060-4C73-9563-C16E-06174175C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775620-F0AF-EA54-F5F2-ABA0CF670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BF587-87FF-D11C-8C5B-75B09CBB5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9D27D0-4CD8-6C30-48A4-DC76EB43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80323-6778-D566-A338-F1E75F4A8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FF452D-3F04-DDC9-0BD3-EFFFD00A9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3B3F7F-3990-8BD0-A717-E17177B3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1F2863-CDBF-E22C-3B37-69D6C6E39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0DD692-02F0-44CF-34E7-64E5B28122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D256-8631-445D-84FA-6675CCABF01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1F56-408D-4988-ABFB-D54E92AA1D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AF15-B436-4AB4-91DF-08F6C050AA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01B8-B7F1-4417-9158-173225ED8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8703-57B8-410E-817B-6C189FD051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0FBC-663C-44C6-8895-68C5BF2932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E022-AB58-4F81-9525-BEBC3DDE27D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6947-BAB3-4560-A632-968B56E354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B78665A-DDBB-45F7-A3DD-5196C09A90EA}"/>
    <hyperlink ref="A6" location="'G01_overview'!A1" display="G01_overview" xr:uid="{904FB485-40BD-402D-8352-4DC3D346F498}"/>
    <hyperlink ref="A7" location="'G02_sunburst'!A1" display="G02_sunburst" xr:uid="{965DAF62-670B-40FA-BF9D-E1C42ED3B8B4}"/>
    <hyperlink ref="A8" location="'G02_sunburst'!A1" display="G02_sunburst" xr:uid="{31A0411A-0954-4DAA-AA9B-6668D559A0D4}"/>
    <hyperlink ref="A9" location="'G02_sunburst'!A1" display="G02_sunburst" xr:uid="{A656B2C3-86BC-4FC2-BE72-7AE1834B0CDB}"/>
    <hyperlink ref="A10" location="'G03_compare'!A1" display="G03_compare" xr:uid="{1421D2B4-47CE-4B6C-A5E3-2D7E805B7C87}"/>
    <hyperlink ref="A11" location="'G03_compare'!A1" display="G03_compare" xr:uid="{68EF7902-CBB1-4596-B9D5-C2C46CFEE7F1}"/>
    <hyperlink ref="A12" location="'G03_compare'!A1" display="G03_compare" xr:uid="{ED02BCC2-E62E-4CE7-9D52-E1F2DF7ECD72}"/>
    <hyperlink ref="A13" location="'G03_compare'!A1" display="G03_compare" xr:uid="{05218542-8DF6-4CDD-8982-3A5B989DF281}"/>
    <hyperlink ref="A14" location="'G03_compare'!A1" display="G03_compare" xr:uid="{6EE9E9DF-523C-4CF5-AD5B-C8B4BA61B379}"/>
    <hyperlink ref="A15" location="'G03_compare'!A1" display="G03_compare" xr:uid="{1ECEE0A6-42FB-4D8B-ABCD-962FFE476A73}"/>
    <hyperlink ref="A16" location="'G03_compare'!A1" display="G03_compare" xr:uid="{951E3DFC-40C5-418B-9747-B8ED30D42897}"/>
    <hyperlink ref="A17" location="'G04_ratio'!A1" display="G04_ratio" xr:uid="{31F9D8F1-3D97-4420-AE77-BBE5FB855DEF}"/>
    <hyperlink ref="A18" location="'G04_ratio'!A1" display="G04_ratio" xr:uid="{55BE7621-CA79-4B96-9275-961926E78F73}"/>
    <hyperlink ref="A19" location="'G04_ratio'!A1" display="G04_ratio" xr:uid="{72492BEB-340F-4557-B29D-0791D444A6A7}"/>
    <hyperlink ref="A20" location="'G04_ratio'!A1" display="G04_ratio" xr:uid="{B5B8EEBF-72FD-43AC-82C4-792F3CB4FDF9}"/>
    <hyperlink ref="A21" location="'G04_ratio'!A1" display="G04_ratio" xr:uid="{1A17AC87-BA74-4FF0-974A-3BEF7CF53B61}"/>
    <hyperlink ref="A22" location="'G04_ratio'!A1" display="G04_ratio" xr:uid="{1F736485-5744-44A4-A03F-D737E5B06D89}"/>
    <hyperlink ref="A23" location="'G04_ratio'!A1" display="G04_ratio" xr:uid="{2AD2F8CA-7575-4A02-A06F-15979DFA24BF}"/>
    <hyperlink ref="A24" location="'G05_purpose'!A1" display="G05_purpose" xr:uid="{9F62FAE6-0618-4BEA-B68B-EA10A0FEEA21}"/>
    <hyperlink ref="A25" location="'G05_purpose'!A1" display="G05_purpose" xr:uid="{38F2AC46-5C8A-43BF-8581-C48EADB23C89}"/>
    <hyperlink ref="A26" location="'G05_purpose'!A1" display="G05_purpose" xr:uid="{40D6411A-48BD-4E47-BEAD-8FE2A8161F57}"/>
    <hyperlink ref="A27" location="'G05_purpose'!A1" display="G05_purpose" xr:uid="{DC349F3A-C192-430D-A381-637FEA281DD5}"/>
    <hyperlink ref="A28" location="'G05_purpose'!A1" display="G05_purpose" xr:uid="{978777AE-58DE-4E80-9AA7-999C1D812ED4}"/>
    <hyperlink ref="A29" location="'G05_purpose'!A1" display="G05_purpose" xr:uid="{D755D99F-9ACA-4BAB-823A-8817B581A6D4}"/>
    <hyperlink ref="A30" location="'G05_purpose'!A1" display="G05_purpose" xr:uid="{600E1500-7ECE-4F35-802E-957F5A1D1FBE}"/>
    <hyperlink ref="A31" location="'G05_purpose'!A1" display="G05_purpose" xr:uid="{2B7E3FC7-6A01-481D-AFA0-07BA2868FA7D}"/>
    <hyperlink ref="A32" location="'G05_purpose'!A1" display="G05_purpose" xr:uid="{3FC2F0F5-2FA6-4078-8E5D-4554FCBF5C53}"/>
    <hyperlink ref="A33" location="'G05_purpose'!A1" display="G05_purpose" xr:uid="{576D7A2D-DB47-478B-BF48-A57A63CFB568}"/>
    <hyperlink ref="A34" location="'G05_purpose'!A1" display="G05_purpose" xr:uid="{67416D5D-5E77-4CD7-A71B-D06CAF71E796}"/>
    <hyperlink ref="A35" location="'G05_purpose'!A1" display="G05_purpose" xr:uid="{3E4FB5CD-215A-4F44-A4F4-33735F7D4467}"/>
    <hyperlink ref="A36" location="'G05_purpose'!A1" display="G05_purpose" xr:uid="{75334D97-4BC7-4449-98F7-4ECF53A88561}"/>
    <hyperlink ref="A37" location="'G05_purpose'!A1" display="G05_purpose" xr:uid="{D8EFC1AE-7DD5-4207-BF6B-EA73446CE36B}"/>
    <hyperlink ref="A38" location="'G06_nature'!A1" display="G06_nature" xr:uid="{FA33955B-B264-4A19-B7A8-2838FC01A5A9}"/>
    <hyperlink ref="A39" location="'G06_nature'!A1" display="G06_nature" xr:uid="{F72213C3-856A-4936-B8FD-9CA8A2C72476}"/>
    <hyperlink ref="A40" location="'G06_nature'!A1" display="G06_nature" xr:uid="{CA5265A6-523A-44A5-890D-75FF0992AF38}"/>
    <hyperlink ref="A41" location="'G06_nature'!A1" display="G06_nature" xr:uid="{5FDFEE1D-C110-48C5-879C-2C3BB1566602}"/>
    <hyperlink ref="A42" location="'G06_nature'!A1" display="G06_nature" xr:uid="{16931F98-7627-4CFE-AA8D-D826192C8D55}"/>
    <hyperlink ref="A43" location="'G06_nature'!A1" display="G06_nature" xr:uid="{D35FA663-8ECD-4B61-8F19-09E7AF31B37F}"/>
    <hyperlink ref="A44" location="'G06_nature'!A1" display="G06_nature" xr:uid="{48A53688-AF09-42AC-9467-BBDFDC43CFD8}"/>
    <hyperlink ref="A45" location="'G06_nature'!A1" display="G06_nature" xr:uid="{45E3375B-1FFD-4ADA-80D5-6E7755EF4161}"/>
    <hyperlink ref="A46" location="'G06_nature'!A1" display="G06_nature" xr:uid="{8278DA51-45F6-46C5-9F78-937C4A2D9AB3}"/>
    <hyperlink ref="A47" location="'G06_nature'!A1" display="G06_nature" xr:uid="{160149F9-B8D6-45E7-B55D-16FF6A47B01E}"/>
    <hyperlink ref="A48" location="'G06_nature'!A1" display="G06_nature" xr:uid="{E39F2484-2E9E-44EC-8AA6-ACC723A6E3F7}"/>
    <hyperlink ref="A49" location="'G06_nature'!A1" display="G06_nature" xr:uid="{F6B32AD4-02A1-4840-9B59-05DA9F2C5AF2}"/>
    <hyperlink ref="A50" location="'G06_nature'!A1" display="G06_nature" xr:uid="{B9D30AF6-E8B6-4B8C-AD11-F8D0F5BDD69D}"/>
    <hyperlink ref="A51" location="'G06_nature'!A1" display="G06_nature" xr:uid="{C309E239-361B-4EAB-9EC7-BF514C72F3AC}"/>
    <hyperlink ref="A52" location="'G06_nature'!A1" display="G06_nature" xr:uid="{2187B09C-886D-4A25-9975-1BB7B9DD01DC}"/>
    <hyperlink ref="A53" location="'G07_funds'!A1" display="G07_funds" xr:uid="{F7CAE738-5F8A-486D-8AE9-BEFCE441911F}"/>
    <hyperlink ref="A54" location="'G07_funds'!A1" display="G07_funds" xr:uid="{B801D9AC-9850-453C-B428-E5E105484A93}"/>
    <hyperlink ref="A55" location="'G07_funds'!A1" display="G07_funds" xr:uid="{3D3CD11B-10E0-4E81-8F21-670A4DC339B5}"/>
    <hyperlink ref="A56" location="'G07_funds'!A1" display="G07_funds" xr:uid="{34A571AC-B8CC-4728-B8B8-29121188DE65}"/>
    <hyperlink ref="A57" location="'G08_accounting'!A1" display="G08_accounting" xr:uid="{B2204068-3A88-4FB6-83A9-F2BD5066B879}"/>
    <hyperlink ref="A58" location="'G08_accounting'!A1" display="G08_accounting" xr:uid="{79D15D19-9A81-4B21-881A-A063A1FEF25F}"/>
    <hyperlink ref="A59" location="'G09_facility1'!A1" display="G09_facility1" xr:uid="{4700F466-4A9C-4288-9269-5A52A6B5C844}"/>
    <hyperlink ref="A60" location="'G09_facility1'!A1" display="G09_facility1" xr:uid="{6CA099D3-0415-428B-AFAD-18B3F839E940}"/>
    <hyperlink ref="A61" location="'G09_facility1'!A1" display="G09_facility1" xr:uid="{1125CBE8-603E-4743-9A7B-6A5B319D5BBD}"/>
    <hyperlink ref="A62" location="'G09_facility1'!A1" display="G09_facility1" xr:uid="{7F67FE78-FF00-4CE4-B4AF-24CBF93CA0F0}"/>
    <hyperlink ref="A63" location="'G09_facility1'!A1" display="G09_facility1" xr:uid="{FC2069FA-60B4-4B90-9D48-4B467FA0FC69}"/>
    <hyperlink ref="A64" location="'G09_facility1'!A1" display="G09_facility1" xr:uid="{7EDE6D00-14F4-4B42-A658-766FE8F3DC2B}"/>
    <hyperlink ref="A65" location="'G09_facility1'!A1" display="G09_facility1" xr:uid="{4353104A-0B7C-4043-8DD6-C4F82BE6EB44}"/>
    <hyperlink ref="A66" location="'G09_facility1'!A1" display="G09_facility1" xr:uid="{3AEF63B7-7C1D-40AA-9F75-301458A4D186}"/>
    <hyperlink ref="A67" location="'G10_facility2'!A1" display="G10_facility2" xr:uid="{0BBF34C0-5372-43BE-9136-F48123BB7F88}"/>
    <hyperlink ref="A68" location="'G10_facility2'!A1" display="G10_facility2" xr:uid="{F97DBBD3-4434-4363-B24B-C7E7637E15CC}"/>
    <hyperlink ref="A69" location="'G10_facility2'!A1" display="G10_facility2" xr:uid="{A8090273-F576-4AE7-9A2C-B8245D9DD716}"/>
    <hyperlink ref="A70" location="'G10_facility2'!A1" display="G10_facility2" xr:uid="{DB995258-3674-46FD-A1DA-7A278BA0CC99}"/>
    <hyperlink ref="A71" location="'G10_facility2'!A1" display="G10_facility2" xr:uid="{D1E4A5E3-FB8E-4BAA-B198-741FD00F4259}"/>
    <hyperlink ref="A72" location="'G10_facility2'!A1" display="G10_facility2" xr:uid="{785347C3-1015-49FB-98C6-3CEA2C731A1A}"/>
    <hyperlink ref="A73" location="'G10_facility2'!A1" display="G10_facility2" xr:uid="{1820E1B2-E4EE-4557-B57E-1CA7203984D1}"/>
    <hyperlink ref="A74" location="'G10_facility2'!A1" display="G10_facility2" xr:uid="{797337A3-D5C1-4B86-830C-ABA9E8C40D7F}"/>
    <hyperlink ref="A75" location="'G11_statements1'!A1" display="G11_statements1" xr:uid="{62902F5E-E65A-4961-880F-1BCF1B12D2BB}"/>
    <hyperlink ref="A76" location="'G11_statements1'!A1" display="G11_statements1" xr:uid="{2A1FBC51-1654-4AE7-9463-0F545164D0E3}"/>
    <hyperlink ref="A77" location="'G11_statements1'!A1" display="G11_statements1" xr:uid="{030EC584-34CD-4D61-B222-67BE81BB8903}"/>
    <hyperlink ref="A78" location="'G11_statements1'!A1" display="G11_statements1" xr:uid="{DA40A82E-73B8-41DF-A95F-7402CF36DBF5}"/>
    <hyperlink ref="A79" location="'G11_statements1'!A1" display="G11_statements1" xr:uid="{8E348453-4673-4EB2-9A51-170C54E32C8A}"/>
    <hyperlink ref="A80" location="'G11_statements1'!A1" display="G11_statements1" xr:uid="{DF74863B-844A-46A9-9574-26D6D9A4E27B}"/>
    <hyperlink ref="A81" location="'G11_statements1'!A1" display="G11_statements1" xr:uid="{13118C08-3692-4022-92D8-AB891E0A5763}"/>
    <hyperlink ref="A82" location="'G11_statements1'!A1" display="G11_statements1" xr:uid="{70E9AC70-6854-4A99-9D5A-20832358F8C8}"/>
    <hyperlink ref="A83" location="'G11_statements1'!A1" display="G11_statements1" xr:uid="{3B407EF3-DCAB-48F8-94D1-61C7D7D44F67}"/>
    <hyperlink ref="A84" location="'G11_statements1'!A1" display="G11_statements1" xr:uid="{CC3427C6-1016-4A55-8B7B-35BE468E2A73}"/>
    <hyperlink ref="A85" location="'G12_statements2'!A1" display="G12_statements2" xr:uid="{9B7718D7-314D-4A32-B33F-075CB31ED705}"/>
    <hyperlink ref="A86" location="'G12_statements2'!A1" display="G12_statements2" xr:uid="{44FBF935-3A4C-4F96-809C-D4C963269F31}"/>
    <hyperlink ref="A87" location="'G12_statements2'!A1" display="G12_statements2" xr:uid="{C3676055-4309-4B8D-9EAC-E38C6AD48606}"/>
    <hyperlink ref="A88" location="'G12_statements2'!A1" display="G12_statements2" xr:uid="{29359698-5159-458B-BD8E-CD9AB0C83601}"/>
    <hyperlink ref="A89" location="'G12_statements2'!A1" display="G12_statements2" xr:uid="{8E0E7C11-F078-4672-B044-1BE2EF80B304}"/>
    <hyperlink ref="A90" location="'G12_statements2'!A1" display="G12_statements2" xr:uid="{D0FCB181-011D-448F-91C7-9A5DC7BB6CBA}"/>
    <hyperlink ref="A91" location="'G12_statements2'!A1" display="G12_statements2" xr:uid="{4EDB6559-729F-4482-9DD9-2A149DFF5165}"/>
    <hyperlink ref="A92" location="'G12_statements2'!A1" display="G12_statements2" xr:uid="{6144E244-6E6F-41E7-B99C-C3D8DCE766B9}"/>
    <hyperlink ref="A93" location="'G12_statements2'!A1" display="G12_statements2" xr:uid="{EACC6F2C-4D00-420B-8B69-297228086BA6}"/>
    <hyperlink ref="A94" location="'G12_statements2'!A1" display="G12_statements2" xr:uid="{46D783A2-F608-4D6F-B3FE-6FF409B410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8FB6-A722-4246-8961-8CEA6AC4433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137453</v>
      </c>
      <c r="C8" s="5"/>
    </row>
    <row r="9" spans="1:3">
      <c r="A9" s="1">
        <v>2011</v>
      </c>
      <c r="B9" s="5">
        <v>136146</v>
      </c>
      <c r="C9" s="5">
        <v>136146</v>
      </c>
    </row>
    <row r="10" spans="1:3">
      <c r="A10" s="1">
        <v>2012</v>
      </c>
      <c r="B10" s="5">
        <v>135403</v>
      </c>
      <c r="C10" s="5">
        <v>134773</v>
      </c>
    </row>
    <row r="11" spans="1:3">
      <c r="A11" s="1">
        <v>2013</v>
      </c>
      <c r="B11" s="5">
        <v>134630</v>
      </c>
      <c r="C11" s="5">
        <v>134010</v>
      </c>
    </row>
    <row r="12" spans="1:3">
      <c r="A12" s="1">
        <v>2014</v>
      </c>
      <c r="B12" s="5">
        <v>133153</v>
      </c>
      <c r="C12" s="5">
        <v>132550</v>
      </c>
    </row>
    <row r="13" spans="1:3">
      <c r="A13" s="1">
        <v>2015</v>
      </c>
      <c r="B13" s="5">
        <v>131758</v>
      </c>
      <c r="C13" s="5">
        <v>131134</v>
      </c>
    </row>
    <row r="14" spans="1:3">
      <c r="A14" s="1">
        <v>2016</v>
      </c>
      <c r="B14" s="5">
        <v>130108</v>
      </c>
      <c r="C14" s="5">
        <v>129445</v>
      </c>
    </row>
    <row r="15" spans="1:3">
      <c r="A15" s="1">
        <v>2017</v>
      </c>
      <c r="B15" s="5">
        <v>128552</v>
      </c>
      <c r="C15" s="5">
        <v>127851</v>
      </c>
    </row>
    <row r="16" spans="1:3">
      <c r="A16" s="1">
        <v>2018</v>
      </c>
      <c r="B16" s="5">
        <v>127168</v>
      </c>
      <c r="C16" s="5">
        <v>126443</v>
      </c>
    </row>
    <row r="17" spans="1:4">
      <c r="A17" s="1">
        <v>2019</v>
      </c>
      <c r="B17" s="5">
        <v>125500</v>
      </c>
      <c r="C17" s="5">
        <v>124693</v>
      </c>
    </row>
    <row r="18" spans="1:4">
      <c r="A18" s="1">
        <v>2020</v>
      </c>
      <c r="B18" s="5">
        <v>124003</v>
      </c>
      <c r="C18" s="5">
        <v>123259</v>
      </c>
    </row>
    <row r="19" spans="1:4">
      <c r="A19" s="1">
        <v>2021</v>
      </c>
      <c r="B19" s="5">
        <v>122203</v>
      </c>
      <c r="C19" s="5">
        <v>121517</v>
      </c>
    </row>
    <row r="20" spans="1:4">
      <c r="A20" s="1">
        <v>2022</v>
      </c>
      <c r="B20" s="5">
        <v>120398</v>
      </c>
      <c r="C20" s="5">
        <v>119609</v>
      </c>
    </row>
    <row r="21" spans="1:4">
      <c r="A21" s="1">
        <v>2023</v>
      </c>
      <c r="B21" s="5">
        <v>118692</v>
      </c>
      <c r="C21" s="5">
        <v>117828</v>
      </c>
    </row>
    <row r="22" spans="1:4">
      <c r="A22" s="1">
        <v>2024</v>
      </c>
      <c r="B22" s="5">
        <v>116731</v>
      </c>
      <c r="C22" s="5">
        <v>115773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68285950</v>
      </c>
      <c r="C31" s="5">
        <v>63006344</v>
      </c>
      <c r="D31" s="5">
        <v>5279606</v>
      </c>
    </row>
    <row r="32" spans="1:4">
      <c r="A32" s="1">
        <v>2012</v>
      </c>
      <c r="B32" s="5">
        <v>68951928</v>
      </c>
      <c r="C32" s="5">
        <v>63962930</v>
      </c>
      <c r="D32" s="5">
        <v>4988998</v>
      </c>
    </row>
    <row r="33" spans="1:4">
      <c r="A33" s="1">
        <v>2013</v>
      </c>
      <c r="B33" s="5">
        <v>70507831</v>
      </c>
      <c r="C33" s="5">
        <v>66030195</v>
      </c>
      <c r="D33" s="5">
        <v>4477636</v>
      </c>
    </row>
    <row r="34" spans="1:4">
      <c r="A34" s="1">
        <v>2014</v>
      </c>
      <c r="B34" s="5">
        <v>70691275</v>
      </c>
      <c r="C34" s="5">
        <v>66596571</v>
      </c>
      <c r="D34" s="5">
        <v>4094704</v>
      </c>
    </row>
    <row r="35" spans="1:4">
      <c r="A35" s="1">
        <v>2015</v>
      </c>
      <c r="B35" s="5">
        <v>70533373</v>
      </c>
      <c r="C35" s="5">
        <v>65831411</v>
      </c>
      <c r="D35" s="5">
        <v>4701962</v>
      </c>
    </row>
    <row r="36" spans="1:4">
      <c r="A36" s="1">
        <v>2016</v>
      </c>
      <c r="B36" s="5">
        <v>72260433</v>
      </c>
      <c r="C36" s="5">
        <v>68055323</v>
      </c>
      <c r="D36" s="5">
        <v>4205110</v>
      </c>
    </row>
    <row r="37" spans="1:4">
      <c r="A37" s="1">
        <v>2017</v>
      </c>
      <c r="B37" s="5">
        <v>73992182</v>
      </c>
      <c r="C37" s="5">
        <v>71703826</v>
      </c>
      <c r="D37" s="5">
        <v>2288356</v>
      </c>
    </row>
    <row r="38" spans="1:4">
      <c r="A38" s="1">
        <v>2018</v>
      </c>
      <c r="B38" s="5">
        <v>70277530</v>
      </c>
      <c r="C38" s="5">
        <v>67959115</v>
      </c>
      <c r="D38" s="5">
        <v>2318415</v>
      </c>
    </row>
    <row r="39" spans="1:4">
      <c r="A39" s="1">
        <v>2019</v>
      </c>
      <c r="B39" s="5">
        <v>75741799</v>
      </c>
      <c r="C39" s="5">
        <v>74265675</v>
      </c>
      <c r="D39" s="5">
        <v>1476124</v>
      </c>
    </row>
    <row r="40" spans="1:4">
      <c r="A40" s="1">
        <v>2020</v>
      </c>
      <c r="B40" s="5">
        <v>92593307</v>
      </c>
      <c r="C40" s="5">
        <v>91088014</v>
      </c>
      <c r="D40" s="5">
        <v>1505293</v>
      </c>
    </row>
    <row r="41" spans="1:4">
      <c r="A41" s="1">
        <v>2021</v>
      </c>
      <c r="B41" s="5">
        <v>79466102</v>
      </c>
      <c r="C41" s="5">
        <v>77255965</v>
      </c>
      <c r="D41" s="5">
        <v>2210137</v>
      </c>
    </row>
    <row r="42" spans="1:4">
      <c r="A42" s="1">
        <v>2022</v>
      </c>
      <c r="B42" s="5">
        <v>77545655</v>
      </c>
      <c r="C42" s="5">
        <v>75760993</v>
      </c>
      <c r="D42" s="5">
        <v>1784662</v>
      </c>
    </row>
    <row r="43" spans="1:4">
      <c r="A43" s="1">
        <v>2023</v>
      </c>
      <c r="B43" s="5">
        <v>76868533</v>
      </c>
      <c r="C43" s="5">
        <v>75591187</v>
      </c>
      <c r="D43" s="5">
        <v>1277346</v>
      </c>
    </row>
    <row r="44" spans="1:4">
      <c r="A44" s="1">
        <v>2024</v>
      </c>
      <c r="B44" s="5">
        <v>79735272</v>
      </c>
      <c r="C44" s="5">
        <v>78217915</v>
      </c>
      <c r="D44" s="5">
        <v>1517357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251.04256000000001</v>
      </c>
    </row>
    <row r="53" spans="1:3">
      <c r="A53" s="1" t="s">
        <v>26</v>
      </c>
      <c r="B53" s="6">
        <v>67.78443</v>
      </c>
    </row>
    <row r="54" spans="1:3">
      <c r="A54" s="1" t="s">
        <v>27</v>
      </c>
      <c r="B54" s="6">
        <v>90.670749999999998</v>
      </c>
    </row>
    <row r="55" spans="1:3">
      <c r="A55" s="1" t="s">
        <v>28</v>
      </c>
      <c r="B55" s="6">
        <v>24.893619999999999</v>
      </c>
    </row>
    <row r="56" spans="1:3">
      <c r="A56" s="1" t="s">
        <v>29</v>
      </c>
      <c r="B56" s="6">
        <v>66.523439999999994</v>
      </c>
    </row>
    <row r="57" spans="1:3">
      <c r="A57" s="1" t="s">
        <v>30</v>
      </c>
      <c r="B57" s="6">
        <v>46.466630000000002</v>
      </c>
    </row>
    <row r="58" spans="1:3">
      <c r="A58" s="1" t="s">
        <v>31</v>
      </c>
      <c r="B58" s="6">
        <v>40.089359999999999</v>
      </c>
    </row>
    <row r="59" spans="1:3">
      <c r="A59" s="1" t="s">
        <v>32</v>
      </c>
      <c r="B59" s="6">
        <v>1.1634199999999999</v>
      </c>
    </row>
    <row r="60" spans="1:3">
      <c r="A60" s="1" t="s">
        <v>33</v>
      </c>
      <c r="B60" s="6">
        <v>95.605680000000007</v>
      </c>
    </row>
    <row r="61" spans="1:3">
      <c r="A61" s="1" t="s">
        <v>34</v>
      </c>
      <c r="B61" s="6">
        <v>87.20196</v>
      </c>
    </row>
    <row r="62" spans="1:3">
      <c r="A62" s="1" t="s">
        <v>35</v>
      </c>
      <c r="B62" s="6">
        <v>3.4719799999999998</v>
      </c>
    </row>
    <row r="63" spans="1:3">
      <c r="A63" s="1" t="s">
        <v>36</v>
      </c>
      <c r="B63" s="6">
        <v>7.26532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56.884349999999998</v>
      </c>
    </row>
    <row r="72" spans="1:3">
      <c r="A72" s="1" t="s">
        <v>39</v>
      </c>
      <c r="B72" s="6" t="s">
        <v>41</v>
      </c>
      <c r="C72" s="6">
        <v>69.895319999999998</v>
      </c>
    </row>
    <row r="73" spans="1:3">
      <c r="A73" s="1" t="s">
        <v>39</v>
      </c>
      <c r="B73" s="6" t="s">
        <v>42</v>
      </c>
      <c r="C73" s="6">
        <v>4.9646100000000004</v>
      </c>
    </row>
    <row r="74" spans="1:3">
      <c r="A74" s="1" t="s">
        <v>39</v>
      </c>
      <c r="B74" s="6" t="s">
        <v>43</v>
      </c>
      <c r="C74" s="6">
        <v>8.1927900000000005</v>
      </c>
    </row>
    <row r="75" spans="1:3">
      <c r="A75" s="1" t="s">
        <v>39</v>
      </c>
      <c r="B75" s="6" t="s">
        <v>44</v>
      </c>
      <c r="C75" s="6">
        <v>7.6730900000000002</v>
      </c>
    </row>
    <row r="76" spans="1:3">
      <c r="A76" s="1" t="s">
        <v>39</v>
      </c>
      <c r="B76" s="6" t="s">
        <v>45</v>
      </c>
      <c r="C76" s="6">
        <v>1.06752</v>
      </c>
    </row>
    <row r="77" spans="1:3">
      <c r="A77" s="1" t="s">
        <v>46</v>
      </c>
      <c r="B77" s="6" t="s">
        <v>47</v>
      </c>
      <c r="C77" s="6">
        <v>218.88389000000001</v>
      </c>
    </row>
    <row r="78" spans="1:3">
      <c r="A78" s="1" t="s">
        <v>46</v>
      </c>
      <c r="B78" s="6" t="s">
        <v>48</v>
      </c>
      <c r="C78" s="6">
        <v>18.29374</v>
      </c>
    </row>
    <row r="79" spans="1:3">
      <c r="A79" s="1" t="s">
        <v>49</v>
      </c>
      <c r="B79" s="6" t="s">
        <v>50</v>
      </c>
      <c r="C79" s="6">
        <v>113.51783</v>
      </c>
    </row>
    <row r="80" spans="1:3">
      <c r="A80" s="1" t="s">
        <v>49</v>
      </c>
      <c r="B80" s="6" t="s">
        <v>51</v>
      </c>
      <c r="C80" s="6">
        <v>58.335540000000002</v>
      </c>
    </row>
    <row r="81" spans="1:3">
      <c r="A81" s="1" t="s">
        <v>52</v>
      </c>
      <c r="B81" s="6"/>
      <c r="C81" s="6">
        <v>58.182000000000002</v>
      </c>
    </row>
    <row r="82" spans="1:3">
      <c r="A82" s="1" t="s">
        <v>53</v>
      </c>
      <c r="B82" s="6"/>
      <c r="C82" s="6">
        <v>181.46204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112.51502000000001</v>
      </c>
    </row>
    <row r="91" spans="1:3">
      <c r="A91" s="1" t="s">
        <v>55</v>
      </c>
      <c r="B91" s="6" t="s">
        <v>57</v>
      </c>
      <c r="C91" s="6">
        <v>162.98797999999999</v>
      </c>
    </row>
    <row r="92" spans="1:3">
      <c r="A92" s="1" t="s">
        <v>55</v>
      </c>
      <c r="B92" s="6" t="s">
        <v>34</v>
      </c>
      <c r="C92" s="6">
        <v>87.20196</v>
      </c>
    </row>
    <row r="93" spans="1:3">
      <c r="A93" s="1" t="s">
        <v>58</v>
      </c>
      <c r="B93" s="6" t="s">
        <v>59</v>
      </c>
      <c r="C93" s="6">
        <v>86.719759999999994</v>
      </c>
    </row>
    <row r="94" spans="1:3">
      <c r="A94" s="1" t="s">
        <v>60</v>
      </c>
      <c r="B94" s="6" t="s">
        <v>61</v>
      </c>
      <c r="C94" s="6">
        <v>105.63397000000001</v>
      </c>
    </row>
    <row r="95" spans="1:3">
      <c r="A95" s="1" t="s">
        <v>60</v>
      </c>
      <c r="B95" s="6" t="s">
        <v>62</v>
      </c>
      <c r="C95" s="6">
        <v>107.44548</v>
      </c>
    </row>
    <row r="96" spans="1:3">
      <c r="A96" s="1" t="s">
        <v>60</v>
      </c>
      <c r="B96" s="6" t="s">
        <v>63</v>
      </c>
      <c r="C96" s="6">
        <v>57.467860000000002</v>
      </c>
    </row>
    <row r="97" spans="1:3">
      <c r="A97" s="1" t="s">
        <v>60</v>
      </c>
      <c r="B97" s="6" t="s">
        <v>64</v>
      </c>
      <c r="C97" s="6">
        <v>4.7225200000000003</v>
      </c>
    </row>
    <row r="98" spans="1:3">
      <c r="A98" s="1" t="s">
        <v>60</v>
      </c>
      <c r="B98" s="6" t="s">
        <v>65</v>
      </c>
      <c r="C98" s="6">
        <v>24.644950000000001</v>
      </c>
    </row>
    <row r="99" spans="1:3">
      <c r="A99" s="1" t="s">
        <v>60</v>
      </c>
      <c r="B99" s="6" t="s">
        <v>66</v>
      </c>
      <c r="C99" s="6">
        <v>32.839649999999999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0.45</v>
      </c>
      <c r="C107" s="7">
        <v>0.71</v>
      </c>
    </row>
    <row r="108" spans="1:3">
      <c r="A108" s="1">
        <v>2008</v>
      </c>
      <c r="B108" s="7">
        <v>0.46</v>
      </c>
      <c r="C108" s="7">
        <v>0.73</v>
      </c>
    </row>
    <row r="109" spans="1:3">
      <c r="A109" s="1">
        <v>2009</v>
      </c>
      <c r="B109" s="7">
        <v>0.45</v>
      </c>
      <c r="C109" s="7">
        <v>0.72</v>
      </c>
    </row>
    <row r="110" spans="1:3">
      <c r="A110" s="1">
        <v>2010</v>
      </c>
      <c r="B110" s="7">
        <v>0.43</v>
      </c>
      <c r="C110" s="7">
        <v>0.68</v>
      </c>
    </row>
    <row r="111" spans="1:3">
      <c r="A111" s="1">
        <v>2011</v>
      </c>
      <c r="B111" s="7">
        <v>0.42</v>
      </c>
      <c r="C111" s="7">
        <v>0.77</v>
      </c>
    </row>
    <row r="112" spans="1:3">
      <c r="A112" s="1">
        <v>2012</v>
      </c>
      <c r="B112" s="7">
        <v>0.41</v>
      </c>
      <c r="C112" s="7">
        <v>0.74</v>
      </c>
    </row>
    <row r="113" spans="1:3">
      <c r="A113" s="1">
        <v>2013</v>
      </c>
      <c r="B113" s="7">
        <v>0.42</v>
      </c>
      <c r="C113" s="7">
        <v>0.74</v>
      </c>
    </row>
    <row r="114" spans="1:3">
      <c r="A114" s="1">
        <v>2014</v>
      </c>
      <c r="B114" s="7">
        <v>0.42</v>
      </c>
      <c r="C114" s="7">
        <v>0.74</v>
      </c>
    </row>
    <row r="115" spans="1:3">
      <c r="A115" s="1">
        <v>2015</v>
      </c>
      <c r="B115" s="7">
        <v>0.42</v>
      </c>
      <c r="C115" s="7">
        <v>0.72</v>
      </c>
    </row>
    <row r="116" spans="1:3">
      <c r="A116" s="1">
        <v>2016</v>
      </c>
      <c r="B116" s="7">
        <v>0.42</v>
      </c>
      <c r="C116" s="7">
        <v>0.61</v>
      </c>
    </row>
    <row r="117" spans="1:3">
      <c r="A117" s="1">
        <v>2017</v>
      </c>
      <c r="B117" s="7">
        <v>0.42</v>
      </c>
      <c r="C117" s="7">
        <v>0.61</v>
      </c>
    </row>
    <row r="118" spans="1:3">
      <c r="A118" s="1">
        <v>2018</v>
      </c>
      <c r="B118" s="7">
        <v>0.42</v>
      </c>
      <c r="C118" s="7">
        <v>0.62</v>
      </c>
    </row>
    <row r="119" spans="1:3">
      <c r="A119" s="1">
        <v>2019</v>
      </c>
      <c r="B119" s="7">
        <v>0.42</v>
      </c>
      <c r="C119" s="7">
        <v>0.62</v>
      </c>
    </row>
    <row r="120" spans="1:3">
      <c r="A120" s="1">
        <v>2020</v>
      </c>
      <c r="B120" s="7">
        <v>0.43</v>
      </c>
      <c r="C120" s="7">
        <v>0.64</v>
      </c>
    </row>
    <row r="121" spans="1:3">
      <c r="A121" s="1">
        <v>2021</v>
      </c>
      <c r="B121" s="7">
        <v>0.42</v>
      </c>
      <c r="C121" s="7">
        <v>0.53</v>
      </c>
    </row>
    <row r="122" spans="1:3">
      <c r="A122" s="1">
        <v>2022</v>
      </c>
      <c r="B122" s="7">
        <v>0.42</v>
      </c>
      <c r="C122" s="7">
        <v>0.52</v>
      </c>
    </row>
    <row r="123" spans="1:3">
      <c r="A123" s="1">
        <v>2023</v>
      </c>
      <c r="B123" s="7">
        <v>0.41</v>
      </c>
      <c r="C123" s="7">
        <v>0.52</v>
      </c>
    </row>
    <row r="124" spans="1:3">
      <c r="A124" s="1">
        <v>2024</v>
      </c>
      <c r="B124" s="7">
        <v>0.41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96.2</v>
      </c>
      <c r="C132" s="8">
        <v>92.4</v>
      </c>
    </row>
    <row r="133" spans="1:3">
      <c r="A133" s="1">
        <v>2008</v>
      </c>
      <c r="B133" s="8">
        <v>95.4</v>
      </c>
      <c r="C133" s="8">
        <v>91.7</v>
      </c>
    </row>
    <row r="134" spans="1:3">
      <c r="A134" s="1">
        <v>2009</v>
      </c>
      <c r="B134" s="8">
        <v>93.4</v>
      </c>
      <c r="C134" s="8">
        <v>91.3</v>
      </c>
    </row>
    <row r="135" spans="1:3">
      <c r="A135" s="1">
        <v>2010</v>
      </c>
      <c r="B135" s="8">
        <v>87.9</v>
      </c>
      <c r="C135" s="8">
        <v>87.1</v>
      </c>
    </row>
    <row r="136" spans="1:3">
      <c r="A136" s="1">
        <v>2011</v>
      </c>
      <c r="B136" s="8">
        <v>87.1</v>
      </c>
      <c r="C136" s="8">
        <v>89.9</v>
      </c>
    </row>
    <row r="137" spans="1:3">
      <c r="A137" s="1">
        <v>2012</v>
      </c>
      <c r="B137" s="8">
        <v>86.9</v>
      </c>
      <c r="C137" s="8">
        <v>90.3</v>
      </c>
    </row>
    <row r="138" spans="1:3">
      <c r="A138" s="1">
        <v>2013</v>
      </c>
      <c r="B138" s="8">
        <v>87.7</v>
      </c>
      <c r="C138" s="8">
        <v>89.5</v>
      </c>
    </row>
    <row r="139" spans="1:3">
      <c r="A139" s="1">
        <v>2014</v>
      </c>
      <c r="B139" s="8">
        <v>90.3</v>
      </c>
      <c r="C139" s="8">
        <v>90.8</v>
      </c>
    </row>
    <row r="140" spans="1:3">
      <c r="A140" s="1">
        <v>2015</v>
      </c>
      <c r="B140" s="8">
        <v>89.7</v>
      </c>
      <c r="C140" s="8">
        <v>88.5</v>
      </c>
    </row>
    <row r="141" spans="1:3">
      <c r="A141" s="1">
        <v>2016</v>
      </c>
      <c r="B141" s="8">
        <v>89.4</v>
      </c>
      <c r="C141" s="8">
        <v>90.5</v>
      </c>
    </row>
    <row r="142" spans="1:3">
      <c r="A142" s="1">
        <v>2017</v>
      </c>
      <c r="B142" s="8">
        <v>89.1</v>
      </c>
      <c r="C142" s="8">
        <v>90.8</v>
      </c>
    </row>
    <row r="143" spans="1:3">
      <c r="A143" s="1">
        <v>2018</v>
      </c>
      <c r="B143" s="8">
        <v>90.1</v>
      </c>
      <c r="C143" s="8">
        <v>91.7</v>
      </c>
    </row>
    <row r="144" spans="1:3">
      <c r="A144" s="1">
        <v>2019</v>
      </c>
      <c r="B144" s="8">
        <v>92.5</v>
      </c>
      <c r="C144" s="8">
        <v>93.4</v>
      </c>
    </row>
    <row r="145" spans="1:3">
      <c r="A145" s="1">
        <v>2020</v>
      </c>
      <c r="B145" s="8">
        <v>91.3</v>
      </c>
      <c r="C145" s="8">
        <v>92.9</v>
      </c>
    </row>
    <row r="146" spans="1:3">
      <c r="A146" s="1">
        <v>2021</v>
      </c>
      <c r="B146" s="8">
        <v>89.6</v>
      </c>
      <c r="C146" s="8">
        <v>88.9</v>
      </c>
    </row>
    <row r="147" spans="1:3">
      <c r="A147" s="1">
        <v>2022</v>
      </c>
      <c r="B147" s="8">
        <v>94.9</v>
      </c>
      <c r="C147" s="8">
        <v>93.3</v>
      </c>
    </row>
    <row r="148" spans="1:3">
      <c r="A148" s="1">
        <v>2023</v>
      </c>
      <c r="B148" s="8">
        <v>95.5</v>
      </c>
      <c r="C148" s="8">
        <v>93.9</v>
      </c>
    </row>
    <row r="149" spans="1:3">
      <c r="A149" s="1">
        <v>2024</v>
      </c>
      <c r="B149" s="8">
        <v>97.2</v>
      </c>
      <c r="C149" s="8">
        <v>94.4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141166</v>
      </c>
      <c r="C157" s="5">
        <v>111565</v>
      </c>
    </row>
    <row r="158" spans="1:3">
      <c r="A158" s="1">
        <v>2008</v>
      </c>
      <c r="B158" s="5">
        <v>134545</v>
      </c>
      <c r="C158" s="5">
        <v>108618</v>
      </c>
    </row>
    <row r="159" spans="1:3">
      <c r="A159" s="1">
        <v>2009</v>
      </c>
      <c r="B159" s="5">
        <v>139348</v>
      </c>
      <c r="C159" s="5">
        <v>111974</v>
      </c>
    </row>
    <row r="160" spans="1:3">
      <c r="A160" s="1">
        <v>2010</v>
      </c>
      <c r="B160" s="5">
        <v>142454</v>
      </c>
      <c r="C160" s="5">
        <v>110464</v>
      </c>
    </row>
    <row r="161" spans="1:3">
      <c r="A161" s="1">
        <v>2011</v>
      </c>
      <c r="B161" s="5">
        <v>145226</v>
      </c>
      <c r="C161" s="5">
        <v>109215</v>
      </c>
    </row>
    <row r="162" spans="1:3">
      <c r="A162" s="1">
        <v>2012</v>
      </c>
      <c r="B162" s="5">
        <v>141918</v>
      </c>
      <c r="C162" s="5">
        <v>106026</v>
      </c>
    </row>
    <row r="163" spans="1:3">
      <c r="A163" s="1">
        <v>2013</v>
      </c>
      <c r="B163" s="5">
        <v>137574</v>
      </c>
      <c r="C163" s="5">
        <v>104429</v>
      </c>
    </row>
    <row r="164" spans="1:3">
      <c r="A164" s="1">
        <v>2014</v>
      </c>
      <c r="B164" s="5">
        <v>142463</v>
      </c>
      <c r="C164" s="5">
        <v>108563</v>
      </c>
    </row>
    <row r="165" spans="1:3">
      <c r="A165" s="1">
        <v>2015</v>
      </c>
      <c r="B165" s="5">
        <v>143379</v>
      </c>
      <c r="C165" s="5">
        <v>114225</v>
      </c>
    </row>
    <row r="166" spans="1:3">
      <c r="A166" s="1">
        <v>2016</v>
      </c>
      <c r="B166" s="5">
        <v>142380</v>
      </c>
      <c r="C166" s="5">
        <v>120129</v>
      </c>
    </row>
    <row r="167" spans="1:3">
      <c r="A167" s="1">
        <v>2017</v>
      </c>
      <c r="B167" s="5">
        <v>153462</v>
      </c>
      <c r="C167" s="5">
        <v>123025</v>
      </c>
    </row>
    <row r="168" spans="1:3">
      <c r="A168" s="1">
        <v>2018</v>
      </c>
      <c r="B168" s="5">
        <v>151947</v>
      </c>
      <c r="C168" s="5">
        <v>124224</v>
      </c>
    </row>
    <row r="169" spans="1:3">
      <c r="A169" s="1">
        <v>2019</v>
      </c>
      <c r="B169" s="5">
        <v>152292</v>
      </c>
      <c r="C169" s="5">
        <v>128263</v>
      </c>
    </row>
    <row r="170" spans="1:3">
      <c r="A170" s="1">
        <v>2020</v>
      </c>
      <c r="B170" s="5">
        <v>168534</v>
      </c>
      <c r="C170" s="5">
        <v>141130</v>
      </c>
    </row>
    <row r="171" spans="1:3">
      <c r="A171" s="1">
        <v>2021</v>
      </c>
      <c r="B171" s="5">
        <v>182718</v>
      </c>
      <c r="C171" s="5">
        <v>157960</v>
      </c>
    </row>
    <row r="172" spans="1:3">
      <c r="A172" s="1">
        <v>2022</v>
      </c>
      <c r="B172" s="5">
        <v>183375</v>
      </c>
      <c r="C172" s="5">
        <v>163331</v>
      </c>
    </row>
    <row r="173" spans="1:3">
      <c r="A173" s="1">
        <v>2023</v>
      </c>
      <c r="B173" s="5">
        <v>184631</v>
      </c>
      <c r="C173" s="5">
        <v>164970</v>
      </c>
    </row>
    <row r="174" spans="1:3">
      <c r="A174" s="1">
        <v>2024</v>
      </c>
      <c r="B174" s="5">
        <v>203328</v>
      </c>
      <c r="C174" s="5">
        <v>173179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97.9</v>
      </c>
      <c r="C182" s="5">
        <v>98.2</v>
      </c>
    </row>
    <row r="183" spans="1:3">
      <c r="A183" s="1">
        <v>2008</v>
      </c>
      <c r="B183" s="5">
        <v>97.9</v>
      </c>
      <c r="C183" s="5">
        <v>98.3</v>
      </c>
    </row>
    <row r="184" spans="1:3">
      <c r="A184" s="1">
        <v>2009</v>
      </c>
      <c r="B184" s="5">
        <v>98.3</v>
      </c>
      <c r="C184" s="5">
        <v>98.6</v>
      </c>
    </row>
    <row r="185" spans="1:3">
      <c r="A185" s="1">
        <v>2010</v>
      </c>
      <c r="B185" s="5">
        <v>98.5</v>
      </c>
      <c r="C185" s="5">
        <v>98.4</v>
      </c>
    </row>
    <row r="186" spans="1:3">
      <c r="A186" s="1">
        <v>2011</v>
      </c>
      <c r="B186" s="5">
        <v>107.2</v>
      </c>
      <c r="C186" s="5">
        <v>107.4</v>
      </c>
    </row>
    <row r="187" spans="1:3">
      <c r="A187" s="1">
        <v>2012</v>
      </c>
      <c r="B187" s="5">
        <v>107.5</v>
      </c>
      <c r="C187" s="5">
        <v>107.1</v>
      </c>
    </row>
    <row r="188" spans="1:3">
      <c r="A188" s="1">
        <v>2013</v>
      </c>
      <c r="B188" s="5">
        <v>99.6</v>
      </c>
      <c r="C188" s="5">
        <v>98.9</v>
      </c>
    </row>
    <row r="189" spans="1:3">
      <c r="A189" s="1">
        <v>2014</v>
      </c>
      <c r="B189" s="5">
        <v>100.3</v>
      </c>
      <c r="C189" s="5">
        <v>99.2</v>
      </c>
    </row>
    <row r="190" spans="1:3">
      <c r="A190" s="1">
        <v>2015</v>
      </c>
      <c r="B190" s="5">
        <v>101</v>
      </c>
      <c r="C190" s="5">
        <v>98.9</v>
      </c>
    </row>
    <row r="191" spans="1:3">
      <c r="A191" s="1">
        <v>2016</v>
      </c>
      <c r="B191" s="5">
        <v>101.1</v>
      </c>
      <c r="C191" s="5">
        <v>98.2</v>
      </c>
    </row>
    <row r="192" spans="1:3">
      <c r="A192" s="1">
        <v>2017</v>
      </c>
      <c r="B192" s="5">
        <v>101.2</v>
      </c>
      <c r="C192" s="5">
        <v>98.2</v>
      </c>
    </row>
    <row r="193" spans="1:3">
      <c r="A193" s="1">
        <v>2018</v>
      </c>
      <c r="B193" s="5">
        <v>100.8</v>
      </c>
      <c r="C193" s="5">
        <v>98.2</v>
      </c>
    </row>
    <row r="194" spans="1:3">
      <c r="A194" s="1">
        <v>2019</v>
      </c>
      <c r="B194" s="5">
        <v>100.8</v>
      </c>
      <c r="C194" s="5">
        <v>98.2</v>
      </c>
    </row>
    <row r="195" spans="1:3">
      <c r="A195" s="1">
        <v>2020</v>
      </c>
      <c r="B195" s="5">
        <v>100.9</v>
      </c>
      <c r="C195" s="5">
        <v>98.2</v>
      </c>
    </row>
    <row r="196" spans="1:3">
      <c r="A196" s="1">
        <v>2021</v>
      </c>
      <c r="B196" s="5">
        <v>100.8</v>
      </c>
      <c r="C196" s="5">
        <v>98.5</v>
      </c>
    </row>
    <row r="197" spans="1:3">
      <c r="A197" s="1">
        <v>2022</v>
      </c>
      <c r="B197" s="5">
        <v>100.8</v>
      </c>
      <c r="C197" s="5">
        <v>98.1</v>
      </c>
    </row>
    <row r="198" spans="1:3">
      <c r="A198" s="1">
        <v>2023</v>
      </c>
      <c r="B198" s="5">
        <v>100.4</v>
      </c>
      <c r="C198" s="5">
        <v>97.8</v>
      </c>
    </row>
    <row r="199" spans="1:3">
      <c r="A199" s="1">
        <v>2024</v>
      </c>
      <c r="B199" s="5">
        <v>100.3</v>
      </c>
      <c r="C199" s="5">
        <v>97.7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9.92</v>
      </c>
      <c r="C207" s="6">
        <v>7.52</v>
      </c>
    </row>
    <row r="208" spans="1:3">
      <c r="A208" s="1">
        <v>2008</v>
      </c>
      <c r="B208" s="6">
        <v>9.7799999999999994</v>
      </c>
      <c r="C208" s="6">
        <v>7.35</v>
      </c>
    </row>
    <row r="209" spans="1:3">
      <c r="A209" s="1">
        <v>2009</v>
      </c>
      <c r="B209" s="6">
        <v>9.68</v>
      </c>
      <c r="C209" s="6">
        <v>7.27</v>
      </c>
    </row>
    <row r="210" spans="1:3">
      <c r="A210" s="1">
        <v>2010</v>
      </c>
      <c r="B210" s="6">
        <v>9.49</v>
      </c>
      <c r="C210" s="6">
        <v>7.22</v>
      </c>
    </row>
    <row r="211" spans="1:3">
      <c r="A211" s="1">
        <v>2011</v>
      </c>
      <c r="B211" s="6">
        <v>9.33</v>
      </c>
      <c r="C211" s="6">
        <v>6.65</v>
      </c>
    </row>
    <row r="212" spans="1:3">
      <c r="A212" s="1">
        <v>2012</v>
      </c>
      <c r="B212" s="6">
        <v>9.19</v>
      </c>
      <c r="C212" s="6">
        <v>6.43</v>
      </c>
    </row>
    <row r="213" spans="1:3">
      <c r="A213" s="1">
        <v>2013</v>
      </c>
      <c r="B213" s="6">
        <v>8.94</v>
      </c>
      <c r="C213" s="6">
        <v>6.4</v>
      </c>
    </row>
    <row r="214" spans="1:3">
      <c r="A214" s="1">
        <v>2014</v>
      </c>
      <c r="B214" s="6">
        <v>8.92</v>
      </c>
      <c r="C214" s="6">
        <v>6.38</v>
      </c>
    </row>
    <row r="215" spans="1:3">
      <c r="A215" s="1">
        <v>2015</v>
      </c>
      <c r="B215" s="6">
        <v>8.85</v>
      </c>
      <c r="C215" s="6">
        <v>6.44</v>
      </c>
    </row>
    <row r="216" spans="1:3">
      <c r="A216" s="1">
        <v>2016</v>
      </c>
      <c r="B216" s="6">
        <v>8.85</v>
      </c>
      <c r="C216" s="6">
        <v>7.06</v>
      </c>
    </row>
    <row r="217" spans="1:3">
      <c r="A217" s="1">
        <v>2017</v>
      </c>
      <c r="B217" s="6">
        <v>8.8800000000000008</v>
      </c>
      <c r="C217" s="6">
        <v>7.09</v>
      </c>
    </row>
    <row r="218" spans="1:3">
      <c r="A218" s="1">
        <v>2018</v>
      </c>
      <c r="B218" s="6">
        <v>9</v>
      </c>
      <c r="C218" s="6">
        <v>7.16</v>
      </c>
    </row>
    <row r="219" spans="1:3">
      <c r="A219" s="1">
        <v>2019</v>
      </c>
      <c r="B219" s="6">
        <v>9.07</v>
      </c>
      <c r="C219" s="6">
        <v>7.2</v>
      </c>
    </row>
    <row r="220" spans="1:3">
      <c r="A220" s="1">
        <v>2020</v>
      </c>
      <c r="B220" s="6">
        <v>9.06</v>
      </c>
      <c r="C220" s="6">
        <v>7.19</v>
      </c>
    </row>
    <row r="221" spans="1:3">
      <c r="A221" s="1">
        <v>2021</v>
      </c>
      <c r="B221" s="6">
        <v>9.19</v>
      </c>
      <c r="C221" s="6">
        <v>7.82</v>
      </c>
    </row>
    <row r="222" spans="1:3">
      <c r="A222" s="1">
        <v>2022</v>
      </c>
      <c r="B222" s="6">
        <v>9.25</v>
      </c>
      <c r="C222" s="6">
        <v>7.92</v>
      </c>
    </row>
    <row r="223" spans="1:3">
      <c r="A223" s="1">
        <v>2023</v>
      </c>
      <c r="B223" s="6">
        <v>9.41</v>
      </c>
      <c r="C223" s="6">
        <v>7.99</v>
      </c>
    </row>
    <row r="224" spans="1:3">
      <c r="A224" s="1">
        <v>2024</v>
      </c>
      <c r="B224" s="6">
        <v>9.59</v>
      </c>
      <c r="C224" s="6">
        <v>8.09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17.100000000000001</v>
      </c>
      <c r="C232" s="8">
        <v>14.7</v>
      </c>
    </row>
    <row r="233" spans="1:3">
      <c r="A233" s="1">
        <v>2008</v>
      </c>
      <c r="B233" s="8">
        <v>17.399999999999999</v>
      </c>
      <c r="C233" s="8">
        <v>14.4</v>
      </c>
    </row>
    <row r="234" spans="1:3">
      <c r="A234" s="1">
        <v>2009</v>
      </c>
      <c r="B234" s="8">
        <v>17.5</v>
      </c>
      <c r="C234" s="8">
        <v>13.7</v>
      </c>
    </row>
    <row r="235" spans="1:3">
      <c r="A235" s="1">
        <v>2010</v>
      </c>
      <c r="B235" s="8">
        <v>15.8</v>
      </c>
      <c r="C235" s="8">
        <v>12.9</v>
      </c>
    </row>
    <row r="236" spans="1:3">
      <c r="A236" s="1">
        <v>2011</v>
      </c>
      <c r="B236" s="8">
        <v>13.1</v>
      </c>
      <c r="C236" s="8">
        <v>9.3000000000000007</v>
      </c>
    </row>
    <row r="237" spans="1:3">
      <c r="A237" s="1">
        <v>2012</v>
      </c>
      <c r="B237" s="8">
        <v>10.4</v>
      </c>
      <c r="C237" s="8">
        <v>8.5</v>
      </c>
    </row>
    <row r="238" spans="1:3">
      <c r="A238" s="1">
        <v>2013</v>
      </c>
      <c r="B238" s="8">
        <v>9</v>
      </c>
      <c r="C238" s="8">
        <v>7.9</v>
      </c>
    </row>
    <row r="239" spans="1:3">
      <c r="A239" s="1">
        <v>2014</v>
      </c>
      <c r="B239" s="8">
        <v>8.5</v>
      </c>
      <c r="C239" s="8">
        <v>7.1</v>
      </c>
    </row>
    <row r="240" spans="1:3">
      <c r="A240" s="1">
        <v>2015</v>
      </c>
      <c r="B240" s="8">
        <v>8.5</v>
      </c>
      <c r="C240" s="8">
        <v>7.2</v>
      </c>
    </row>
    <row r="241" spans="1:3">
      <c r="A241" s="1">
        <v>2016</v>
      </c>
      <c r="B241" s="8">
        <v>7.9</v>
      </c>
      <c r="C241" s="8">
        <v>8.6</v>
      </c>
    </row>
    <row r="242" spans="1:3">
      <c r="A242" s="1">
        <v>2017</v>
      </c>
      <c r="B242" s="8">
        <v>7.2</v>
      </c>
      <c r="C242" s="8">
        <v>8.1999999999999993</v>
      </c>
    </row>
    <row r="243" spans="1:3">
      <c r="A243" s="1">
        <v>2018</v>
      </c>
      <c r="B243" s="8">
        <v>6.3</v>
      </c>
      <c r="C243" s="8">
        <v>7.8</v>
      </c>
    </row>
    <row r="244" spans="1:3">
      <c r="A244" s="1">
        <v>2019</v>
      </c>
      <c r="B244" s="8">
        <v>6.1</v>
      </c>
      <c r="C244" s="8">
        <v>7.6</v>
      </c>
    </row>
    <row r="245" spans="1:3">
      <c r="A245" s="1">
        <v>2020</v>
      </c>
      <c r="B245" s="8">
        <v>5.8</v>
      </c>
      <c r="C245" s="8">
        <v>7.2</v>
      </c>
    </row>
    <row r="246" spans="1:3">
      <c r="A246" s="1">
        <v>2021</v>
      </c>
      <c r="B246" s="8">
        <v>6.1</v>
      </c>
      <c r="C246" s="8">
        <v>7.9</v>
      </c>
    </row>
    <row r="247" spans="1:3">
      <c r="A247" s="1">
        <v>2022</v>
      </c>
      <c r="B247" s="8">
        <v>6.7</v>
      </c>
      <c r="C247" s="8">
        <v>8.1999999999999993</v>
      </c>
    </row>
    <row r="248" spans="1:3">
      <c r="A248" s="1">
        <v>2023</v>
      </c>
      <c r="B248" s="8">
        <v>7.4</v>
      </c>
      <c r="C248" s="8">
        <v>8.4</v>
      </c>
    </row>
    <row r="249" spans="1:3">
      <c r="A249" s="1">
        <v>2024</v>
      </c>
      <c r="B249" s="8">
        <v>7.9</v>
      </c>
      <c r="C249" s="8">
        <v>8.5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178.7</v>
      </c>
      <c r="C257" s="8">
        <v>128.6</v>
      </c>
    </row>
    <row r="258" spans="1:3">
      <c r="A258" s="1">
        <v>2008</v>
      </c>
      <c r="B258" s="8">
        <v>163.69999999999999</v>
      </c>
      <c r="C258" s="8">
        <v>119</v>
      </c>
    </row>
    <row r="259" spans="1:3">
      <c r="A259" s="1">
        <v>2009</v>
      </c>
      <c r="B259" s="8">
        <v>143.80000000000001</v>
      </c>
      <c r="C259" s="8">
        <v>103.1</v>
      </c>
    </row>
    <row r="260" spans="1:3">
      <c r="A260" s="1">
        <v>2010</v>
      </c>
      <c r="B260" s="8">
        <v>121.3</v>
      </c>
      <c r="C260" s="8">
        <v>88.4</v>
      </c>
    </row>
    <row r="261" spans="1:3">
      <c r="A261" s="1">
        <v>2011</v>
      </c>
      <c r="B261" s="8">
        <v>107.7</v>
      </c>
      <c r="C261" s="8">
        <v>55.5</v>
      </c>
    </row>
    <row r="262" spans="1:3">
      <c r="A262" s="1">
        <v>2012</v>
      </c>
      <c r="B262" s="8">
        <v>93.4</v>
      </c>
      <c r="C262" s="8">
        <v>46.1</v>
      </c>
    </row>
    <row r="263" spans="1:3">
      <c r="A263" s="1">
        <v>2013</v>
      </c>
      <c r="B263" s="8">
        <v>79.400000000000006</v>
      </c>
      <c r="C263" s="8">
        <v>37.6</v>
      </c>
    </row>
    <row r="264" spans="1:3">
      <c r="A264" s="1">
        <v>2014</v>
      </c>
      <c r="B264" s="8">
        <v>65.3</v>
      </c>
      <c r="C264" s="8">
        <v>33.799999999999997</v>
      </c>
    </row>
    <row r="265" spans="1:3">
      <c r="A265" s="1">
        <v>2015</v>
      </c>
      <c r="B265" s="8">
        <v>61.5</v>
      </c>
      <c r="C265" s="8">
        <v>34.9</v>
      </c>
    </row>
    <row r="266" spans="1:3">
      <c r="A266" s="1">
        <v>2016</v>
      </c>
      <c r="B266" s="8">
        <v>61.2</v>
      </c>
      <c r="C266" s="8">
        <v>53.1</v>
      </c>
    </row>
    <row r="267" spans="1:3">
      <c r="A267" s="1">
        <v>2017</v>
      </c>
      <c r="B267" s="8">
        <v>54.7</v>
      </c>
      <c r="C267" s="8">
        <v>51.2</v>
      </c>
    </row>
    <row r="268" spans="1:3">
      <c r="A268" s="1">
        <v>2018</v>
      </c>
      <c r="B268" s="8">
        <v>45.7</v>
      </c>
      <c r="C268" s="8">
        <v>47.2</v>
      </c>
    </row>
    <row r="269" spans="1:3">
      <c r="A269" s="1">
        <v>2019</v>
      </c>
      <c r="B269" s="8">
        <v>54.4</v>
      </c>
      <c r="C269" s="8">
        <v>49.5</v>
      </c>
    </row>
    <row r="270" spans="1:3">
      <c r="A270" s="1">
        <v>2020</v>
      </c>
      <c r="B270" s="8">
        <v>50.5</v>
      </c>
      <c r="C270" s="8">
        <v>46.9</v>
      </c>
    </row>
    <row r="271" spans="1:3">
      <c r="A271" s="1">
        <v>2021</v>
      </c>
      <c r="B271" s="8">
        <v>44.8</v>
      </c>
      <c r="C271" s="8">
        <v>45.3</v>
      </c>
    </row>
    <row r="272" spans="1:3">
      <c r="A272" s="1">
        <v>2022</v>
      </c>
      <c r="B272" s="8">
        <v>40.799999999999997</v>
      </c>
      <c r="C272" s="8">
        <v>38.9</v>
      </c>
    </row>
    <row r="273" spans="1:3">
      <c r="A273" s="1">
        <v>2023</v>
      </c>
      <c r="B273" s="8">
        <v>43.2</v>
      </c>
      <c r="C273" s="8">
        <v>34.299999999999997</v>
      </c>
    </row>
    <row r="274" spans="1:3">
      <c r="A274" s="1">
        <v>2024</v>
      </c>
      <c r="B274" s="8">
        <v>51.5</v>
      </c>
      <c r="C274" s="8">
        <v>37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29.9</v>
      </c>
      <c r="C282" s="8">
        <v>28.8</v>
      </c>
    </row>
    <row r="283" spans="1:3">
      <c r="A283" s="1">
        <v>2008</v>
      </c>
      <c r="B283" s="8">
        <v>28.6</v>
      </c>
      <c r="C283" s="8">
        <v>27.6</v>
      </c>
    </row>
    <row r="284" spans="1:3">
      <c r="A284" s="1">
        <v>2009</v>
      </c>
      <c r="B284" s="8">
        <v>27.6</v>
      </c>
      <c r="C284" s="8">
        <v>27</v>
      </c>
    </row>
    <row r="285" spans="1:3">
      <c r="A285" s="1">
        <v>2010</v>
      </c>
      <c r="B285" s="8">
        <v>25.8</v>
      </c>
      <c r="C285" s="8">
        <v>24.8</v>
      </c>
    </row>
    <row r="286" spans="1:3">
      <c r="A286" s="1">
        <v>2011</v>
      </c>
      <c r="B286" s="8">
        <v>26.1</v>
      </c>
      <c r="C286" s="8">
        <v>26</v>
      </c>
    </row>
    <row r="287" spans="1:3">
      <c r="A287" s="1">
        <v>2012</v>
      </c>
      <c r="B287" s="8">
        <v>25.3</v>
      </c>
      <c r="C287" s="8">
        <v>25.3</v>
      </c>
    </row>
    <row r="288" spans="1:3">
      <c r="A288" s="1">
        <v>2013</v>
      </c>
      <c r="B288" s="8">
        <v>23.7</v>
      </c>
      <c r="C288" s="8">
        <v>23.9</v>
      </c>
    </row>
    <row r="289" spans="1:3">
      <c r="A289" s="1">
        <v>2014</v>
      </c>
      <c r="B289" s="8">
        <v>23.5</v>
      </c>
      <c r="C289" s="8">
        <v>23.9</v>
      </c>
    </row>
    <row r="290" spans="1:3">
      <c r="A290" s="1">
        <v>2015</v>
      </c>
      <c r="B290" s="8">
        <v>23.1</v>
      </c>
      <c r="C290" s="8">
        <v>22.1</v>
      </c>
    </row>
    <row r="291" spans="1:3">
      <c r="A291" s="1">
        <v>2016</v>
      </c>
      <c r="B291" s="8">
        <v>22.7</v>
      </c>
      <c r="C291" s="8">
        <v>22.2</v>
      </c>
    </row>
    <row r="292" spans="1:3">
      <c r="A292" s="1">
        <v>2017</v>
      </c>
      <c r="B292" s="8">
        <v>22.7</v>
      </c>
      <c r="C292" s="8">
        <v>22</v>
      </c>
    </row>
    <row r="293" spans="1:3">
      <c r="A293" s="1">
        <v>2018</v>
      </c>
      <c r="B293" s="8">
        <v>23</v>
      </c>
      <c r="C293" s="8">
        <v>22.4</v>
      </c>
    </row>
    <row r="294" spans="1:3">
      <c r="A294" s="1">
        <v>2019</v>
      </c>
      <c r="B294" s="8">
        <v>22.7</v>
      </c>
      <c r="C294" s="8">
        <v>22.5</v>
      </c>
    </row>
    <row r="295" spans="1:3">
      <c r="A295" s="1">
        <v>2020</v>
      </c>
      <c r="B295" s="8">
        <v>24.1</v>
      </c>
      <c r="C295" s="8">
        <v>24</v>
      </c>
    </row>
    <row r="296" spans="1:3">
      <c r="A296" s="1">
        <v>2021</v>
      </c>
      <c r="B296" s="8">
        <v>22.9</v>
      </c>
      <c r="C296" s="8">
        <v>22.1</v>
      </c>
    </row>
    <row r="297" spans="1:3">
      <c r="A297" s="1">
        <v>2022</v>
      </c>
      <c r="B297" s="8">
        <v>23.5</v>
      </c>
      <c r="C297" s="8">
        <v>22.9</v>
      </c>
    </row>
    <row r="298" spans="1:3">
      <c r="A298" s="1">
        <v>2023</v>
      </c>
      <c r="B298" s="8">
        <v>23.9</v>
      </c>
      <c r="C298" s="8">
        <v>23</v>
      </c>
    </row>
    <row r="299" spans="1:3">
      <c r="A299" s="1">
        <v>2024</v>
      </c>
      <c r="B299" s="8">
        <v>24.9</v>
      </c>
      <c r="C299" s="8">
        <v>23.7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12.5</v>
      </c>
      <c r="C307" s="8">
        <v>12.9</v>
      </c>
    </row>
    <row r="308" spans="1:3">
      <c r="A308" s="1">
        <v>2008</v>
      </c>
      <c r="B308" s="8">
        <v>11.7</v>
      </c>
      <c r="C308" s="8">
        <v>12.9</v>
      </c>
    </row>
    <row r="309" spans="1:3">
      <c r="A309" s="1">
        <v>2009</v>
      </c>
      <c r="B309" s="8">
        <v>12.3</v>
      </c>
      <c r="C309" s="8">
        <v>12.7</v>
      </c>
    </row>
    <row r="310" spans="1:3">
      <c r="A310" s="1">
        <v>2010</v>
      </c>
      <c r="B310" s="8">
        <v>11.1</v>
      </c>
      <c r="C310" s="8">
        <v>12.2</v>
      </c>
    </row>
    <row r="311" spans="1:3">
      <c r="A311" s="1">
        <v>2011</v>
      </c>
      <c r="B311" s="8">
        <v>11.7</v>
      </c>
      <c r="C311" s="8">
        <v>14.3</v>
      </c>
    </row>
    <row r="312" spans="1:3">
      <c r="A312" s="1">
        <v>2012</v>
      </c>
      <c r="B312" s="8">
        <v>11.1</v>
      </c>
      <c r="C312" s="8">
        <v>14.6</v>
      </c>
    </row>
    <row r="313" spans="1:3">
      <c r="A313" s="1">
        <v>2013</v>
      </c>
      <c r="B313" s="8">
        <v>12.2</v>
      </c>
      <c r="C313" s="8">
        <v>15</v>
      </c>
    </row>
    <row r="314" spans="1:3">
      <c r="A314" s="1">
        <v>2014</v>
      </c>
      <c r="B314" s="8">
        <v>12.8</v>
      </c>
      <c r="C314" s="8">
        <v>15.7</v>
      </c>
    </row>
    <row r="315" spans="1:3">
      <c r="A315" s="1">
        <v>2015</v>
      </c>
      <c r="B315" s="8">
        <v>12.8</v>
      </c>
      <c r="C315" s="8">
        <v>15.2</v>
      </c>
    </row>
    <row r="316" spans="1:3">
      <c r="A316" s="1">
        <v>2016</v>
      </c>
      <c r="B316" s="8">
        <v>13</v>
      </c>
      <c r="C316" s="8">
        <v>14.4</v>
      </c>
    </row>
    <row r="317" spans="1:3">
      <c r="A317" s="1">
        <v>2017</v>
      </c>
      <c r="B317" s="8">
        <v>13.4</v>
      </c>
      <c r="C317" s="8">
        <v>14.6</v>
      </c>
    </row>
    <row r="318" spans="1:3">
      <c r="A318" s="1">
        <v>2018</v>
      </c>
      <c r="B318" s="8">
        <v>14</v>
      </c>
      <c r="C318" s="8">
        <v>14.9</v>
      </c>
    </row>
    <row r="319" spans="1:3">
      <c r="A319" s="1">
        <v>2019</v>
      </c>
      <c r="B319" s="8">
        <v>14.7</v>
      </c>
      <c r="C319" s="8">
        <v>15.2</v>
      </c>
    </row>
    <row r="320" spans="1:3">
      <c r="A320" s="1">
        <v>2020</v>
      </c>
      <c r="B320" s="8">
        <v>13.1</v>
      </c>
      <c r="C320" s="8">
        <v>14.6</v>
      </c>
    </row>
    <row r="321" spans="1:3">
      <c r="A321" s="1">
        <v>2021</v>
      </c>
      <c r="B321" s="8">
        <v>13.4</v>
      </c>
      <c r="C321" s="8">
        <v>13.5</v>
      </c>
    </row>
    <row r="322" spans="1:3">
      <c r="A322" s="1">
        <v>2022</v>
      </c>
      <c r="B322" s="8">
        <v>14.9</v>
      </c>
      <c r="C322" s="8">
        <v>14.6</v>
      </c>
    </row>
    <row r="323" spans="1:3">
      <c r="A323" s="1">
        <v>2023</v>
      </c>
      <c r="B323" s="8">
        <v>15.4</v>
      </c>
      <c r="C323" s="8">
        <v>14.8</v>
      </c>
    </row>
    <row r="324" spans="1:3">
      <c r="A324" s="1">
        <v>2024</v>
      </c>
      <c r="B324" s="8">
        <v>16.100000000000001</v>
      </c>
      <c r="C324" s="8">
        <v>15.3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8.3000000000000007</v>
      </c>
    </row>
    <row r="333" spans="1:3">
      <c r="A333" s="1">
        <v>2008</v>
      </c>
      <c r="B333" s="8">
        <v>7.3</v>
      </c>
      <c r="C333" s="8">
        <v>8.4</v>
      </c>
    </row>
    <row r="334" spans="1:3">
      <c r="A334" s="1">
        <v>2009</v>
      </c>
      <c r="B334" s="8">
        <v>7.9</v>
      </c>
      <c r="C334" s="8">
        <v>8.6</v>
      </c>
    </row>
    <row r="335" spans="1:3">
      <c r="A335" s="1">
        <v>2010</v>
      </c>
      <c r="B335" s="8">
        <v>8.5</v>
      </c>
      <c r="C335" s="8">
        <v>9.1</v>
      </c>
    </row>
    <row r="336" spans="1:3">
      <c r="A336" s="1">
        <v>2011</v>
      </c>
      <c r="B336" s="8">
        <v>8.5</v>
      </c>
      <c r="C336" s="8">
        <v>10.3</v>
      </c>
    </row>
    <row r="337" spans="1:3">
      <c r="A337" s="1">
        <v>2012</v>
      </c>
      <c r="B337" s="8">
        <v>9.1</v>
      </c>
      <c r="C337" s="8">
        <v>11</v>
      </c>
    </row>
    <row r="338" spans="1:3">
      <c r="A338" s="1">
        <v>2013</v>
      </c>
      <c r="B338" s="8">
        <v>9.4</v>
      </c>
      <c r="C338" s="8">
        <v>11.1</v>
      </c>
    </row>
    <row r="339" spans="1:3">
      <c r="A339" s="1">
        <v>2014</v>
      </c>
      <c r="B339" s="8">
        <v>10</v>
      </c>
      <c r="C339" s="8">
        <v>11.5</v>
      </c>
    </row>
    <row r="340" spans="1:3">
      <c r="A340" s="1">
        <v>2015</v>
      </c>
      <c r="B340" s="8">
        <v>10.1</v>
      </c>
      <c r="C340" s="8">
        <v>12.8</v>
      </c>
    </row>
    <row r="341" spans="1:3">
      <c r="A341" s="1">
        <v>2016</v>
      </c>
      <c r="B341" s="8">
        <v>11.5</v>
      </c>
      <c r="C341" s="8">
        <v>12.7</v>
      </c>
    </row>
    <row r="342" spans="1:3">
      <c r="A342" s="1">
        <v>2017</v>
      </c>
      <c r="B342" s="8">
        <v>11</v>
      </c>
      <c r="C342" s="8">
        <v>13.1</v>
      </c>
    </row>
    <row r="343" spans="1:3">
      <c r="A343" s="1">
        <v>2018</v>
      </c>
      <c r="B343" s="8">
        <v>11.9</v>
      </c>
      <c r="C343" s="8">
        <v>13.4</v>
      </c>
    </row>
    <row r="344" spans="1:3">
      <c r="A344" s="1">
        <v>2019</v>
      </c>
      <c r="B344" s="8">
        <v>12.5</v>
      </c>
      <c r="C344" s="8">
        <v>14.3</v>
      </c>
    </row>
    <row r="345" spans="1:3">
      <c r="A345" s="1">
        <v>2020</v>
      </c>
      <c r="B345" s="8">
        <v>11.3</v>
      </c>
      <c r="C345" s="8">
        <v>13.5</v>
      </c>
    </row>
    <row r="346" spans="1:3">
      <c r="A346" s="1">
        <v>2021</v>
      </c>
      <c r="B346" s="8">
        <v>10.7</v>
      </c>
      <c r="C346" s="8">
        <v>10.9</v>
      </c>
    </row>
    <row r="347" spans="1:3">
      <c r="A347" s="1">
        <v>2022</v>
      </c>
      <c r="B347" s="8">
        <v>10.8</v>
      </c>
      <c r="C347" s="8">
        <v>11</v>
      </c>
    </row>
    <row r="348" spans="1:3">
      <c r="A348" s="1">
        <v>2023</v>
      </c>
      <c r="B348" s="8">
        <v>11.3</v>
      </c>
      <c r="C348" s="8">
        <v>11.7</v>
      </c>
    </row>
    <row r="349" spans="1:3">
      <c r="A349" s="1">
        <v>2024</v>
      </c>
      <c r="B349" s="8">
        <v>12</v>
      </c>
      <c r="C349" s="8">
        <v>11.8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17.600000000000001</v>
      </c>
      <c r="C357" s="8">
        <v>13</v>
      </c>
    </row>
    <row r="358" spans="1:3">
      <c r="A358" s="1">
        <v>2008</v>
      </c>
      <c r="B358" s="8">
        <v>18.5</v>
      </c>
      <c r="C358" s="8">
        <v>13.7</v>
      </c>
    </row>
    <row r="359" spans="1:3">
      <c r="A359" s="1">
        <v>2009</v>
      </c>
      <c r="B359" s="8">
        <v>17.5</v>
      </c>
      <c r="C359" s="8">
        <v>14</v>
      </c>
    </row>
    <row r="360" spans="1:3">
      <c r="A360" s="1">
        <v>2010</v>
      </c>
      <c r="B360" s="8">
        <v>17.399999999999999</v>
      </c>
      <c r="C360" s="8">
        <v>13.5</v>
      </c>
    </row>
    <row r="361" spans="1:3">
      <c r="A361" s="1">
        <v>2011</v>
      </c>
      <c r="B361" s="8">
        <v>17.3</v>
      </c>
      <c r="C361" s="8">
        <v>13.3</v>
      </c>
    </row>
    <row r="362" spans="1:3">
      <c r="A362" s="1">
        <v>2012</v>
      </c>
      <c r="B362" s="8">
        <v>17.8</v>
      </c>
      <c r="C362" s="8">
        <v>13.6</v>
      </c>
    </row>
    <row r="363" spans="1:3">
      <c r="A363" s="1">
        <v>2013</v>
      </c>
      <c r="B363" s="8">
        <v>18.5</v>
      </c>
      <c r="C363" s="8">
        <v>13.7</v>
      </c>
    </row>
    <row r="364" spans="1:3">
      <c r="A364" s="1">
        <v>2014</v>
      </c>
      <c r="B364" s="8">
        <v>18.600000000000001</v>
      </c>
      <c r="C364" s="8">
        <v>14.1</v>
      </c>
    </row>
    <row r="365" spans="1:3">
      <c r="A365" s="1">
        <v>2015</v>
      </c>
      <c r="B365" s="8">
        <v>16.8</v>
      </c>
      <c r="C365" s="8">
        <v>13.6</v>
      </c>
    </row>
    <row r="366" spans="1:3">
      <c r="A366" s="1">
        <v>2016</v>
      </c>
      <c r="B366" s="8">
        <v>14.2</v>
      </c>
      <c r="C366" s="8">
        <v>14</v>
      </c>
    </row>
    <row r="367" spans="1:3">
      <c r="A367" s="1">
        <v>2017</v>
      </c>
      <c r="B367" s="8">
        <v>14.3</v>
      </c>
      <c r="C367" s="8">
        <v>13.3</v>
      </c>
    </row>
    <row r="368" spans="1:3">
      <c r="A368" s="1">
        <v>2018</v>
      </c>
      <c r="B368" s="8">
        <v>14.1</v>
      </c>
      <c r="C368" s="8">
        <v>13.4</v>
      </c>
    </row>
    <row r="369" spans="1:3">
      <c r="A369" s="1">
        <v>2019</v>
      </c>
      <c r="B369" s="8">
        <v>13.8</v>
      </c>
      <c r="C369" s="8">
        <v>13.2</v>
      </c>
    </row>
    <row r="370" spans="1:3">
      <c r="A370" s="1">
        <v>2020</v>
      </c>
      <c r="B370" s="8">
        <v>14.6</v>
      </c>
      <c r="C370" s="8">
        <v>12</v>
      </c>
    </row>
    <row r="371" spans="1:3">
      <c r="A371" s="1">
        <v>2021</v>
      </c>
      <c r="B371" s="8">
        <v>13.3</v>
      </c>
      <c r="C371" s="8">
        <v>11.6</v>
      </c>
    </row>
    <row r="372" spans="1:3">
      <c r="A372" s="1">
        <v>2022</v>
      </c>
      <c r="B372" s="8">
        <v>15</v>
      </c>
      <c r="C372" s="8">
        <v>12</v>
      </c>
    </row>
    <row r="373" spans="1:3">
      <c r="A373" s="1">
        <v>2023</v>
      </c>
      <c r="B373" s="8">
        <v>14.8</v>
      </c>
      <c r="C373" s="8">
        <v>12.3</v>
      </c>
    </row>
    <row r="374" spans="1:3">
      <c r="A374" s="1">
        <v>2024</v>
      </c>
      <c r="B374" s="8">
        <v>15.7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5.6</v>
      </c>
      <c r="C382" s="8">
        <v>8.5</v>
      </c>
    </row>
    <row r="383" spans="1:3">
      <c r="A383" s="1">
        <v>2008</v>
      </c>
      <c r="B383" s="8">
        <v>5.3</v>
      </c>
      <c r="C383" s="8">
        <v>8.5</v>
      </c>
    </row>
    <row r="384" spans="1:3">
      <c r="A384" s="1">
        <v>2009</v>
      </c>
      <c r="B384" s="8">
        <v>5.4</v>
      </c>
      <c r="C384" s="8">
        <v>8.8000000000000007</v>
      </c>
    </row>
    <row r="385" spans="1:3">
      <c r="A385" s="1">
        <v>2010</v>
      </c>
      <c r="B385" s="8">
        <v>4.9000000000000004</v>
      </c>
      <c r="C385" s="8">
        <v>8.4</v>
      </c>
    </row>
    <row r="386" spans="1:3">
      <c r="A386" s="1">
        <v>2011</v>
      </c>
      <c r="B386" s="8">
        <v>5</v>
      </c>
      <c r="C386" s="8">
        <v>8.8000000000000007</v>
      </c>
    </row>
    <row r="387" spans="1:3">
      <c r="A387" s="1">
        <v>2012</v>
      </c>
      <c r="B387" s="8">
        <v>5</v>
      </c>
      <c r="C387" s="8">
        <v>8.8000000000000007</v>
      </c>
    </row>
    <row r="388" spans="1:3">
      <c r="A388" s="1">
        <v>2013</v>
      </c>
      <c r="B388" s="8">
        <v>4.7</v>
      </c>
      <c r="C388" s="8">
        <v>8.9</v>
      </c>
    </row>
    <row r="389" spans="1:3">
      <c r="A389" s="1">
        <v>2014</v>
      </c>
      <c r="B389" s="8">
        <v>5.3</v>
      </c>
      <c r="C389" s="8">
        <v>9</v>
      </c>
    </row>
    <row r="390" spans="1:3">
      <c r="A390" s="1">
        <v>2015</v>
      </c>
      <c r="B390" s="8">
        <v>7.4</v>
      </c>
      <c r="C390" s="8">
        <v>9.4</v>
      </c>
    </row>
    <row r="391" spans="1:3">
      <c r="A391" s="1">
        <v>2016</v>
      </c>
      <c r="B391" s="8">
        <v>9.1999999999999993</v>
      </c>
      <c r="C391" s="8">
        <v>10</v>
      </c>
    </row>
    <row r="392" spans="1:3">
      <c r="A392" s="1">
        <v>2017</v>
      </c>
      <c r="B392" s="8">
        <v>9.1</v>
      </c>
      <c r="C392" s="8">
        <v>10.7</v>
      </c>
    </row>
    <row r="393" spans="1:3">
      <c r="A393" s="1">
        <v>2018</v>
      </c>
      <c r="B393" s="8">
        <v>8.5</v>
      </c>
      <c r="C393" s="8">
        <v>10.6</v>
      </c>
    </row>
    <row r="394" spans="1:3">
      <c r="A394" s="1">
        <v>2019</v>
      </c>
      <c r="B394" s="8">
        <v>9.4</v>
      </c>
      <c r="C394" s="8">
        <v>11.2</v>
      </c>
    </row>
    <row r="395" spans="1:3">
      <c r="A395" s="1">
        <v>2020</v>
      </c>
      <c r="B395" s="8">
        <v>9.3000000000000007</v>
      </c>
      <c r="C395" s="8">
        <v>12.1</v>
      </c>
    </row>
    <row r="396" spans="1:3">
      <c r="A396" s="1">
        <v>2021</v>
      </c>
      <c r="B396" s="8">
        <v>9.6</v>
      </c>
      <c r="C396" s="8">
        <v>13</v>
      </c>
    </row>
    <row r="397" spans="1:3">
      <c r="A397" s="1">
        <v>2022</v>
      </c>
      <c r="B397" s="8">
        <v>9.4</v>
      </c>
      <c r="C397" s="8">
        <v>13.2</v>
      </c>
    </row>
    <row r="398" spans="1:3">
      <c r="A398" s="1">
        <v>2023</v>
      </c>
      <c r="B398" s="8">
        <v>8.6999999999999993</v>
      </c>
      <c r="C398" s="8">
        <v>13.1</v>
      </c>
    </row>
    <row r="399" spans="1:3">
      <c r="A399" s="1">
        <v>2024</v>
      </c>
      <c r="B399" s="8">
        <v>8.5</v>
      </c>
      <c r="C399" s="8">
        <v>12.9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24.1</v>
      </c>
      <c r="C407" s="8">
        <v>20.9</v>
      </c>
    </row>
    <row r="408" spans="1:3">
      <c r="A408" s="1">
        <v>2008</v>
      </c>
      <c r="B408" s="8">
        <v>24</v>
      </c>
      <c r="C408" s="8">
        <v>20.6</v>
      </c>
    </row>
    <row r="409" spans="1:3">
      <c r="A409" s="1">
        <v>2009</v>
      </c>
      <c r="B409" s="8">
        <v>22.7</v>
      </c>
      <c r="C409" s="8">
        <v>20.2</v>
      </c>
    </row>
    <row r="410" spans="1:3">
      <c r="A410" s="1">
        <v>2010</v>
      </c>
      <c r="B410" s="8">
        <v>20.2</v>
      </c>
      <c r="C410" s="8">
        <v>19.100000000000001</v>
      </c>
    </row>
    <row r="411" spans="1:3">
      <c r="A411" s="1">
        <v>2011</v>
      </c>
      <c r="B411" s="8">
        <v>18.5</v>
      </c>
      <c r="C411" s="8">
        <v>17.2</v>
      </c>
    </row>
    <row r="412" spans="1:3">
      <c r="A412" s="1">
        <v>2012</v>
      </c>
      <c r="B412" s="8">
        <v>18.600000000000001</v>
      </c>
      <c r="C412" s="8">
        <v>17</v>
      </c>
    </row>
    <row r="413" spans="1:3">
      <c r="A413" s="1">
        <v>2013</v>
      </c>
      <c r="B413" s="8">
        <v>19.2</v>
      </c>
      <c r="C413" s="8">
        <v>16.899999999999999</v>
      </c>
    </row>
    <row r="414" spans="1:3">
      <c r="A414" s="1">
        <v>2014</v>
      </c>
      <c r="B414" s="8">
        <v>20.100000000000001</v>
      </c>
      <c r="C414" s="8">
        <v>16.600000000000001</v>
      </c>
    </row>
    <row r="415" spans="1:3">
      <c r="A415" s="1">
        <v>2015</v>
      </c>
      <c r="B415" s="8">
        <v>19.5</v>
      </c>
      <c r="C415" s="8">
        <v>15.4</v>
      </c>
    </row>
    <row r="416" spans="1:3">
      <c r="A416" s="1">
        <v>2016</v>
      </c>
      <c r="B416" s="8">
        <v>18.8</v>
      </c>
      <c r="C416" s="8">
        <v>17.2</v>
      </c>
    </row>
    <row r="417" spans="1:3">
      <c r="A417" s="1">
        <v>2017</v>
      </c>
      <c r="B417" s="8">
        <v>18.600000000000001</v>
      </c>
      <c r="C417" s="8">
        <v>17.100000000000001</v>
      </c>
    </row>
    <row r="418" spans="1:3">
      <c r="A418" s="1">
        <v>2018</v>
      </c>
      <c r="B418" s="8">
        <v>18.600000000000001</v>
      </c>
      <c r="C418" s="8">
        <v>17</v>
      </c>
    </row>
    <row r="419" spans="1:3">
      <c r="A419" s="1">
        <v>2019</v>
      </c>
      <c r="B419" s="8">
        <v>19.399999999999999</v>
      </c>
      <c r="C419" s="8">
        <v>17</v>
      </c>
    </row>
    <row r="420" spans="1:3">
      <c r="A420" s="1">
        <v>2020</v>
      </c>
      <c r="B420" s="8">
        <v>18.899999999999999</v>
      </c>
      <c r="C420" s="8">
        <v>16.7</v>
      </c>
    </row>
    <row r="421" spans="1:3">
      <c r="A421" s="1">
        <v>2021</v>
      </c>
      <c r="B421" s="8">
        <v>19.7</v>
      </c>
      <c r="C421" s="8">
        <v>17.8</v>
      </c>
    </row>
    <row r="422" spans="1:3">
      <c r="A422" s="1">
        <v>2022</v>
      </c>
      <c r="B422" s="8">
        <v>21.3</v>
      </c>
      <c r="C422" s="8">
        <v>19.600000000000001</v>
      </c>
    </row>
    <row r="423" spans="1:3">
      <c r="A423" s="1">
        <v>2023</v>
      </c>
      <c r="B423" s="8">
        <v>21.4</v>
      </c>
      <c r="C423" s="8">
        <v>19</v>
      </c>
    </row>
    <row r="424" spans="1:3">
      <c r="A424" s="1">
        <v>2024</v>
      </c>
      <c r="B424" s="8">
        <v>20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72.099999999999994</v>
      </c>
      <c r="C432" s="8">
        <v>71.5</v>
      </c>
    </row>
    <row r="433" spans="1:3">
      <c r="A433" s="1">
        <v>2008</v>
      </c>
      <c r="B433" s="8">
        <v>71.400000000000006</v>
      </c>
      <c r="C433" s="8">
        <v>71.099999999999994</v>
      </c>
    </row>
    <row r="434" spans="1:3">
      <c r="A434" s="1">
        <v>2009</v>
      </c>
      <c r="B434" s="8">
        <v>70.7</v>
      </c>
      <c r="C434" s="8">
        <v>71.099999999999994</v>
      </c>
    </row>
    <row r="435" spans="1:3">
      <c r="A435" s="1">
        <v>2010</v>
      </c>
      <c r="B435" s="8">
        <v>67.7</v>
      </c>
      <c r="C435" s="8">
        <v>68</v>
      </c>
    </row>
    <row r="436" spans="1:3">
      <c r="A436" s="1">
        <v>2011</v>
      </c>
      <c r="B436" s="8">
        <v>68.599999999999994</v>
      </c>
      <c r="C436" s="8">
        <v>72.7</v>
      </c>
    </row>
    <row r="437" spans="1:3">
      <c r="A437" s="1">
        <v>2012</v>
      </c>
      <c r="B437" s="8">
        <v>68.3</v>
      </c>
      <c r="C437" s="8">
        <v>73.3</v>
      </c>
    </row>
    <row r="438" spans="1:3">
      <c r="A438" s="1">
        <v>2013</v>
      </c>
      <c r="B438" s="8">
        <v>68.5</v>
      </c>
      <c r="C438" s="8">
        <v>72.599999999999994</v>
      </c>
    </row>
    <row r="439" spans="1:3">
      <c r="A439" s="1">
        <v>2014</v>
      </c>
      <c r="B439" s="8">
        <v>70.2</v>
      </c>
      <c r="C439" s="8">
        <v>74.2</v>
      </c>
    </row>
    <row r="440" spans="1:3">
      <c r="A440" s="1">
        <v>2015</v>
      </c>
      <c r="B440" s="8">
        <v>70.2</v>
      </c>
      <c r="C440" s="8">
        <v>73.099999999999994</v>
      </c>
    </row>
    <row r="441" spans="1:3">
      <c r="A441" s="1">
        <v>2016</v>
      </c>
      <c r="B441" s="8">
        <v>70.599999999999994</v>
      </c>
      <c r="C441" s="8">
        <v>73.3</v>
      </c>
    </row>
    <row r="442" spans="1:3">
      <c r="A442" s="1">
        <v>2017</v>
      </c>
      <c r="B442" s="8">
        <v>70.5</v>
      </c>
      <c r="C442" s="8">
        <v>73.7</v>
      </c>
    </row>
    <row r="443" spans="1:3">
      <c r="A443" s="1">
        <v>2018</v>
      </c>
      <c r="B443" s="8">
        <v>71.5</v>
      </c>
      <c r="C443" s="8">
        <v>74.7</v>
      </c>
    </row>
    <row r="444" spans="1:3">
      <c r="A444" s="1">
        <v>2019</v>
      </c>
      <c r="B444" s="8">
        <v>73.099999999999994</v>
      </c>
      <c r="C444" s="8">
        <v>76.400000000000006</v>
      </c>
    </row>
    <row r="445" spans="1:3">
      <c r="A445" s="1">
        <v>2020</v>
      </c>
      <c r="B445" s="8">
        <v>72.400000000000006</v>
      </c>
      <c r="C445" s="8">
        <v>76.2</v>
      </c>
    </row>
    <row r="446" spans="1:3">
      <c r="A446" s="1">
        <v>2021</v>
      </c>
      <c r="B446" s="8">
        <v>69.900000000000006</v>
      </c>
      <c r="C446" s="8">
        <v>71.099999999999994</v>
      </c>
    </row>
    <row r="447" spans="1:3">
      <c r="A447" s="1">
        <v>2022</v>
      </c>
      <c r="B447" s="8">
        <v>73.599999999999994</v>
      </c>
      <c r="C447" s="8">
        <v>73.7</v>
      </c>
    </row>
    <row r="448" spans="1:3">
      <c r="A448" s="1">
        <v>2023</v>
      </c>
      <c r="B448" s="8">
        <v>74.099999999999994</v>
      </c>
      <c r="C448" s="8">
        <v>74.900000000000006</v>
      </c>
    </row>
    <row r="449" spans="1:3">
      <c r="A449" s="1">
        <v>2024</v>
      </c>
      <c r="B449" s="8">
        <v>77.2</v>
      </c>
      <c r="C449" s="8">
        <v>76.099999999999994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3723</v>
      </c>
      <c r="C457" s="5">
        <v>3341</v>
      </c>
    </row>
    <row r="458" spans="1:3">
      <c r="A458" s="1">
        <v>2012</v>
      </c>
      <c r="B458" s="5">
        <v>3359</v>
      </c>
      <c r="C458" s="5">
        <v>2913</v>
      </c>
    </row>
    <row r="459" spans="1:3">
      <c r="A459" s="1">
        <v>2013</v>
      </c>
      <c r="B459" s="5">
        <v>3180</v>
      </c>
      <c r="C459" s="5">
        <v>2800</v>
      </c>
    </row>
    <row r="460" spans="1:3">
      <c r="A460" s="1">
        <v>2014</v>
      </c>
      <c r="B460" s="5">
        <v>3182</v>
      </c>
      <c r="C460" s="5">
        <v>2850</v>
      </c>
    </row>
    <row r="461" spans="1:3">
      <c r="A461" s="1">
        <v>2015</v>
      </c>
      <c r="B461" s="5">
        <v>3230</v>
      </c>
      <c r="C461" s="5">
        <v>3018</v>
      </c>
    </row>
    <row r="462" spans="1:3">
      <c r="A462" s="1">
        <v>2016</v>
      </c>
      <c r="B462" s="5">
        <v>3011</v>
      </c>
      <c r="C462" s="5">
        <v>2796</v>
      </c>
    </row>
    <row r="463" spans="1:3">
      <c r="A463" s="1">
        <v>2017</v>
      </c>
      <c r="B463" s="5">
        <v>3004</v>
      </c>
      <c r="C463" s="5">
        <v>2821</v>
      </c>
    </row>
    <row r="464" spans="1:3">
      <c r="A464" s="1">
        <v>2018</v>
      </c>
      <c r="B464" s="5">
        <v>3206</v>
      </c>
      <c r="C464" s="5">
        <v>2803</v>
      </c>
    </row>
    <row r="465" spans="1:3">
      <c r="A465" s="1">
        <v>2019</v>
      </c>
      <c r="B465" s="5">
        <v>3099</v>
      </c>
      <c r="C465" s="5">
        <v>2822</v>
      </c>
    </row>
    <row r="466" spans="1:3">
      <c r="A466" s="1">
        <v>2020</v>
      </c>
      <c r="B466" s="5">
        <v>2951</v>
      </c>
      <c r="C466" s="5">
        <v>2721</v>
      </c>
    </row>
    <row r="467" spans="1:3">
      <c r="A467" s="1">
        <v>2021</v>
      </c>
      <c r="B467" s="5">
        <v>2913</v>
      </c>
      <c r="C467" s="5">
        <v>2615</v>
      </c>
    </row>
    <row r="468" spans="1:3">
      <c r="A468" s="1">
        <v>2022</v>
      </c>
      <c r="B468" s="5">
        <v>3038</v>
      </c>
      <c r="C468" s="5">
        <v>2648</v>
      </c>
    </row>
    <row r="469" spans="1:3">
      <c r="A469" s="1">
        <v>2023</v>
      </c>
      <c r="B469" s="5">
        <v>2905</v>
      </c>
      <c r="C469" s="5">
        <v>2705</v>
      </c>
    </row>
    <row r="470" spans="1:3">
      <c r="A470" s="1">
        <v>2024</v>
      </c>
      <c r="B470" s="5">
        <v>2974</v>
      </c>
      <c r="C470" s="5">
        <v>2771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3578</v>
      </c>
      <c r="C478" s="5">
        <v>2924</v>
      </c>
    </row>
    <row r="479" spans="1:3">
      <c r="A479" s="1">
        <v>2012</v>
      </c>
      <c r="B479" s="5">
        <v>2495</v>
      </c>
      <c r="C479" s="5">
        <v>2186</v>
      </c>
    </row>
    <row r="480" spans="1:3">
      <c r="A480" s="1">
        <v>2013</v>
      </c>
      <c r="B480" s="5">
        <v>2401</v>
      </c>
      <c r="C480" s="5">
        <v>1945</v>
      </c>
    </row>
    <row r="481" spans="1:3">
      <c r="A481" s="1">
        <v>2014</v>
      </c>
      <c r="B481" s="5">
        <v>1033</v>
      </c>
      <c r="C481" s="5">
        <v>1744</v>
      </c>
    </row>
    <row r="482" spans="1:3">
      <c r="A482" s="1">
        <v>2015</v>
      </c>
      <c r="B482" s="5">
        <v>838</v>
      </c>
      <c r="C482" s="5">
        <v>1578</v>
      </c>
    </row>
    <row r="483" spans="1:3">
      <c r="A483" s="1">
        <v>2016</v>
      </c>
      <c r="B483" s="5">
        <v>762</v>
      </c>
      <c r="C483" s="5">
        <v>1441</v>
      </c>
    </row>
    <row r="484" spans="1:3">
      <c r="A484" s="1">
        <v>2017</v>
      </c>
      <c r="B484" s="5">
        <v>790</v>
      </c>
      <c r="C484" s="5">
        <v>1501</v>
      </c>
    </row>
    <row r="485" spans="1:3">
      <c r="A485" s="1">
        <v>2018</v>
      </c>
      <c r="B485" s="5">
        <v>789</v>
      </c>
      <c r="C485" s="5">
        <v>1451</v>
      </c>
    </row>
    <row r="486" spans="1:3">
      <c r="A486" s="1">
        <v>2019</v>
      </c>
      <c r="B486" s="5">
        <v>769</v>
      </c>
      <c r="C486" s="5">
        <v>1454</v>
      </c>
    </row>
    <row r="487" spans="1:3">
      <c r="A487" s="1">
        <v>2020</v>
      </c>
      <c r="B487" s="5">
        <v>1039</v>
      </c>
      <c r="C487" s="5">
        <v>1374</v>
      </c>
    </row>
    <row r="488" spans="1:3">
      <c r="A488" s="1">
        <v>2021</v>
      </c>
      <c r="B488" s="5">
        <v>997</v>
      </c>
      <c r="C488" s="5">
        <v>1533</v>
      </c>
    </row>
    <row r="489" spans="1:3">
      <c r="A489" s="1">
        <v>2022</v>
      </c>
      <c r="B489" s="5">
        <v>934</v>
      </c>
      <c r="C489" s="5">
        <v>1545</v>
      </c>
    </row>
    <row r="490" spans="1:3">
      <c r="A490" s="1">
        <v>2023</v>
      </c>
      <c r="B490" s="5">
        <v>993</v>
      </c>
      <c r="C490" s="5">
        <v>1432</v>
      </c>
    </row>
    <row r="491" spans="1:3">
      <c r="A491" s="1">
        <v>2024</v>
      </c>
      <c r="B491" s="5">
        <v>997</v>
      </c>
      <c r="C491" s="5">
        <v>1449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18819</v>
      </c>
      <c r="C499" s="5">
        <v>12872</v>
      </c>
    </row>
    <row r="500" spans="1:3">
      <c r="A500" s="1">
        <v>2012</v>
      </c>
      <c r="B500" s="5">
        <v>16876</v>
      </c>
      <c r="C500" s="5">
        <v>13447</v>
      </c>
    </row>
    <row r="501" spans="1:3">
      <c r="A501" s="1">
        <v>2013</v>
      </c>
      <c r="B501" s="5">
        <v>18947</v>
      </c>
      <c r="C501" s="5">
        <v>14119</v>
      </c>
    </row>
    <row r="502" spans="1:3">
      <c r="A502" s="1">
        <v>2014</v>
      </c>
      <c r="B502" s="5">
        <v>21690</v>
      </c>
      <c r="C502" s="5">
        <v>14707</v>
      </c>
    </row>
    <row r="503" spans="1:3">
      <c r="A503" s="1">
        <v>2015</v>
      </c>
      <c r="B503" s="5">
        <v>23080</v>
      </c>
      <c r="C503" s="5">
        <v>16039</v>
      </c>
    </row>
    <row r="504" spans="1:3">
      <c r="A504" s="1">
        <v>2016</v>
      </c>
      <c r="B504" s="5">
        <v>15752</v>
      </c>
      <c r="C504" s="5">
        <v>15601</v>
      </c>
    </row>
    <row r="505" spans="1:3">
      <c r="A505" s="1">
        <v>2017</v>
      </c>
      <c r="B505" s="5">
        <v>17374</v>
      </c>
      <c r="C505" s="5">
        <v>15415</v>
      </c>
    </row>
    <row r="506" spans="1:3">
      <c r="A506" s="1">
        <v>2018</v>
      </c>
      <c r="B506" s="5">
        <v>17663</v>
      </c>
      <c r="C506" s="5">
        <v>16251</v>
      </c>
    </row>
    <row r="507" spans="1:3">
      <c r="A507" s="1">
        <v>2019</v>
      </c>
      <c r="B507" s="5">
        <v>19676</v>
      </c>
      <c r="C507" s="5">
        <v>16200</v>
      </c>
    </row>
    <row r="508" spans="1:3">
      <c r="A508" s="1">
        <v>2020</v>
      </c>
      <c r="B508" s="5">
        <v>18322</v>
      </c>
      <c r="C508" s="5">
        <v>16520</v>
      </c>
    </row>
    <row r="509" spans="1:3">
      <c r="A509" s="1">
        <v>2021</v>
      </c>
      <c r="B509" s="5">
        <v>19483</v>
      </c>
      <c r="C509" s="5">
        <v>18569</v>
      </c>
    </row>
    <row r="510" spans="1:3">
      <c r="A510" s="1">
        <v>2022</v>
      </c>
      <c r="B510" s="5">
        <v>17541</v>
      </c>
      <c r="C510" s="5">
        <v>18355</v>
      </c>
    </row>
    <row r="511" spans="1:3">
      <c r="A511" s="1">
        <v>2023</v>
      </c>
      <c r="B511" s="5">
        <v>19582</v>
      </c>
      <c r="C511" s="5">
        <v>19699</v>
      </c>
    </row>
    <row r="512" spans="1:3">
      <c r="A512" s="1">
        <v>2024</v>
      </c>
      <c r="B512" s="5">
        <v>21326</v>
      </c>
      <c r="C512" s="5">
        <v>20083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67</v>
      </c>
    </row>
    <row r="526" spans="1:3">
      <c r="A526" s="1">
        <v>2017</v>
      </c>
      <c r="B526" s="5">
        <v>0</v>
      </c>
      <c r="C526" s="5">
        <v>105</v>
      </c>
    </row>
    <row r="527" spans="1:3">
      <c r="A527" s="1">
        <v>2018</v>
      </c>
      <c r="B527" s="5">
        <v>0</v>
      </c>
      <c r="C527" s="5">
        <v>93</v>
      </c>
    </row>
    <row r="528" spans="1:3">
      <c r="A528" s="1">
        <v>2019</v>
      </c>
      <c r="B528" s="5">
        <v>0</v>
      </c>
      <c r="C528" s="5">
        <v>388</v>
      </c>
    </row>
    <row r="529" spans="1:3">
      <c r="A529" s="1">
        <v>2020</v>
      </c>
      <c r="B529" s="5">
        <v>0</v>
      </c>
      <c r="C529" s="5">
        <v>315</v>
      </c>
    </row>
    <row r="530" spans="1:3">
      <c r="A530" s="1">
        <v>2021</v>
      </c>
      <c r="B530" s="5">
        <v>0</v>
      </c>
      <c r="C530" s="5">
        <v>91</v>
      </c>
    </row>
    <row r="531" spans="1:3">
      <c r="A531" s="1">
        <v>2022</v>
      </c>
      <c r="B531" s="5">
        <v>0</v>
      </c>
      <c r="C531" s="5">
        <v>91</v>
      </c>
    </row>
    <row r="532" spans="1:3">
      <c r="A532" s="1">
        <v>2023</v>
      </c>
      <c r="B532" s="5">
        <v>0</v>
      </c>
      <c r="C532" s="5">
        <v>92</v>
      </c>
    </row>
    <row r="533" spans="1:3">
      <c r="A533" s="1">
        <v>2024</v>
      </c>
      <c r="B533" s="5">
        <v>0</v>
      </c>
      <c r="C533" s="5">
        <v>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52368</v>
      </c>
      <c r="C541" s="5">
        <v>45501</v>
      </c>
    </row>
    <row r="542" spans="1:3">
      <c r="A542" s="1">
        <v>2012</v>
      </c>
      <c r="B542" s="5">
        <v>55717</v>
      </c>
      <c r="C542" s="5">
        <v>43735</v>
      </c>
    </row>
    <row r="543" spans="1:3">
      <c r="A543" s="1">
        <v>2013</v>
      </c>
      <c r="B543" s="5">
        <v>67287</v>
      </c>
      <c r="C543" s="5">
        <v>47112</v>
      </c>
    </row>
    <row r="544" spans="1:3">
      <c r="A544" s="1">
        <v>2014</v>
      </c>
      <c r="B544" s="5">
        <v>69588</v>
      </c>
      <c r="C544" s="5">
        <v>46086</v>
      </c>
    </row>
    <row r="545" spans="1:3">
      <c r="A545" s="1">
        <v>2015</v>
      </c>
      <c r="B545" s="5">
        <v>74070</v>
      </c>
      <c r="C545" s="5">
        <v>52214</v>
      </c>
    </row>
    <row r="546" spans="1:3">
      <c r="A546" s="1">
        <v>2016</v>
      </c>
      <c r="B546" s="5">
        <v>81176</v>
      </c>
      <c r="C546" s="5">
        <v>57688</v>
      </c>
    </row>
    <row r="547" spans="1:3">
      <c r="A547" s="1">
        <v>2017</v>
      </c>
      <c r="B547" s="5">
        <v>94366</v>
      </c>
      <c r="C547" s="5">
        <v>57638</v>
      </c>
    </row>
    <row r="548" spans="1:3">
      <c r="A548" s="1">
        <v>2018</v>
      </c>
      <c r="B548" s="5">
        <v>60427</v>
      </c>
      <c r="C548" s="5">
        <v>57404</v>
      </c>
    </row>
    <row r="549" spans="1:3">
      <c r="A549" s="1">
        <v>2019</v>
      </c>
      <c r="B549" s="5">
        <v>61563</v>
      </c>
      <c r="C549" s="5">
        <v>59823</v>
      </c>
    </row>
    <row r="550" spans="1:3">
      <c r="A550" s="1">
        <v>2020</v>
      </c>
      <c r="B550" s="5">
        <v>167732</v>
      </c>
      <c r="C550" s="5">
        <v>164942</v>
      </c>
    </row>
    <row r="551" spans="1:3">
      <c r="A551" s="1">
        <v>2021</v>
      </c>
      <c r="B551" s="5">
        <v>65086</v>
      </c>
      <c r="C551" s="5">
        <v>88278</v>
      </c>
    </row>
    <row r="552" spans="1:3">
      <c r="A552" s="1">
        <v>2022</v>
      </c>
      <c r="B552" s="5">
        <v>77579</v>
      </c>
      <c r="C552" s="5">
        <v>95624</v>
      </c>
    </row>
    <row r="553" spans="1:3">
      <c r="A553" s="1">
        <v>2023</v>
      </c>
      <c r="B553" s="5">
        <v>76448</v>
      </c>
      <c r="C553" s="5">
        <v>84585</v>
      </c>
    </row>
    <row r="554" spans="1:3">
      <c r="A554" s="1">
        <v>2024</v>
      </c>
      <c r="B554" s="5">
        <v>81903</v>
      </c>
      <c r="C554" s="5">
        <v>93142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26332</v>
      </c>
      <c r="C562" s="5">
        <v>6823</v>
      </c>
    </row>
    <row r="563" spans="1:3">
      <c r="A563" s="1">
        <v>2012</v>
      </c>
      <c r="B563" s="5">
        <v>23316</v>
      </c>
      <c r="C563" s="5">
        <v>6951</v>
      </c>
    </row>
    <row r="564" spans="1:3">
      <c r="A564" s="1">
        <v>2013</v>
      </c>
      <c r="B564" s="5">
        <v>23477</v>
      </c>
      <c r="C564" s="5">
        <v>7400</v>
      </c>
    </row>
    <row r="565" spans="1:3">
      <c r="A565" s="1">
        <v>2014</v>
      </c>
      <c r="B565" s="5">
        <v>29372</v>
      </c>
      <c r="C565" s="5">
        <v>8330</v>
      </c>
    </row>
    <row r="566" spans="1:3">
      <c r="A566" s="1">
        <v>2015</v>
      </c>
      <c r="B566" s="5">
        <v>32380</v>
      </c>
      <c r="C566" s="5">
        <v>12141</v>
      </c>
    </row>
    <row r="567" spans="1:3">
      <c r="A567" s="1">
        <v>2016</v>
      </c>
      <c r="B567" s="5">
        <v>31357</v>
      </c>
      <c r="C567" s="5">
        <v>17469</v>
      </c>
    </row>
    <row r="568" spans="1:3">
      <c r="A568" s="1">
        <v>2017</v>
      </c>
      <c r="B568" s="5">
        <v>30946</v>
      </c>
      <c r="C568" s="5">
        <v>19800</v>
      </c>
    </row>
    <row r="569" spans="1:3">
      <c r="A569" s="1">
        <v>2018</v>
      </c>
      <c r="B569" s="5">
        <v>31435</v>
      </c>
      <c r="C569" s="5">
        <v>19186</v>
      </c>
    </row>
    <row r="570" spans="1:3">
      <c r="A570" s="1">
        <v>2019</v>
      </c>
      <c r="B570" s="5">
        <v>32563</v>
      </c>
      <c r="C570" s="5">
        <v>18913</v>
      </c>
    </row>
    <row r="571" spans="1:3">
      <c r="A571" s="1">
        <v>2020</v>
      </c>
      <c r="B571" s="5">
        <v>31228</v>
      </c>
      <c r="C571" s="5">
        <v>17920</v>
      </c>
    </row>
    <row r="572" spans="1:3">
      <c r="A572" s="1">
        <v>2021</v>
      </c>
      <c r="B572" s="5">
        <v>33126</v>
      </c>
      <c r="C572" s="5">
        <v>25241</v>
      </c>
    </row>
    <row r="573" spans="1:3">
      <c r="A573" s="1">
        <v>2022</v>
      </c>
      <c r="B573" s="5">
        <v>44363</v>
      </c>
      <c r="C573" s="5">
        <v>27705</v>
      </c>
    </row>
    <row r="574" spans="1:3">
      <c r="A574" s="1">
        <v>2023</v>
      </c>
      <c r="B574" s="5">
        <v>36987</v>
      </c>
      <c r="C574" s="5">
        <v>28179</v>
      </c>
    </row>
    <row r="575" spans="1:3">
      <c r="A575" s="1">
        <v>2024</v>
      </c>
      <c r="B575" s="5">
        <v>34343</v>
      </c>
      <c r="C575" s="5">
        <v>29098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56387</v>
      </c>
      <c r="C583" s="5">
        <v>41066</v>
      </c>
    </row>
    <row r="584" spans="1:3">
      <c r="A584" s="1">
        <v>2012</v>
      </c>
      <c r="B584" s="5">
        <v>54730</v>
      </c>
      <c r="C584" s="5">
        <v>40327</v>
      </c>
    </row>
    <row r="585" spans="1:3">
      <c r="A585" s="1">
        <v>2013</v>
      </c>
      <c r="B585" s="5">
        <v>58814</v>
      </c>
      <c r="C585" s="5">
        <v>43364</v>
      </c>
    </row>
    <row r="586" spans="1:3">
      <c r="A586" s="1">
        <v>2014</v>
      </c>
      <c r="B586" s="5">
        <v>53889</v>
      </c>
      <c r="C586" s="5">
        <v>45416</v>
      </c>
    </row>
    <row r="587" spans="1:3">
      <c r="A587" s="1">
        <v>2015</v>
      </c>
      <c r="B587" s="5">
        <v>49612</v>
      </c>
      <c r="C587" s="5">
        <v>49251</v>
      </c>
    </row>
    <row r="588" spans="1:3">
      <c r="A588" s="1">
        <v>2016</v>
      </c>
      <c r="B588" s="5">
        <v>51204</v>
      </c>
      <c r="C588" s="5">
        <v>52150</v>
      </c>
    </row>
    <row r="589" spans="1:3">
      <c r="A589" s="1">
        <v>2017</v>
      </c>
      <c r="B589" s="5">
        <v>63219</v>
      </c>
      <c r="C589" s="5">
        <v>50495</v>
      </c>
    </row>
    <row r="590" spans="1:3">
      <c r="A590" s="1">
        <v>2018</v>
      </c>
      <c r="B590" s="5">
        <v>55052</v>
      </c>
      <c r="C590" s="5">
        <v>50362</v>
      </c>
    </row>
    <row r="591" spans="1:3">
      <c r="A591" s="1">
        <v>2019</v>
      </c>
      <c r="B591" s="5">
        <v>59174</v>
      </c>
      <c r="C591" s="5">
        <v>55012</v>
      </c>
    </row>
    <row r="592" spans="1:3">
      <c r="A592" s="1">
        <v>2020</v>
      </c>
      <c r="B592" s="5">
        <v>54588</v>
      </c>
      <c r="C592" s="5">
        <v>58314</v>
      </c>
    </row>
    <row r="593" spans="1:3">
      <c r="A593" s="1">
        <v>2021</v>
      </c>
      <c r="B593" s="5">
        <v>61358</v>
      </c>
      <c r="C593" s="5">
        <v>56560</v>
      </c>
    </row>
    <row r="594" spans="1:3">
      <c r="A594" s="1">
        <v>2022</v>
      </c>
      <c r="B594" s="5">
        <v>63222</v>
      </c>
      <c r="C594" s="5">
        <v>57392</v>
      </c>
    </row>
    <row r="595" spans="1:3">
      <c r="A595" s="1">
        <v>2023</v>
      </c>
      <c r="B595" s="5">
        <v>63942</v>
      </c>
      <c r="C595" s="5">
        <v>61180</v>
      </c>
    </row>
    <row r="596" spans="1:3">
      <c r="A596" s="1">
        <v>2024</v>
      </c>
      <c r="B596" s="5">
        <v>77675</v>
      </c>
      <c r="C596" s="5">
        <v>64590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133595</v>
      </c>
      <c r="C625" s="5">
        <v>127281</v>
      </c>
    </row>
    <row r="626" spans="1:3">
      <c r="A626" s="1">
        <v>2012</v>
      </c>
      <c r="B626" s="5">
        <v>137164</v>
      </c>
      <c r="C626" s="5">
        <v>129930</v>
      </c>
    </row>
    <row r="627" spans="1:3">
      <c r="A627" s="1">
        <v>2013</v>
      </c>
      <c r="B627" s="5">
        <v>138510</v>
      </c>
      <c r="C627" s="5">
        <v>132042</v>
      </c>
    </row>
    <row r="628" spans="1:3">
      <c r="A628" s="1">
        <v>2014</v>
      </c>
      <c r="B628" s="5">
        <v>149010</v>
      </c>
      <c r="C628" s="5">
        <v>141374</v>
      </c>
    </row>
    <row r="629" spans="1:3">
      <c r="A629" s="1">
        <v>2015</v>
      </c>
      <c r="B629" s="5">
        <v>151495</v>
      </c>
      <c r="C629" s="5">
        <v>163702</v>
      </c>
    </row>
    <row r="630" spans="1:3">
      <c r="A630" s="1">
        <v>2016</v>
      </c>
      <c r="B630" s="5">
        <v>165149</v>
      </c>
      <c r="C630" s="5">
        <v>167962</v>
      </c>
    </row>
    <row r="631" spans="1:3">
      <c r="A631" s="1">
        <v>2017</v>
      </c>
      <c r="B631" s="5">
        <v>161137</v>
      </c>
      <c r="C631" s="5">
        <v>171542</v>
      </c>
    </row>
    <row r="632" spans="1:3">
      <c r="A632" s="1">
        <v>2018</v>
      </c>
      <c r="B632" s="5">
        <v>174387</v>
      </c>
      <c r="C632" s="5">
        <v>172700</v>
      </c>
    </row>
    <row r="633" spans="1:3">
      <c r="A633" s="1">
        <v>2019</v>
      </c>
      <c r="B633" s="5">
        <v>176592</v>
      </c>
      <c r="C633" s="5">
        <v>179265</v>
      </c>
    </row>
    <row r="634" spans="1:3">
      <c r="A634" s="1">
        <v>2020</v>
      </c>
      <c r="B634" s="5">
        <v>179359</v>
      </c>
      <c r="C634" s="5">
        <v>189667</v>
      </c>
    </row>
    <row r="635" spans="1:3">
      <c r="A635" s="1">
        <v>2021</v>
      </c>
      <c r="B635" s="5">
        <v>200534</v>
      </c>
      <c r="C635" s="5">
        <v>200856</v>
      </c>
    </row>
    <row r="636" spans="1:3">
      <c r="A636" s="1">
        <v>2022</v>
      </c>
      <c r="B636" s="5">
        <v>187712</v>
      </c>
      <c r="C636" s="5">
        <v>190565</v>
      </c>
    </row>
    <row r="637" spans="1:3">
      <c r="A637" s="1">
        <v>2023</v>
      </c>
      <c r="B637" s="5">
        <v>199307</v>
      </c>
      <c r="C637" s="5">
        <v>201520</v>
      </c>
    </row>
    <row r="638" spans="1:3">
      <c r="A638" s="1">
        <v>2024</v>
      </c>
      <c r="B638" s="5">
        <v>215061</v>
      </c>
      <c r="C638" s="5">
        <v>212103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20815</v>
      </c>
      <c r="C646" s="5">
        <v>8163</v>
      </c>
    </row>
    <row r="647" spans="1:3">
      <c r="A647" s="1">
        <v>2012</v>
      </c>
      <c r="B647" s="5">
        <v>29199</v>
      </c>
      <c r="C647" s="5">
        <v>8321</v>
      </c>
    </row>
    <row r="648" spans="1:3">
      <c r="A648" s="1">
        <v>2013</v>
      </c>
      <c r="B648" s="5">
        <v>34454</v>
      </c>
      <c r="C648" s="5">
        <v>8605</v>
      </c>
    </row>
    <row r="649" spans="1:3">
      <c r="A649" s="1">
        <v>2014</v>
      </c>
      <c r="B649" s="5">
        <v>24887</v>
      </c>
      <c r="C649" s="5">
        <v>8302</v>
      </c>
    </row>
    <row r="650" spans="1:3">
      <c r="A650" s="1">
        <v>2015</v>
      </c>
      <c r="B650" s="5">
        <v>24483</v>
      </c>
      <c r="C650" s="5">
        <v>11853</v>
      </c>
    </row>
    <row r="651" spans="1:3">
      <c r="A651" s="1">
        <v>2016</v>
      </c>
      <c r="B651" s="5">
        <v>25889</v>
      </c>
      <c r="C651" s="5">
        <v>12984</v>
      </c>
    </row>
    <row r="652" spans="1:3">
      <c r="A652" s="1">
        <v>2017</v>
      </c>
      <c r="B652" s="5">
        <v>26682</v>
      </c>
      <c r="C652" s="5">
        <v>13005</v>
      </c>
    </row>
    <row r="653" spans="1:3">
      <c r="A653" s="1">
        <v>2018</v>
      </c>
      <c r="B653" s="5">
        <v>24520</v>
      </c>
      <c r="C653" s="5">
        <v>12800</v>
      </c>
    </row>
    <row r="654" spans="1:3">
      <c r="A654" s="1">
        <v>2019</v>
      </c>
      <c r="B654" s="5">
        <v>26146</v>
      </c>
      <c r="C654" s="5">
        <v>15030</v>
      </c>
    </row>
    <row r="655" spans="1:3">
      <c r="A655" s="1">
        <v>2020</v>
      </c>
      <c r="B655" s="5">
        <v>48946</v>
      </c>
      <c r="C655" s="5">
        <v>24257</v>
      </c>
    </row>
    <row r="656" spans="1:3">
      <c r="A656" s="1">
        <v>2021</v>
      </c>
      <c r="B656" s="5">
        <v>47813</v>
      </c>
      <c r="C656" s="5">
        <v>20676</v>
      </c>
    </row>
    <row r="657" spans="1:3">
      <c r="A657" s="1">
        <v>2022</v>
      </c>
      <c r="B657" s="5">
        <v>46463</v>
      </c>
      <c r="C657" s="5">
        <v>22718</v>
      </c>
    </row>
    <row r="658" spans="1:3">
      <c r="A658" s="1">
        <v>2023</v>
      </c>
      <c r="B658" s="5">
        <v>45731</v>
      </c>
      <c r="C658" s="5">
        <v>23324</v>
      </c>
    </row>
    <row r="659" spans="1:3">
      <c r="A659" s="1">
        <v>2024</v>
      </c>
      <c r="B659" s="5">
        <v>39807</v>
      </c>
      <c r="C659" s="5">
        <v>20617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4731</v>
      </c>
      <c r="C667" s="5">
        <v>1268</v>
      </c>
    </row>
    <row r="668" spans="1:3">
      <c r="A668" s="1">
        <v>2012</v>
      </c>
      <c r="B668" s="5">
        <v>3549</v>
      </c>
      <c r="C668" s="5">
        <v>1206</v>
      </c>
    </row>
    <row r="669" spans="1:3">
      <c r="A669" s="1">
        <v>2013</v>
      </c>
      <c r="B669" s="5">
        <v>3570</v>
      </c>
      <c r="C669" s="5">
        <v>706</v>
      </c>
    </row>
    <row r="670" spans="1:3">
      <c r="A670" s="1">
        <v>2014</v>
      </c>
      <c r="B670" s="5">
        <v>3424</v>
      </c>
      <c r="C670" s="5">
        <v>687</v>
      </c>
    </row>
    <row r="671" spans="1:3">
      <c r="A671" s="1">
        <v>2015</v>
      </c>
      <c r="B671" s="5">
        <v>470</v>
      </c>
      <c r="C671" s="5">
        <v>778</v>
      </c>
    </row>
    <row r="672" spans="1:3">
      <c r="A672" s="1">
        <v>2016</v>
      </c>
      <c r="B672" s="5">
        <v>844</v>
      </c>
      <c r="C672" s="5">
        <v>2652</v>
      </c>
    </row>
    <row r="673" spans="1:3">
      <c r="A673" s="1">
        <v>2017</v>
      </c>
      <c r="B673" s="5">
        <v>715</v>
      </c>
      <c r="C673" s="5">
        <v>1829</v>
      </c>
    </row>
    <row r="674" spans="1:3">
      <c r="A674" s="1">
        <v>2018</v>
      </c>
      <c r="B674" s="5">
        <v>3006</v>
      </c>
      <c r="C674" s="5">
        <v>2233</v>
      </c>
    </row>
    <row r="675" spans="1:3">
      <c r="A675" s="1">
        <v>2019</v>
      </c>
      <c r="B675" s="5">
        <v>6818</v>
      </c>
      <c r="C675" s="5">
        <v>3815</v>
      </c>
    </row>
    <row r="676" spans="1:3">
      <c r="A676" s="1">
        <v>2020</v>
      </c>
      <c r="B676" s="5">
        <v>4025</v>
      </c>
      <c r="C676" s="5">
        <v>4324</v>
      </c>
    </row>
    <row r="677" spans="1:3">
      <c r="A677" s="1">
        <v>2021</v>
      </c>
      <c r="B677" s="5">
        <v>2564</v>
      </c>
      <c r="C677" s="5">
        <v>11939</v>
      </c>
    </row>
    <row r="678" spans="1:3">
      <c r="A678" s="1">
        <v>2022</v>
      </c>
      <c r="B678" s="5">
        <v>1261</v>
      </c>
      <c r="C678" s="5">
        <v>4481</v>
      </c>
    </row>
    <row r="679" spans="1:3">
      <c r="A679" s="1">
        <v>2023</v>
      </c>
      <c r="B679" s="5">
        <v>3338</v>
      </c>
      <c r="C679" s="5">
        <v>5101</v>
      </c>
    </row>
    <row r="680" spans="1:3">
      <c r="A680" s="1">
        <v>2024</v>
      </c>
      <c r="B680" s="5">
        <v>6224</v>
      </c>
      <c r="C680" s="5">
        <v>6189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31424</v>
      </c>
      <c r="C688" s="5">
        <v>31846</v>
      </c>
    </row>
    <row r="689" spans="1:3">
      <c r="A689" s="1">
        <v>2012</v>
      </c>
      <c r="B689" s="5">
        <v>30761</v>
      </c>
      <c r="C689" s="5">
        <v>31985</v>
      </c>
    </row>
    <row r="690" spans="1:3">
      <c r="A690" s="1">
        <v>2013</v>
      </c>
      <c r="B690" s="5">
        <v>29742</v>
      </c>
      <c r="C690" s="5">
        <v>31438</v>
      </c>
    </row>
    <row r="691" spans="1:3">
      <c r="A691" s="1">
        <v>2014</v>
      </c>
      <c r="B691" s="5">
        <v>31816</v>
      </c>
      <c r="C691" s="5">
        <v>31937</v>
      </c>
    </row>
    <row r="692" spans="1:3">
      <c r="A692" s="1">
        <v>2015</v>
      </c>
      <c r="B692" s="5">
        <v>31384</v>
      </c>
      <c r="C692" s="5">
        <v>33515</v>
      </c>
    </row>
    <row r="693" spans="1:3">
      <c r="A693" s="1">
        <v>2016</v>
      </c>
      <c r="B693" s="5">
        <v>35354</v>
      </c>
      <c r="C693" s="5">
        <v>34715</v>
      </c>
    </row>
    <row r="694" spans="1:3">
      <c r="A694" s="1">
        <v>2017</v>
      </c>
      <c r="B694" s="5">
        <v>36044</v>
      </c>
      <c r="C694" s="5">
        <v>35175</v>
      </c>
    </row>
    <row r="695" spans="1:3">
      <c r="A695" s="1">
        <v>2018</v>
      </c>
      <c r="B695" s="5">
        <v>49057</v>
      </c>
      <c r="C695" s="5">
        <v>36708</v>
      </c>
    </row>
    <row r="696" spans="1:3">
      <c r="A696" s="1">
        <v>2019</v>
      </c>
      <c r="B696" s="5">
        <v>92154</v>
      </c>
      <c r="C696" s="5">
        <v>39143</v>
      </c>
    </row>
    <row r="697" spans="1:3">
      <c r="A697" s="1">
        <v>2020</v>
      </c>
      <c r="B697" s="5">
        <v>108243</v>
      </c>
      <c r="C697" s="5">
        <v>41832</v>
      </c>
    </row>
    <row r="698" spans="1:3">
      <c r="A698" s="1">
        <v>2021</v>
      </c>
      <c r="B698" s="5">
        <v>68990</v>
      </c>
      <c r="C698" s="5">
        <v>48062</v>
      </c>
    </row>
    <row r="699" spans="1:3">
      <c r="A699" s="1">
        <v>2022</v>
      </c>
      <c r="B699" s="5">
        <v>55905</v>
      </c>
      <c r="C699" s="5">
        <v>48041</v>
      </c>
    </row>
    <row r="700" spans="1:3">
      <c r="A700" s="1">
        <v>2023</v>
      </c>
      <c r="B700" s="5">
        <v>55757</v>
      </c>
      <c r="C700" s="5">
        <v>45395</v>
      </c>
    </row>
    <row r="701" spans="1:3">
      <c r="A701" s="1">
        <v>2024</v>
      </c>
      <c r="B701" s="5">
        <v>58069</v>
      </c>
      <c r="C701" s="5">
        <v>47814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49507</v>
      </c>
      <c r="C709" s="5">
        <v>39944</v>
      </c>
    </row>
    <row r="710" spans="1:3">
      <c r="A710" s="1">
        <v>2012</v>
      </c>
      <c r="B710" s="5">
        <v>49579</v>
      </c>
      <c r="C710" s="5">
        <v>39776</v>
      </c>
    </row>
    <row r="711" spans="1:3">
      <c r="A711" s="1">
        <v>2013</v>
      </c>
      <c r="B711" s="5">
        <v>46769</v>
      </c>
      <c r="C711" s="5">
        <v>42951</v>
      </c>
    </row>
    <row r="712" spans="1:3">
      <c r="A712" s="1">
        <v>2014</v>
      </c>
      <c r="B712" s="5">
        <v>43869</v>
      </c>
      <c r="C712" s="5">
        <v>40783</v>
      </c>
    </row>
    <row r="713" spans="1:3">
      <c r="A713" s="1">
        <v>2015</v>
      </c>
      <c r="B713" s="5">
        <v>40430</v>
      </c>
      <c r="C713" s="5">
        <v>41603</v>
      </c>
    </row>
    <row r="714" spans="1:3">
      <c r="A714" s="1">
        <v>2016</v>
      </c>
      <c r="B714" s="5">
        <v>46588</v>
      </c>
      <c r="C714" s="5">
        <v>46439</v>
      </c>
    </row>
    <row r="715" spans="1:3">
      <c r="A715" s="1">
        <v>2017</v>
      </c>
      <c r="B715" s="5">
        <v>57348</v>
      </c>
      <c r="C715" s="5">
        <v>48503</v>
      </c>
    </row>
    <row r="716" spans="1:3">
      <c r="A716" s="1">
        <v>2018</v>
      </c>
      <c r="B716" s="5">
        <v>52417</v>
      </c>
      <c r="C716" s="5">
        <v>47336</v>
      </c>
    </row>
    <row r="717" spans="1:3">
      <c r="A717" s="1">
        <v>2019</v>
      </c>
      <c r="B717" s="5">
        <v>49838</v>
      </c>
      <c r="C717" s="5">
        <v>45246</v>
      </c>
    </row>
    <row r="718" spans="1:3">
      <c r="A718" s="1">
        <v>2020</v>
      </c>
      <c r="B718" s="5">
        <v>55491</v>
      </c>
      <c r="C718" s="5">
        <v>47194</v>
      </c>
    </row>
    <row r="719" spans="1:3">
      <c r="A719" s="1">
        <v>2021</v>
      </c>
      <c r="B719" s="5">
        <v>58989</v>
      </c>
      <c r="C719" s="5">
        <v>49416</v>
      </c>
    </row>
    <row r="720" spans="1:3">
      <c r="A720" s="1">
        <v>2022</v>
      </c>
      <c r="B720" s="5">
        <v>55500</v>
      </c>
      <c r="C720" s="5">
        <v>49883</v>
      </c>
    </row>
    <row r="721" spans="1:3">
      <c r="A721" s="1">
        <v>2023</v>
      </c>
      <c r="B721" s="5">
        <v>50255</v>
      </c>
      <c r="C721" s="5">
        <v>46841</v>
      </c>
    </row>
    <row r="722" spans="1:3">
      <c r="A722" s="1">
        <v>2024</v>
      </c>
      <c r="B722" s="5">
        <v>56989</v>
      </c>
      <c r="C722" s="5">
        <v>52300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61506</v>
      </c>
      <c r="C730" s="5">
        <v>39958</v>
      </c>
    </row>
    <row r="731" spans="1:3">
      <c r="A731" s="1">
        <v>2012</v>
      </c>
      <c r="B731" s="5">
        <v>65645</v>
      </c>
      <c r="C731" s="5">
        <v>38875</v>
      </c>
    </row>
    <row r="732" spans="1:3">
      <c r="A732" s="1">
        <v>2013</v>
      </c>
      <c r="B732" s="5">
        <v>63305</v>
      </c>
      <c r="C732" s="5">
        <v>39090</v>
      </c>
    </row>
    <row r="733" spans="1:3">
      <c r="A733" s="1">
        <v>2014</v>
      </c>
      <c r="B733" s="5">
        <v>68390</v>
      </c>
      <c r="C733" s="5">
        <v>38545</v>
      </c>
    </row>
    <row r="734" spans="1:3">
      <c r="A734" s="1">
        <v>2015</v>
      </c>
      <c r="B734" s="5">
        <v>68167</v>
      </c>
      <c r="C734" s="5">
        <v>39455</v>
      </c>
    </row>
    <row r="735" spans="1:3">
      <c r="A735" s="1">
        <v>2016</v>
      </c>
      <c r="B735" s="5">
        <v>65980</v>
      </c>
      <c r="C735" s="5">
        <v>45416</v>
      </c>
    </row>
    <row r="736" spans="1:3">
      <c r="A736" s="1">
        <v>2017</v>
      </c>
      <c r="B736" s="5">
        <v>66154</v>
      </c>
      <c r="C736" s="5">
        <v>45575</v>
      </c>
    </row>
    <row r="737" spans="1:3">
      <c r="A737" s="1">
        <v>2018</v>
      </c>
      <c r="B737" s="5">
        <v>62443</v>
      </c>
      <c r="C737" s="5">
        <v>46683</v>
      </c>
    </row>
    <row r="738" spans="1:3">
      <c r="A738" s="1">
        <v>2019</v>
      </c>
      <c r="B738" s="5">
        <v>63366</v>
      </c>
      <c r="C738" s="5">
        <v>45802</v>
      </c>
    </row>
    <row r="739" spans="1:3">
      <c r="A739" s="1">
        <v>2020</v>
      </c>
      <c r="B739" s="5">
        <v>62639</v>
      </c>
      <c r="C739" s="5">
        <v>45094</v>
      </c>
    </row>
    <row r="740" spans="1:3">
      <c r="A740" s="1">
        <v>2021</v>
      </c>
      <c r="B740" s="5">
        <v>70340</v>
      </c>
      <c r="C740" s="5">
        <v>55075</v>
      </c>
    </row>
    <row r="741" spans="1:3">
      <c r="A741" s="1">
        <v>2022</v>
      </c>
      <c r="B741" s="5">
        <v>75736</v>
      </c>
      <c r="C741" s="5">
        <v>59474</v>
      </c>
    </row>
    <row r="742" spans="1:3">
      <c r="A742" s="1">
        <v>2023</v>
      </c>
      <c r="B742" s="5">
        <v>81622</v>
      </c>
      <c r="C742" s="5">
        <v>58728</v>
      </c>
    </row>
    <row r="743" spans="1:3">
      <c r="A743" s="1">
        <v>2024</v>
      </c>
      <c r="B743" s="5">
        <v>74703</v>
      </c>
      <c r="C743" s="5">
        <v>58346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83796</v>
      </c>
      <c r="C751" s="5">
        <v>63942</v>
      </c>
    </row>
    <row r="752" spans="1:3">
      <c r="A752" s="1">
        <v>2012</v>
      </c>
      <c r="B752" s="5">
        <v>81563</v>
      </c>
      <c r="C752" s="5">
        <v>61333</v>
      </c>
    </row>
    <row r="753" spans="1:3">
      <c r="A753" s="1">
        <v>2013</v>
      </c>
      <c r="B753" s="5">
        <v>77425</v>
      </c>
      <c r="C753" s="5">
        <v>58402</v>
      </c>
    </row>
    <row r="754" spans="1:3">
      <c r="A754" s="1">
        <v>2014</v>
      </c>
      <c r="B754" s="5">
        <v>77628</v>
      </c>
      <c r="C754" s="5">
        <v>58961</v>
      </c>
    </row>
    <row r="755" spans="1:3">
      <c r="A755" s="1">
        <v>2015</v>
      </c>
      <c r="B755" s="5">
        <v>77861</v>
      </c>
      <c r="C755" s="5">
        <v>59425</v>
      </c>
    </row>
    <row r="756" spans="1:3">
      <c r="A756" s="1">
        <v>2016</v>
      </c>
      <c r="B756" s="5">
        <v>75500</v>
      </c>
      <c r="C756" s="5">
        <v>62065</v>
      </c>
    </row>
    <row r="757" spans="1:3">
      <c r="A757" s="1">
        <v>2017</v>
      </c>
      <c r="B757" s="5">
        <v>76426</v>
      </c>
      <c r="C757" s="5">
        <v>61989</v>
      </c>
    </row>
    <row r="758" spans="1:3">
      <c r="A758" s="1">
        <v>2018</v>
      </c>
      <c r="B758" s="5">
        <v>77301</v>
      </c>
      <c r="C758" s="5">
        <v>63339</v>
      </c>
    </row>
    <row r="759" spans="1:3">
      <c r="A759" s="1">
        <v>2019</v>
      </c>
      <c r="B759" s="5">
        <v>76389</v>
      </c>
      <c r="C759" s="5">
        <v>63840</v>
      </c>
    </row>
    <row r="760" spans="1:3">
      <c r="A760" s="1">
        <v>2020</v>
      </c>
      <c r="B760" s="5">
        <v>84187</v>
      </c>
      <c r="C760" s="5">
        <v>69168</v>
      </c>
    </row>
    <row r="761" spans="1:3">
      <c r="A761" s="1">
        <v>2021</v>
      </c>
      <c r="B761" s="5">
        <v>85642</v>
      </c>
      <c r="C761" s="5">
        <v>73084</v>
      </c>
    </row>
    <row r="762" spans="1:3">
      <c r="A762" s="1">
        <v>2022</v>
      </c>
      <c r="B762" s="5">
        <v>87264</v>
      </c>
      <c r="C762" s="5">
        <v>74545</v>
      </c>
    </row>
    <row r="763" spans="1:3">
      <c r="A763" s="1">
        <v>2023</v>
      </c>
      <c r="B763" s="5">
        <v>90061</v>
      </c>
      <c r="C763" s="5">
        <v>75670</v>
      </c>
    </row>
    <row r="764" spans="1:3">
      <c r="A764" s="1">
        <v>2024</v>
      </c>
      <c r="B764" s="5">
        <v>96388</v>
      </c>
      <c r="C764" s="5">
        <v>81492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30608</v>
      </c>
      <c r="C772" s="5">
        <v>29241</v>
      </c>
    </row>
    <row r="773" spans="1:3">
      <c r="A773" s="1">
        <v>2012</v>
      </c>
      <c r="B773" s="5">
        <v>30263</v>
      </c>
      <c r="C773" s="5">
        <v>29668</v>
      </c>
    </row>
    <row r="774" spans="1:3">
      <c r="A774" s="1">
        <v>2013</v>
      </c>
      <c r="B774" s="5">
        <v>30196</v>
      </c>
      <c r="C774" s="5">
        <v>32196</v>
      </c>
    </row>
    <row r="775" spans="1:3">
      <c r="A775" s="1">
        <v>2014</v>
      </c>
      <c r="B775" s="5">
        <v>41017</v>
      </c>
      <c r="C775" s="5">
        <v>32090</v>
      </c>
    </row>
    <row r="776" spans="1:3">
      <c r="A776" s="1">
        <v>2015</v>
      </c>
      <c r="B776" s="5">
        <v>54732</v>
      </c>
      <c r="C776" s="5">
        <v>41208</v>
      </c>
    </row>
    <row r="777" spans="1:3">
      <c r="A777" s="1">
        <v>2016</v>
      </c>
      <c r="B777" s="5">
        <v>64542</v>
      </c>
      <c r="C777" s="5">
        <v>44081</v>
      </c>
    </row>
    <row r="778" spans="1:3">
      <c r="A778" s="1">
        <v>2017</v>
      </c>
      <c r="B778" s="5">
        <v>67833</v>
      </c>
      <c r="C778" s="5">
        <v>47533</v>
      </c>
    </row>
    <row r="779" spans="1:3">
      <c r="A779" s="1">
        <v>2018</v>
      </c>
      <c r="B779" s="5">
        <v>67001</v>
      </c>
      <c r="C779" s="5">
        <v>48510</v>
      </c>
    </row>
    <row r="780" spans="1:3">
      <c r="A780" s="1">
        <v>2019</v>
      </c>
      <c r="B780" s="5">
        <v>67491</v>
      </c>
      <c r="C780" s="5">
        <v>51544</v>
      </c>
    </row>
    <row r="781" spans="1:3">
      <c r="A781" s="1">
        <v>2020</v>
      </c>
      <c r="B781" s="5">
        <v>179327</v>
      </c>
      <c r="C781" s="5">
        <v>163467</v>
      </c>
    </row>
    <row r="782" spans="1:3">
      <c r="A782" s="1">
        <v>2021</v>
      </c>
      <c r="B782" s="5">
        <v>86017</v>
      </c>
      <c r="C782" s="5">
        <v>72611</v>
      </c>
    </row>
    <row r="783" spans="1:3">
      <c r="A783" s="1">
        <v>2022</v>
      </c>
      <c r="B783" s="5">
        <v>86585</v>
      </c>
      <c r="C783" s="5">
        <v>81317</v>
      </c>
    </row>
    <row r="784" spans="1:3">
      <c r="A784" s="1">
        <v>2023</v>
      </c>
      <c r="B784" s="5">
        <v>88005</v>
      </c>
      <c r="C784" s="5">
        <v>79799</v>
      </c>
    </row>
    <row r="785" spans="1:3">
      <c r="A785" s="1">
        <v>2024</v>
      </c>
      <c r="B785" s="5">
        <v>92045</v>
      </c>
      <c r="C785" s="5">
        <v>77708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4731</v>
      </c>
      <c r="C793" s="5">
        <v>1268</v>
      </c>
    </row>
    <row r="794" spans="1:3">
      <c r="A794" s="1">
        <v>2012</v>
      </c>
      <c r="B794" s="5">
        <v>3549</v>
      </c>
      <c r="C794" s="5">
        <v>1206</v>
      </c>
    </row>
    <row r="795" spans="1:3">
      <c r="A795" s="1">
        <v>2013</v>
      </c>
      <c r="B795" s="5">
        <v>3570</v>
      </c>
      <c r="C795" s="5">
        <v>706</v>
      </c>
    </row>
    <row r="796" spans="1:3">
      <c r="A796" s="1">
        <v>2014</v>
      </c>
      <c r="B796" s="5">
        <v>3424</v>
      </c>
      <c r="C796" s="5">
        <v>687</v>
      </c>
    </row>
    <row r="797" spans="1:3">
      <c r="A797" s="1">
        <v>2015</v>
      </c>
      <c r="B797" s="5">
        <v>470</v>
      </c>
      <c r="C797" s="5">
        <v>778</v>
      </c>
    </row>
    <row r="798" spans="1:3">
      <c r="A798" s="1">
        <v>2016</v>
      </c>
      <c r="B798" s="5">
        <v>844</v>
      </c>
      <c r="C798" s="5">
        <v>2652</v>
      </c>
    </row>
    <row r="799" spans="1:3">
      <c r="A799" s="1">
        <v>2017</v>
      </c>
      <c r="B799" s="5">
        <v>715</v>
      </c>
      <c r="C799" s="5">
        <v>1827</v>
      </c>
    </row>
    <row r="800" spans="1:3">
      <c r="A800" s="1">
        <v>2018</v>
      </c>
      <c r="B800" s="5">
        <v>3006</v>
      </c>
      <c r="C800" s="5">
        <v>2233</v>
      </c>
    </row>
    <row r="801" spans="1:3">
      <c r="A801" s="1">
        <v>2019</v>
      </c>
      <c r="B801" s="5">
        <v>6818</v>
      </c>
      <c r="C801" s="5">
        <v>3815</v>
      </c>
    </row>
    <row r="802" spans="1:3">
      <c r="A802" s="1">
        <v>2020</v>
      </c>
      <c r="B802" s="5">
        <v>4025</v>
      </c>
      <c r="C802" s="5">
        <v>4324</v>
      </c>
    </row>
    <row r="803" spans="1:3">
      <c r="A803" s="1">
        <v>2021</v>
      </c>
      <c r="B803" s="5">
        <v>2564</v>
      </c>
      <c r="C803" s="5">
        <v>11939</v>
      </c>
    </row>
    <row r="804" spans="1:3">
      <c r="A804" s="1">
        <v>2022</v>
      </c>
      <c r="B804" s="5">
        <v>1261</v>
      </c>
      <c r="C804" s="5">
        <v>4465</v>
      </c>
    </row>
    <row r="805" spans="1:3">
      <c r="A805" s="1">
        <v>2023</v>
      </c>
      <c r="B805" s="5">
        <v>3338</v>
      </c>
      <c r="C805" s="5">
        <v>5101</v>
      </c>
    </row>
    <row r="806" spans="1:3">
      <c r="A806" s="1">
        <v>2024</v>
      </c>
      <c r="B806" s="5">
        <v>6224</v>
      </c>
      <c r="C806" s="5">
        <v>6189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4886</v>
      </c>
      <c r="C814" s="5">
        <v>993</v>
      </c>
    </row>
    <row r="815" spans="1:3">
      <c r="A815" s="1">
        <v>2012</v>
      </c>
      <c r="B815" s="5">
        <v>5039</v>
      </c>
      <c r="C815" s="5">
        <v>1242</v>
      </c>
    </row>
    <row r="816" spans="1:3">
      <c r="A816" s="1">
        <v>2013</v>
      </c>
      <c r="B816" s="5">
        <v>5241</v>
      </c>
      <c r="C816" s="5">
        <v>1496</v>
      </c>
    </row>
    <row r="817" spans="1:3">
      <c r="A817" s="1">
        <v>2014</v>
      </c>
      <c r="B817" s="5">
        <v>288</v>
      </c>
      <c r="C817" s="5">
        <v>1038</v>
      </c>
    </row>
    <row r="818" spans="1:3">
      <c r="A818" s="1">
        <v>2015</v>
      </c>
      <c r="B818" s="5">
        <v>14802</v>
      </c>
      <c r="C818" s="5">
        <v>992</v>
      </c>
    </row>
    <row r="819" spans="1:3">
      <c r="A819" s="1">
        <v>2016</v>
      </c>
      <c r="B819" s="5">
        <v>9468</v>
      </c>
      <c r="C819" s="5">
        <v>1434</v>
      </c>
    </row>
    <row r="820" spans="1:3">
      <c r="A820" s="1">
        <v>2017</v>
      </c>
      <c r="B820" s="5">
        <v>10895</v>
      </c>
      <c r="C820" s="5">
        <v>1573</v>
      </c>
    </row>
    <row r="821" spans="1:3">
      <c r="A821" s="1">
        <v>2018</v>
      </c>
      <c r="B821" s="5">
        <v>10424</v>
      </c>
      <c r="C821" s="5">
        <v>1518</v>
      </c>
    </row>
    <row r="822" spans="1:3">
      <c r="A822" s="1">
        <v>2019</v>
      </c>
      <c r="B822" s="5">
        <v>11937</v>
      </c>
      <c r="C822" s="5">
        <v>1548</v>
      </c>
    </row>
    <row r="823" spans="1:3">
      <c r="A823" s="1">
        <v>2020</v>
      </c>
      <c r="B823" s="5">
        <v>11680</v>
      </c>
      <c r="C823" s="5">
        <v>2357</v>
      </c>
    </row>
    <row r="824" spans="1:3">
      <c r="A824" s="1">
        <v>2021</v>
      </c>
      <c r="B824" s="5">
        <v>11936</v>
      </c>
      <c r="C824" s="5">
        <v>3485</v>
      </c>
    </row>
    <row r="825" spans="1:3">
      <c r="A825" s="1">
        <v>2022</v>
      </c>
      <c r="B825" s="5">
        <v>12059</v>
      </c>
      <c r="C825" s="5">
        <v>3262</v>
      </c>
    </row>
    <row r="826" spans="1:3">
      <c r="A826" s="1">
        <v>2023</v>
      </c>
      <c r="B826" s="5">
        <v>11085</v>
      </c>
      <c r="C826" s="5">
        <v>3319</v>
      </c>
    </row>
    <row r="827" spans="1:3">
      <c r="A827" s="1">
        <v>2024</v>
      </c>
      <c r="B827" s="5">
        <v>9399</v>
      </c>
      <c r="C827" s="5">
        <v>3411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55981</v>
      </c>
      <c r="C835" s="5">
        <v>47976</v>
      </c>
    </row>
    <row r="836" spans="1:3">
      <c r="A836" s="1">
        <v>2012</v>
      </c>
      <c r="B836" s="5">
        <v>54957</v>
      </c>
      <c r="C836" s="5">
        <v>46954</v>
      </c>
    </row>
    <row r="837" spans="1:3">
      <c r="A837" s="1">
        <v>2013</v>
      </c>
      <c r="B837" s="5">
        <v>57070</v>
      </c>
      <c r="C837" s="5">
        <v>47638</v>
      </c>
    </row>
    <row r="838" spans="1:3">
      <c r="A838" s="1">
        <v>2014</v>
      </c>
      <c r="B838" s="5">
        <v>59406</v>
      </c>
      <c r="C838" s="5">
        <v>50238</v>
      </c>
    </row>
    <row r="839" spans="1:3">
      <c r="A839" s="1">
        <v>2015</v>
      </c>
      <c r="B839" s="5">
        <v>60930</v>
      </c>
      <c r="C839" s="5">
        <v>54781</v>
      </c>
    </row>
    <row r="840" spans="1:3">
      <c r="A840" s="1">
        <v>2016</v>
      </c>
      <c r="B840" s="5">
        <v>61147</v>
      </c>
      <c r="C840" s="5">
        <v>57120</v>
      </c>
    </row>
    <row r="841" spans="1:3">
      <c r="A841" s="1">
        <v>2017</v>
      </c>
      <c r="B841" s="5">
        <v>62859</v>
      </c>
      <c r="C841" s="5">
        <v>58614</v>
      </c>
    </row>
    <row r="842" spans="1:3">
      <c r="A842" s="1">
        <v>2018</v>
      </c>
      <c r="B842" s="5">
        <v>65092</v>
      </c>
      <c r="C842" s="5">
        <v>59090</v>
      </c>
    </row>
    <row r="843" spans="1:3">
      <c r="A843" s="1">
        <v>2019</v>
      </c>
      <c r="B843" s="5">
        <v>68774</v>
      </c>
      <c r="C843" s="5">
        <v>62649</v>
      </c>
    </row>
    <row r="844" spans="1:3">
      <c r="A844" s="1">
        <v>2020</v>
      </c>
      <c r="B844" s="5">
        <v>69410</v>
      </c>
      <c r="C844" s="5">
        <v>67795</v>
      </c>
    </row>
    <row r="845" spans="1:3">
      <c r="A845" s="1">
        <v>2021</v>
      </c>
      <c r="B845" s="5">
        <v>76472</v>
      </c>
      <c r="C845" s="5">
        <v>78280</v>
      </c>
    </row>
    <row r="846" spans="1:3">
      <c r="A846" s="1">
        <v>2022</v>
      </c>
      <c r="B846" s="5">
        <v>81212</v>
      </c>
      <c r="C846" s="5">
        <v>83339</v>
      </c>
    </row>
    <row r="847" spans="1:3">
      <c r="A847" s="1">
        <v>2023</v>
      </c>
      <c r="B847" s="5">
        <v>82897</v>
      </c>
      <c r="C847" s="5">
        <v>82980</v>
      </c>
    </row>
    <row r="848" spans="1:3">
      <c r="A848" s="1">
        <v>2024</v>
      </c>
      <c r="B848" s="5">
        <v>90494</v>
      </c>
      <c r="C848" s="5">
        <v>85779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57439</v>
      </c>
      <c r="C856" s="5">
        <v>41433</v>
      </c>
    </row>
    <row r="857" spans="1:3">
      <c r="A857" s="1">
        <v>2012</v>
      </c>
      <c r="B857" s="5">
        <v>56859</v>
      </c>
      <c r="C857" s="5">
        <v>43493</v>
      </c>
    </row>
    <row r="858" spans="1:3">
      <c r="A858" s="1">
        <v>2013</v>
      </c>
      <c r="B858" s="5">
        <v>74192</v>
      </c>
      <c r="C858" s="5">
        <v>50840</v>
      </c>
    </row>
    <row r="859" spans="1:3">
      <c r="A859" s="1">
        <v>2014</v>
      </c>
      <c r="B859" s="5">
        <v>65982</v>
      </c>
      <c r="C859" s="5">
        <v>53605</v>
      </c>
    </row>
    <row r="860" spans="1:3">
      <c r="A860" s="1">
        <v>2015</v>
      </c>
      <c r="B860" s="5">
        <v>51094</v>
      </c>
      <c r="C860" s="5">
        <v>58051</v>
      </c>
    </row>
    <row r="861" spans="1:3">
      <c r="A861" s="1">
        <v>2016</v>
      </c>
      <c r="B861" s="5">
        <v>63740</v>
      </c>
      <c r="C861" s="5">
        <v>65942</v>
      </c>
    </row>
    <row r="862" spans="1:3">
      <c r="A862" s="1">
        <v>2017</v>
      </c>
      <c r="B862" s="5">
        <v>88545</v>
      </c>
      <c r="C862" s="5">
        <v>68655</v>
      </c>
    </row>
    <row r="863" spans="1:3">
      <c r="A863" s="1">
        <v>2018</v>
      </c>
      <c r="B863" s="5">
        <v>69444</v>
      </c>
      <c r="C863" s="5">
        <v>66863</v>
      </c>
    </row>
    <row r="864" spans="1:3">
      <c r="A864" s="1">
        <v>2019</v>
      </c>
      <c r="B864" s="5">
        <v>119498</v>
      </c>
      <c r="C864" s="5">
        <v>72051</v>
      </c>
    </row>
    <row r="865" spans="1:3">
      <c r="A865" s="1">
        <v>2020</v>
      </c>
      <c r="B865" s="5">
        <v>116072</v>
      </c>
      <c r="C865" s="5">
        <v>72756</v>
      </c>
    </row>
    <row r="866" spans="1:3">
      <c r="A866" s="1">
        <v>2021</v>
      </c>
      <c r="B866" s="5">
        <v>67847</v>
      </c>
      <c r="C866" s="5">
        <v>62281</v>
      </c>
    </row>
    <row r="867" spans="1:3">
      <c r="A867" s="1">
        <v>2022</v>
      </c>
      <c r="B867" s="5">
        <v>70823</v>
      </c>
      <c r="C867" s="5">
        <v>58940</v>
      </c>
    </row>
    <row r="868" spans="1:3">
      <c r="A868" s="1">
        <v>2023</v>
      </c>
      <c r="B868" s="5">
        <v>63326</v>
      </c>
      <c r="C868" s="5">
        <v>57336</v>
      </c>
    </row>
    <row r="869" spans="1:3">
      <c r="A869" s="1">
        <v>2024</v>
      </c>
      <c r="B869" s="5">
        <v>68066</v>
      </c>
      <c r="C869" s="5">
        <v>69665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13015</v>
      </c>
      <c r="C898" s="5">
        <v>7295</v>
      </c>
    </row>
    <row r="899" spans="1:3">
      <c r="A899" s="1">
        <v>2012</v>
      </c>
      <c r="B899" s="5">
        <v>12731</v>
      </c>
      <c r="C899" s="5">
        <v>6977</v>
      </c>
    </row>
    <row r="900" spans="1:3">
      <c r="A900" s="1">
        <v>2013</v>
      </c>
      <c r="B900" s="5">
        <v>12367</v>
      </c>
      <c r="C900" s="5">
        <v>6348</v>
      </c>
    </row>
    <row r="901" spans="1:3">
      <c r="A901" s="1">
        <v>2014</v>
      </c>
      <c r="B901" s="5">
        <v>10959</v>
      </c>
      <c r="C901" s="5">
        <v>5945</v>
      </c>
    </row>
    <row r="902" spans="1:3">
      <c r="A902" s="1">
        <v>2015</v>
      </c>
      <c r="B902" s="5">
        <v>12001</v>
      </c>
      <c r="C902" s="5">
        <v>6994</v>
      </c>
    </row>
    <row r="903" spans="1:3">
      <c r="A903" s="1">
        <v>2016</v>
      </c>
      <c r="B903" s="5">
        <v>11819</v>
      </c>
      <c r="C903" s="5">
        <v>6346</v>
      </c>
    </row>
    <row r="904" spans="1:3">
      <c r="A904" s="1">
        <v>2017</v>
      </c>
      <c r="B904" s="5">
        <v>10716</v>
      </c>
      <c r="C904" s="5">
        <v>6377</v>
      </c>
    </row>
    <row r="905" spans="1:3">
      <c r="A905" s="1">
        <v>2018</v>
      </c>
      <c r="B905" s="5">
        <v>10039</v>
      </c>
      <c r="C905" s="5">
        <v>5854</v>
      </c>
    </row>
    <row r="906" spans="1:3">
      <c r="A906" s="1">
        <v>2019</v>
      </c>
      <c r="B906" s="5">
        <v>10434</v>
      </c>
      <c r="C906" s="5">
        <v>5629</v>
      </c>
    </row>
    <row r="907" spans="1:3">
      <c r="A907" s="1">
        <v>2020</v>
      </c>
      <c r="B907" s="5">
        <v>22527</v>
      </c>
      <c r="C907" s="5">
        <v>6080</v>
      </c>
    </row>
    <row r="908" spans="1:3">
      <c r="A908" s="1">
        <v>2021</v>
      </c>
      <c r="B908" s="5">
        <v>21373</v>
      </c>
      <c r="C908" s="5">
        <v>7150</v>
      </c>
    </row>
    <row r="909" spans="1:3">
      <c r="A909" s="1">
        <v>2022</v>
      </c>
      <c r="B909" s="5">
        <v>21835</v>
      </c>
      <c r="C909" s="5">
        <v>7021</v>
      </c>
    </row>
    <row r="910" spans="1:3">
      <c r="A910" s="1">
        <v>2023</v>
      </c>
      <c r="B910" s="5">
        <v>21196</v>
      </c>
      <c r="C910" s="5">
        <v>7827</v>
      </c>
    </row>
    <row r="911" spans="1:3">
      <c r="A911" s="1">
        <v>2024</v>
      </c>
      <c r="B911" s="5">
        <v>18734</v>
      </c>
      <c r="C911" s="5">
        <v>6828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13151</v>
      </c>
      <c r="C919" s="5">
        <v>3806</v>
      </c>
    </row>
    <row r="920" spans="1:3">
      <c r="A920" s="1">
        <v>2012</v>
      </c>
      <c r="B920" s="5">
        <v>13098</v>
      </c>
      <c r="C920" s="5">
        <v>3794</v>
      </c>
    </row>
    <row r="921" spans="1:3">
      <c r="A921" s="1">
        <v>2013</v>
      </c>
      <c r="B921" s="5">
        <v>10149</v>
      </c>
      <c r="C921" s="5">
        <v>3746</v>
      </c>
    </row>
    <row r="922" spans="1:3">
      <c r="A922" s="1">
        <v>2014</v>
      </c>
      <c r="B922" s="5">
        <v>11456</v>
      </c>
      <c r="C922" s="5">
        <v>3970</v>
      </c>
    </row>
    <row r="923" spans="1:3">
      <c r="A923" s="1">
        <v>2015</v>
      </c>
      <c r="B923" s="5">
        <v>11141</v>
      </c>
      <c r="C923" s="5">
        <v>4063</v>
      </c>
    </row>
    <row r="924" spans="1:3">
      <c r="A924" s="1">
        <v>2016</v>
      </c>
      <c r="B924" s="5">
        <v>11886</v>
      </c>
      <c r="C924" s="5">
        <v>5086</v>
      </c>
    </row>
    <row r="925" spans="1:3">
      <c r="A925" s="1">
        <v>2017</v>
      </c>
      <c r="B925" s="5">
        <v>19575</v>
      </c>
      <c r="C925" s="5">
        <v>5746</v>
      </c>
    </row>
    <row r="926" spans="1:3">
      <c r="A926" s="1">
        <v>2018</v>
      </c>
      <c r="B926" s="5">
        <v>15234</v>
      </c>
      <c r="C926" s="5">
        <v>5424</v>
      </c>
    </row>
    <row r="927" spans="1:3">
      <c r="A927" s="1">
        <v>2019</v>
      </c>
      <c r="B927" s="5">
        <v>11134</v>
      </c>
      <c r="C927" s="5">
        <v>5057</v>
      </c>
    </row>
    <row r="928" spans="1:3">
      <c r="A928" s="1">
        <v>2020</v>
      </c>
      <c r="B928" s="5">
        <v>19567</v>
      </c>
      <c r="C928" s="5">
        <v>6640</v>
      </c>
    </row>
    <row r="929" spans="1:3">
      <c r="A929" s="1">
        <v>2021</v>
      </c>
      <c r="B929" s="5">
        <v>25787</v>
      </c>
      <c r="C929" s="5">
        <v>9068</v>
      </c>
    </row>
    <row r="930" spans="1:3">
      <c r="A930" s="1">
        <v>2022</v>
      </c>
      <c r="B930" s="5">
        <v>19743</v>
      </c>
      <c r="C930" s="5">
        <v>8197</v>
      </c>
    </row>
    <row r="931" spans="1:3">
      <c r="A931" s="1">
        <v>2023</v>
      </c>
      <c r="B931" s="5">
        <v>16449</v>
      </c>
      <c r="C931" s="5">
        <v>8340</v>
      </c>
    </row>
    <row r="932" spans="1:3">
      <c r="A932" s="1">
        <v>2024</v>
      </c>
      <c r="B932" s="5">
        <v>21113</v>
      </c>
      <c r="C932" s="5">
        <v>8361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7928</v>
      </c>
      <c r="C943" s="5">
        <v>21260</v>
      </c>
    </row>
    <row r="944" spans="1:3">
      <c r="A944" s="1">
        <v>2015</v>
      </c>
      <c r="B944" s="5">
        <v>7115</v>
      </c>
      <c r="C944" s="5">
        <v>22460</v>
      </c>
    </row>
    <row r="945" spans="1:3">
      <c r="A945" s="1">
        <v>2016</v>
      </c>
      <c r="B945" s="5">
        <v>1068</v>
      </c>
      <c r="C945" s="5">
        <v>17411</v>
      </c>
    </row>
    <row r="946" spans="1:3">
      <c r="A946" s="1">
        <v>2017</v>
      </c>
      <c r="B946" s="5">
        <v>2288</v>
      </c>
      <c r="C946" s="5">
        <v>15187</v>
      </c>
    </row>
    <row r="947" spans="1:3">
      <c r="A947" s="1">
        <v>2018</v>
      </c>
      <c r="B947" s="5">
        <v>1073</v>
      </c>
      <c r="C947" s="5">
        <v>12141</v>
      </c>
    </row>
    <row r="948" spans="1:3">
      <c r="A948" s="1">
        <v>2019</v>
      </c>
      <c r="B948" s="5">
        <v>9219</v>
      </c>
      <c r="C948" s="5">
        <v>14508</v>
      </c>
    </row>
    <row r="949" spans="1:3">
      <c r="A949" s="1">
        <v>2020</v>
      </c>
      <c r="B949" s="5">
        <v>3518</v>
      </c>
      <c r="C949" s="5">
        <v>19276</v>
      </c>
    </row>
    <row r="950" spans="1:3">
      <c r="A950" s="1">
        <v>2021</v>
      </c>
      <c r="B950" s="5">
        <v>12384</v>
      </c>
      <c r="C950" s="5">
        <v>12744</v>
      </c>
    </row>
    <row r="951" spans="1:3">
      <c r="A951" s="1">
        <v>2022</v>
      </c>
      <c r="B951" s="5">
        <v>6675</v>
      </c>
      <c r="C951" s="5">
        <v>13814</v>
      </c>
    </row>
    <row r="952" spans="1:3">
      <c r="A952" s="1">
        <v>2023</v>
      </c>
      <c r="B952" s="5">
        <v>5292</v>
      </c>
      <c r="C952" s="5">
        <v>11474</v>
      </c>
    </row>
    <row r="953" spans="1:3">
      <c r="A953" s="1">
        <v>2024</v>
      </c>
      <c r="B953" s="5">
        <v>6054</v>
      </c>
      <c r="C953" s="5">
        <v>10881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61506</v>
      </c>
      <c r="C961" s="5">
        <v>39956</v>
      </c>
    </row>
    <row r="962" spans="1:3">
      <c r="A962" s="1">
        <v>2012</v>
      </c>
      <c r="B962" s="5">
        <v>65645</v>
      </c>
      <c r="C962" s="5">
        <v>38874</v>
      </c>
    </row>
    <row r="963" spans="1:3">
      <c r="A963" s="1">
        <v>2013</v>
      </c>
      <c r="B963" s="5">
        <v>63277</v>
      </c>
      <c r="C963" s="5">
        <v>39089</v>
      </c>
    </row>
    <row r="964" spans="1:3">
      <c r="A964" s="1">
        <v>2014</v>
      </c>
      <c r="B964" s="5">
        <v>68356</v>
      </c>
      <c r="C964" s="5">
        <v>38537</v>
      </c>
    </row>
    <row r="965" spans="1:3">
      <c r="A965" s="1">
        <v>2015</v>
      </c>
      <c r="B965" s="5">
        <v>68155</v>
      </c>
      <c r="C965" s="5">
        <v>39454</v>
      </c>
    </row>
    <row r="966" spans="1:3">
      <c r="A966" s="1">
        <v>2016</v>
      </c>
      <c r="B966" s="5">
        <v>65980</v>
      </c>
      <c r="C966" s="5">
        <v>45416</v>
      </c>
    </row>
    <row r="967" spans="1:3">
      <c r="A967" s="1">
        <v>2017</v>
      </c>
      <c r="B967" s="5">
        <v>66154</v>
      </c>
      <c r="C967" s="5">
        <v>45575</v>
      </c>
    </row>
    <row r="968" spans="1:3">
      <c r="A968" s="1">
        <v>2018</v>
      </c>
      <c r="B968" s="5">
        <v>62438</v>
      </c>
      <c r="C968" s="5">
        <v>46683</v>
      </c>
    </row>
    <row r="969" spans="1:3">
      <c r="A969" s="1">
        <v>2019</v>
      </c>
      <c r="B969" s="5">
        <v>63355</v>
      </c>
      <c r="C969" s="5">
        <v>45801</v>
      </c>
    </row>
    <row r="970" spans="1:3">
      <c r="A970" s="1">
        <v>2020</v>
      </c>
      <c r="B970" s="5">
        <v>62639</v>
      </c>
      <c r="C970" s="5">
        <v>45093</v>
      </c>
    </row>
    <row r="971" spans="1:3">
      <c r="A971" s="1">
        <v>2021</v>
      </c>
      <c r="B971" s="5">
        <v>70340</v>
      </c>
      <c r="C971" s="5">
        <v>55075</v>
      </c>
    </row>
    <row r="972" spans="1:3">
      <c r="A972" s="1">
        <v>2022</v>
      </c>
      <c r="B972" s="5">
        <v>75736</v>
      </c>
      <c r="C972" s="5">
        <v>59474</v>
      </c>
    </row>
    <row r="973" spans="1:3">
      <c r="A973" s="1">
        <v>2023</v>
      </c>
      <c r="B973" s="5">
        <v>81622</v>
      </c>
      <c r="C973" s="5">
        <v>58728</v>
      </c>
    </row>
    <row r="974" spans="1:3">
      <c r="A974" s="1">
        <v>2024</v>
      </c>
      <c r="B974" s="5">
        <v>74703</v>
      </c>
      <c r="C974" s="5">
        <v>58346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55647</v>
      </c>
      <c r="C982" s="5">
        <v>37484</v>
      </c>
    </row>
    <row r="983" spans="1:3">
      <c r="A983" s="1">
        <v>2012</v>
      </c>
      <c r="B983" s="5">
        <v>56282</v>
      </c>
      <c r="C983" s="5">
        <v>37925</v>
      </c>
    </row>
    <row r="984" spans="1:3">
      <c r="A984" s="1">
        <v>2013</v>
      </c>
      <c r="B984" s="5">
        <v>55344</v>
      </c>
      <c r="C984" s="5">
        <v>38796</v>
      </c>
    </row>
    <row r="985" spans="1:3">
      <c r="A985" s="1">
        <v>2014</v>
      </c>
      <c r="B985" s="5">
        <v>58533</v>
      </c>
      <c r="C985" s="5">
        <v>39691</v>
      </c>
    </row>
    <row r="986" spans="1:3">
      <c r="A986" s="1">
        <v>2015</v>
      </c>
      <c r="B986" s="5">
        <v>40525</v>
      </c>
      <c r="C986" s="5">
        <v>43495</v>
      </c>
    </row>
    <row r="987" spans="1:3">
      <c r="A987" s="1">
        <v>2016</v>
      </c>
      <c r="B987" s="5">
        <v>42011</v>
      </c>
      <c r="C987" s="5">
        <v>44706</v>
      </c>
    </row>
    <row r="988" spans="1:3">
      <c r="A988" s="1">
        <v>2017</v>
      </c>
      <c r="B988" s="5">
        <v>42848</v>
      </c>
      <c r="C988" s="5">
        <v>42591</v>
      </c>
    </row>
    <row r="989" spans="1:3">
      <c r="A989" s="1">
        <v>2018</v>
      </c>
      <c r="B989" s="5">
        <v>43373</v>
      </c>
      <c r="C989" s="5">
        <v>41488</v>
      </c>
    </row>
    <row r="990" spans="1:3">
      <c r="A990" s="1">
        <v>2019</v>
      </c>
      <c r="B990" s="5">
        <v>43572</v>
      </c>
      <c r="C990" s="5">
        <v>42420</v>
      </c>
    </row>
    <row r="991" spans="1:3">
      <c r="A991" s="1">
        <v>2020</v>
      </c>
      <c r="B991" s="5">
        <v>44854</v>
      </c>
      <c r="C991" s="5">
        <v>36493</v>
      </c>
    </row>
    <row r="992" spans="1:3">
      <c r="A992" s="1">
        <v>2021</v>
      </c>
      <c r="B992" s="5">
        <v>44936</v>
      </c>
      <c r="C992" s="5">
        <v>40365</v>
      </c>
    </row>
    <row r="993" spans="1:3">
      <c r="A993" s="1">
        <v>2022</v>
      </c>
      <c r="B993" s="5">
        <v>45327</v>
      </c>
      <c r="C993" s="5">
        <v>40955</v>
      </c>
    </row>
    <row r="994" spans="1:3">
      <c r="A994" s="1">
        <v>2023</v>
      </c>
      <c r="B994" s="5">
        <v>46222</v>
      </c>
      <c r="C994" s="5">
        <v>42242</v>
      </c>
    </row>
    <row r="995" spans="1:3">
      <c r="A995" s="1">
        <v>2024</v>
      </c>
      <c r="B995" s="5">
        <v>49231</v>
      </c>
      <c r="C995" s="5">
        <v>44085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43482</v>
      </c>
      <c r="C1006" s="5">
        <v>21368</v>
      </c>
    </row>
    <row r="1007" spans="1:3">
      <c r="A1007" s="1">
        <v>2015</v>
      </c>
      <c r="B1007" s="5">
        <v>35832</v>
      </c>
      <c r="C1007" s="5">
        <v>22451</v>
      </c>
    </row>
    <row r="1008" spans="1:3">
      <c r="A1008" s="1">
        <v>2016</v>
      </c>
      <c r="B1008" s="5">
        <v>48633</v>
      </c>
      <c r="C1008" s="5">
        <v>31043</v>
      </c>
    </row>
    <row r="1009" spans="1:3">
      <c r="A1009" s="1">
        <v>2017</v>
      </c>
      <c r="B1009" s="5">
        <v>73915</v>
      </c>
      <c r="C1009" s="5">
        <v>36050</v>
      </c>
    </row>
    <row r="1010" spans="1:3">
      <c r="A1010" s="1">
        <v>2018</v>
      </c>
      <c r="B1010" s="5">
        <v>46965</v>
      </c>
      <c r="C1010" s="5">
        <v>38790</v>
      </c>
    </row>
    <row r="1011" spans="1:3">
      <c r="A1011" s="1">
        <v>2019</v>
      </c>
      <c r="B1011" s="5">
        <v>94803</v>
      </c>
      <c r="C1011" s="5">
        <v>43918</v>
      </c>
    </row>
    <row r="1012" spans="1:3">
      <c r="A1012" s="1">
        <v>2020</v>
      </c>
      <c r="B1012" s="5">
        <v>100591</v>
      </c>
      <c r="C1012" s="5">
        <v>38221</v>
      </c>
    </row>
    <row r="1013" spans="1:3">
      <c r="A1013" s="1">
        <v>2021</v>
      </c>
      <c r="B1013" s="5">
        <v>46106</v>
      </c>
      <c r="C1013" s="5">
        <v>38567</v>
      </c>
    </row>
    <row r="1014" spans="1:3">
      <c r="A1014" s="1">
        <v>2022</v>
      </c>
      <c r="B1014" s="5">
        <v>47238</v>
      </c>
      <c r="C1014" s="5">
        <v>33385</v>
      </c>
    </row>
    <row r="1015" spans="1:3">
      <c r="A1015" s="1">
        <v>2023</v>
      </c>
      <c r="B1015" s="5">
        <v>49340</v>
      </c>
      <c r="C1015" s="5">
        <v>34537</v>
      </c>
    </row>
    <row r="1016" spans="1:3">
      <c r="A1016" s="1">
        <v>2024</v>
      </c>
      <c r="B1016" s="5">
        <v>49748</v>
      </c>
      <c r="C1016" s="5">
        <v>43940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5216</v>
      </c>
      <c r="C1024" s="5">
        <v>10469</v>
      </c>
    </row>
    <row r="1025" spans="1:3">
      <c r="A1025" s="1">
        <v>2012</v>
      </c>
      <c r="B1025" s="5">
        <v>13223</v>
      </c>
      <c r="C1025" s="5">
        <v>9312</v>
      </c>
    </row>
    <row r="1026" spans="1:3">
      <c r="A1026" s="1">
        <v>2013</v>
      </c>
      <c r="B1026" s="5">
        <v>20243</v>
      </c>
      <c r="C1026" s="5">
        <v>12429</v>
      </c>
    </row>
    <row r="1027" spans="1:3">
      <c r="A1027" s="1">
        <v>2014</v>
      </c>
      <c r="B1027" s="5">
        <v>14488</v>
      </c>
      <c r="C1027" s="5">
        <v>10154</v>
      </c>
    </row>
    <row r="1028" spans="1:3">
      <c r="A1028" s="1">
        <v>2015</v>
      </c>
      <c r="B1028" s="5">
        <v>14589</v>
      </c>
      <c r="C1028" s="5">
        <v>13246</v>
      </c>
    </row>
    <row r="1029" spans="1:3">
      <c r="A1029" s="1">
        <v>2016</v>
      </c>
      <c r="B1029" s="5">
        <v>14730</v>
      </c>
      <c r="C1029" s="5">
        <v>15177</v>
      </c>
    </row>
    <row r="1030" spans="1:3">
      <c r="A1030" s="1">
        <v>2017</v>
      </c>
      <c r="B1030" s="5">
        <v>12078</v>
      </c>
      <c r="C1030" s="5">
        <v>13283</v>
      </c>
    </row>
    <row r="1031" spans="1:3">
      <c r="A1031" s="1">
        <v>2018</v>
      </c>
      <c r="B1031" s="5">
        <v>8265</v>
      </c>
      <c r="C1031" s="5">
        <v>13680</v>
      </c>
    </row>
    <row r="1032" spans="1:3">
      <c r="A1032" s="1">
        <v>2019</v>
      </c>
      <c r="B1032" s="5">
        <v>5041</v>
      </c>
      <c r="C1032" s="5">
        <v>11444</v>
      </c>
    </row>
    <row r="1033" spans="1:3">
      <c r="A1033" s="1">
        <v>2020</v>
      </c>
      <c r="B1033" s="5">
        <v>10282</v>
      </c>
      <c r="C1033" s="5">
        <v>15976</v>
      </c>
    </row>
    <row r="1034" spans="1:3">
      <c r="A1034" s="1">
        <v>2021</v>
      </c>
      <c r="B1034" s="5">
        <v>5197</v>
      </c>
      <c r="C1034" s="5">
        <v>31240</v>
      </c>
    </row>
    <row r="1035" spans="1:3">
      <c r="A1035" s="1">
        <v>2022</v>
      </c>
      <c r="B1035" s="5">
        <v>7481</v>
      </c>
      <c r="C1035" s="5">
        <v>36230</v>
      </c>
    </row>
    <row r="1036" spans="1:3">
      <c r="A1036" s="1">
        <v>2023</v>
      </c>
      <c r="B1036" s="5">
        <v>3127</v>
      </c>
      <c r="C1036" s="5">
        <v>27019</v>
      </c>
    </row>
    <row r="1037" spans="1:3">
      <c r="A1037" s="1">
        <v>2024</v>
      </c>
      <c r="B1037" s="5">
        <v>4046</v>
      </c>
      <c r="C1037" s="5">
        <v>28548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15665</v>
      </c>
    </row>
    <row r="1067" spans="1:3">
      <c r="A1067" s="1">
        <v>2016</v>
      </c>
      <c r="B1067" s="5">
        <v>17179</v>
      </c>
    </row>
    <row r="1068" spans="1:3">
      <c r="A1068" s="1">
        <v>2017</v>
      </c>
      <c r="B1068" s="5">
        <v>18522</v>
      </c>
    </row>
    <row r="1069" spans="1:3">
      <c r="A1069" s="1">
        <v>2018</v>
      </c>
      <c r="B1069" s="5">
        <v>18047</v>
      </c>
    </row>
    <row r="1070" spans="1:3">
      <c r="A1070" s="1">
        <v>2019</v>
      </c>
      <c r="B1070" s="5">
        <v>17260</v>
      </c>
    </row>
    <row r="1071" spans="1:3">
      <c r="A1071" s="1">
        <v>2020</v>
      </c>
      <c r="B1071" s="5">
        <v>17560</v>
      </c>
    </row>
    <row r="1072" spans="1:3">
      <c r="A1072" s="1">
        <v>2021</v>
      </c>
      <c r="B1072" s="5">
        <v>17488</v>
      </c>
    </row>
    <row r="1073" spans="1:3">
      <c r="A1073" s="1">
        <v>2022</v>
      </c>
      <c r="B1073" s="5">
        <v>17587</v>
      </c>
    </row>
    <row r="1074" spans="1:3">
      <c r="A1074" s="1">
        <v>2023</v>
      </c>
      <c r="B1074" s="5">
        <v>16443</v>
      </c>
    </row>
    <row r="1075" spans="1:3">
      <c r="A1075" s="1">
        <v>2024</v>
      </c>
      <c r="B1075" s="5">
        <v>13331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5010</v>
      </c>
    </row>
    <row r="1084" spans="1:3">
      <c r="A1084" s="1">
        <v>2016</v>
      </c>
      <c r="B1084" s="5">
        <v>5029</v>
      </c>
    </row>
    <row r="1085" spans="1:3">
      <c r="A1085" s="1">
        <v>2017</v>
      </c>
      <c r="B1085" s="5">
        <v>5056</v>
      </c>
    </row>
    <row r="1086" spans="1:3">
      <c r="A1086" s="1">
        <v>2018</v>
      </c>
      <c r="B1086" s="5">
        <v>4576</v>
      </c>
    </row>
    <row r="1087" spans="1:3">
      <c r="A1087" s="1">
        <v>2019</v>
      </c>
      <c r="B1087" s="5">
        <v>4467</v>
      </c>
    </row>
    <row r="1088" spans="1:3">
      <c r="A1088" s="1">
        <v>2020</v>
      </c>
      <c r="B1088" s="5">
        <v>4481</v>
      </c>
    </row>
    <row r="1089" spans="1:3">
      <c r="A1089" s="1">
        <v>2021</v>
      </c>
      <c r="B1089" s="5">
        <v>4676</v>
      </c>
    </row>
    <row r="1090" spans="1:3">
      <c r="A1090" s="1">
        <v>2022</v>
      </c>
      <c r="B1090" s="5">
        <v>5041</v>
      </c>
    </row>
    <row r="1091" spans="1:3">
      <c r="A1091" s="1">
        <v>2023</v>
      </c>
      <c r="B1091" s="5">
        <v>5046</v>
      </c>
    </row>
    <row r="1092" spans="1:3">
      <c r="A1092" s="1">
        <v>2024</v>
      </c>
      <c r="B1092" s="5">
        <v>3303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3442</v>
      </c>
    </row>
    <row r="1101" spans="1:3">
      <c r="A1101" s="1">
        <v>2016</v>
      </c>
      <c r="B1101" s="5">
        <v>4174</v>
      </c>
    </row>
    <row r="1102" spans="1:3">
      <c r="A1102" s="1">
        <v>2017</v>
      </c>
      <c r="B1102" s="5">
        <v>4517</v>
      </c>
    </row>
    <row r="1103" spans="1:3">
      <c r="A1103" s="1">
        <v>2018</v>
      </c>
      <c r="B1103" s="5">
        <v>4539</v>
      </c>
    </row>
    <row r="1104" spans="1:3">
      <c r="A1104" s="1">
        <v>2019</v>
      </c>
      <c r="B1104" s="5">
        <v>4065</v>
      </c>
    </row>
    <row r="1105" spans="1:3">
      <c r="A1105" s="1">
        <v>2020</v>
      </c>
      <c r="B1105" s="5">
        <v>4085</v>
      </c>
    </row>
    <row r="1106" spans="1:3">
      <c r="A1106" s="1">
        <v>2021</v>
      </c>
      <c r="B1106" s="5">
        <v>4101</v>
      </c>
    </row>
    <row r="1107" spans="1:3">
      <c r="A1107" s="1">
        <v>2022</v>
      </c>
      <c r="B1107" s="5">
        <v>4300</v>
      </c>
    </row>
    <row r="1108" spans="1:3">
      <c r="A1108" s="1">
        <v>2023</v>
      </c>
      <c r="B1108" s="5">
        <v>4316</v>
      </c>
    </row>
    <row r="1109" spans="1:3">
      <c r="A1109" s="1">
        <v>2024</v>
      </c>
      <c r="B1109" s="5">
        <v>3335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7212</v>
      </c>
    </row>
    <row r="1118" spans="1:3">
      <c r="A1118" s="1">
        <v>2016</v>
      </c>
      <c r="B1118" s="5">
        <v>7976</v>
      </c>
    </row>
    <row r="1119" spans="1:3">
      <c r="A1119" s="1">
        <v>2017</v>
      </c>
      <c r="B1119" s="5">
        <v>8950</v>
      </c>
    </row>
    <row r="1120" spans="1:3">
      <c r="A1120" s="1">
        <v>2018</v>
      </c>
      <c r="B1120" s="5">
        <v>8932</v>
      </c>
    </row>
    <row r="1121" spans="1:3">
      <c r="A1121" s="1">
        <v>2019</v>
      </c>
      <c r="B1121" s="5">
        <v>8728</v>
      </c>
    </row>
    <row r="1122" spans="1:3">
      <c r="A1122" s="1">
        <v>2020</v>
      </c>
      <c r="B1122" s="5">
        <v>8994</v>
      </c>
    </row>
    <row r="1123" spans="1:3">
      <c r="A1123" s="1">
        <v>2021</v>
      </c>
      <c r="B1123" s="5">
        <v>8711</v>
      </c>
    </row>
    <row r="1124" spans="1:3">
      <c r="A1124" s="1">
        <v>2022</v>
      </c>
      <c r="B1124" s="5">
        <v>8246</v>
      </c>
    </row>
    <row r="1125" spans="1:3">
      <c r="A1125" s="1">
        <v>2023</v>
      </c>
      <c r="B1125" s="5">
        <v>7081</v>
      </c>
    </row>
    <row r="1126" spans="1:3">
      <c r="A1126" s="1">
        <v>2024</v>
      </c>
      <c r="B1126" s="5">
        <v>6692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</v>
      </c>
      <c r="C1134" s="8">
        <v>60.2</v>
      </c>
    </row>
    <row r="1135" spans="1:3">
      <c r="A1135" s="1">
        <v>2016</v>
      </c>
      <c r="B1135" s="8">
        <v>60.3</v>
      </c>
      <c r="C1135" s="8">
        <v>57.4</v>
      </c>
    </row>
    <row r="1136" spans="1:3">
      <c r="A1136" s="1">
        <v>2017</v>
      </c>
      <c r="B1136" s="8">
        <v>60.6</v>
      </c>
      <c r="C1136" s="8">
        <v>58.7</v>
      </c>
    </row>
    <row r="1137" spans="1:3">
      <c r="A1137" s="1">
        <v>2018</v>
      </c>
      <c r="B1137" s="8">
        <v>61.8</v>
      </c>
      <c r="C1137" s="8">
        <v>59.8</v>
      </c>
    </row>
    <row r="1138" spans="1:3">
      <c r="A1138" s="1">
        <v>2019</v>
      </c>
      <c r="B1138" s="8">
        <v>63</v>
      </c>
      <c r="C1138" s="8">
        <v>60.9</v>
      </c>
    </row>
    <row r="1139" spans="1:3">
      <c r="A1139" s="1">
        <v>2020</v>
      </c>
      <c r="B1139" s="8">
        <v>63</v>
      </c>
      <c r="C1139" s="8">
        <v>61.2</v>
      </c>
    </row>
    <row r="1140" spans="1:3">
      <c r="A1140" s="1">
        <v>2021</v>
      </c>
      <c r="B1140" s="8">
        <v>63.7</v>
      </c>
      <c r="C1140" s="8">
        <v>64</v>
      </c>
    </row>
    <row r="1141" spans="1:3">
      <c r="A1141" s="1">
        <v>2022</v>
      </c>
      <c r="B1141" s="8">
        <v>65</v>
      </c>
      <c r="C1141" s="8">
        <v>65.5</v>
      </c>
    </row>
    <row r="1142" spans="1:3">
      <c r="A1142" s="1">
        <v>2023</v>
      </c>
      <c r="B1142" s="8">
        <v>66.599999999999994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698.7</v>
      </c>
      <c r="C1151" s="8">
        <v>569.79999999999995</v>
      </c>
    </row>
    <row r="1152" spans="1:3">
      <c r="A1152" s="1">
        <v>2016</v>
      </c>
      <c r="B1152" s="8">
        <v>706.8</v>
      </c>
      <c r="C1152" s="8">
        <v>681.9</v>
      </c>
    </row>
    <row r="1153" spans="1:3">
      <c r="A1153" s="1">
        <v>2017</v>
      </c>
      <c r="B1153" s="8">
        <v>688.3</v>
      </c>
      <c r="C1153" s="8">
        <v>682.7</v>
      </c>
    </row>
    <row r="1154" spans="1:3">
      <c r="A1154" s="1">
        <v>2018</v>
      </c>
      <c r="B1154" s="8">
        <v>686.3</v>
      </c>
      <c r="C1154" s="8">
        <v>692</v>
      </c>
    </row>
    <row r="1155" spans="1:3">
      <c r="A1155" s="1">
        <v>2019</v>
      </c>
      <c r="B1155" s="8">
        <v>744.6</v>
      </c>
      <c r="C1155" s="8">
        <v>741.6</v>
      </c>
    </row>
    <row r="1156" spans="1:3">
      <c r="A1156" s="1">
        <v>2020</v>
      </c>
      <c r="B1156" s="8">
        <v>729.1</v>
      </c>
      <c r="C1156" s="8">
        <v>719.9</v>
      </c>
    </row>
    <row r="1157" spans="1:3">
      <c r="A1157" s="1">
        <v>2021</v>
      </c>
      <c r="B1157" s="8">
        <v>620.29999999999995</v>
      </c>
      <c r="C1157" s="8">
        <v>618.4</v>
      </c>
    </row>
    <row r="1158" spans="1:3">
      <c r="A1158" s="1">
        <v>2022</v>
      </c>
      <c r="B1158" s="8">
        <v>665.5</v>
      </c>
      <c r="C1158" s="8">
        <v>652.5</v>
      </c>
    </row>
    <row r="1159" spans="1:3">
      <c r="A1159" s="1">
        <v>2023</v>
      </c>
      <c r="B1159" s="8">
        <v>653.79999999999995</v>
      </c>
      <c r="C1159" s="8">
        <v>656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57.4</v>
      </c>
      <c r="C1168" s="8">
        <v>63.4</v>
      </c>
    </row>
    <row r="1169" spans="1:3">
      <c r="A1169" s="1">
        <v>2016</v>
      </c>
      <c r="B1169" s="8">
        <v>58.7</v>
      </c>
      <c r="C1169" s="8">
        <v>56.2</v>
      </c>
    </row>
    <row r="1170" spans="1:3">
      <c r="A1170" s="1">
        <v>2017</v>
      </c>
      <c r="B1170" s="8">
        <v>60</v>
      </c>
      <c r="C1170" s="8">
        <v>57.8</v>
      </c>
    </row>
    <row r="1171" spans="1:3">
      <c r="A1171" s="1">
        <v>2018</v>
      </c>
      <c r="B1171" s="8">
        <v>61.4</v>
      </c>
      <c r="C1171" s="8">
        <v>58.9</v>
      </c>
    </row>
    <row r="1172" spans="1:3">
      <c r="A1172" s="1">
        <v>2019</v>
      </c>
      <c r="B1172" s="8">
        <v>62.8</v>
      </c>
      <c r="C1172" s="8">
        <v>61</v>
      </c>
    </row>
    <row r="1173" spans="1:3">
      <c r="A1173" s="1">
        <v>2020</v>
      </c>
      <c r="B1173" s="8">
        <v>64.2</v>
      </c>
      <c r="C1173" s="8">
        <v>63</v>
      </c>
    </row>
    <row r="1174" spans="1:3">
      <c r="A1174" s="1">
        <v>2021</v>
      </c>
      <c r="B1174" s="8">
        <v>65.400000000000006</v>
      </c>
      <c r="C1174" s="8">
        <v>65.400000000000006</v>
      </c>
    </row>
    <row r="1175" spans="1:3">
      <c r="A1175" s="1">
        <v>2022</v>
      </c>
      <c r="B1175" s="8">
        <v>66.8</v>
      </c>
      <c r="C1175" s="8">
        <v>67.099999999999994</v>
      </c>
    </row>
    <row r="1176" spans="1:3">
      <c r="A1176" s="1">
        <v>2023</v>
      </c>
      <c r="B1176" s="8">
        <v>68.3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68</v>
      </c>
      <c r="C1185" s="8">
        <v>72.5</v>
      </c>
    </row>
    <row r="1186" spans="1:3">
      <c r="A1186" s="1">
        <v>2016</v>
      </c>
      <c r="B1186" s="8">
        <v>69.3</v>
      </c>
      <c r="C1186" s="8">
        <v>67.5</v>
      </c>
    </row>
    <row r="1187" spans="1:3">
      <c r="A1187" s="1">
        <v>2017</v>
      </c>
      <c r="B1187" s="8">
        <v>70.5</v>
      </c>
      <c r="C1187" s="8">
        <v>68.5</v>
      </c>
    </row>
    <row r="1188" spans="1:3">
      <c r="A1188" s="1">
        <v>2018</v>
      </c>
      <c r="B1188" s="8">
        <v>71.900000000000006</v>
      </c>
      <c r="C1188" s="8">
        <v>69.3</v>
      </c>
    </row>
    <row r="1189" spans="1:3">
      <c r="A1189" s="1">
        <v>2019</v>
      </c>
      <c r="B1189" s="8">
        <v>73.2</v>
      </c>
      <c r="C1189" s="8">
        <v>70.3</v>
      </c>
    </row>
    <row r="1190" spans="1:3">
      <c r="A1190" s="1">
        <v>2020</v>
      </c>
      <c r="B1190" s="8">
        <v>74.400000000000006</v>
      </c>
      <c r="C1190" s="8">
        <v>70.3</v>
      </c>
    </row>
    <row r="1191" spans="1:3">
      <c r="A1191" s="1">
        <v>2021</v>
      </c>
      <c r="B1191" s="8">
        <v>75.7</v>
      </c>
      <c r="C1191" s="8">
        <v>74</v>
      </c>
    </row>
    <row r="1192" spans="1:3">
      <c r="A1192" s="1">
        <v>2022</v>
      </c>
      <c r="B1192" s="8">
        <v>77</v>
      </c>
      <c r="C1192" s="8">
        <v>74.900000000000006</v>
      </c>
    </row>
    <row r="1193" spans="1:3">
      <c r="A1193" s="1">
        <v>2023</v>
      </c>
      <c r="B1193" s="8">
        <v>77.900000000000006</v>
      </c>
      <c r="C1193" s="8">
        <v>75.599999999999994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63.1</v>
      </c>
      <c r="C1202" s="8">
        <v>62</v>
      </c>
    </row>
    <row r="1203" spans="1:3">
      <c r="A1203" s="1">
        <v>2016</v>
      </c>
      <c r="B1203" s="8">
        <v>65.3</v>
      </c>
      <c r="C1203" s="8">
        <v>62.4</v>
      </c>
    </row>
    <row r="1204" spans="1:3">
      <c r="A1204" s="1">
        <v>2017</v>
      </c>
      <c r="B1204" s="8">
        <v>66.900000000000006</v>
      </c>
      <c r="C1204" s="8">
        <v>62.8</v>
      </c>
    </row>
    <row r="1205" spans="1:3">
      <c r="A1205" s="1">
        <v>2018</v>
      </c>
      <c r="B1205" s="8">
        <v>66.8</v>
      </c>
      <c r="C1205" s="8">
        <v>64</v>
      </c>
    </row>
    <row r="1206" spans="1:3">
      <c r="A1206" s="1">
        <v>2019</v>
      </c>
      <c r="B1206" s="8">
        <v>70.2</v>
      </c>
      <c r="C1206" s="8">
        <v>62.6</v>
      </c>
    </row>
    <row r="1207" spans="1:3">
      <c r="A1207" s="1">
        <v>2020</v>
      </c>
      <c r="B1207" s="8">
        <v>72.099999999999994</v>
      </c>
      <c r="C1207" s="8">
        <v>60.6</v>
      </c>
    </row>
    <row r="1208" spans="1:3">
      <c r="A1208" s="1">
        <v>2021</v>
      </c>
      <c r="B1208" s="8">
        <v>73.8</v>
      </c>
      <c r="C1208" s="8">
        <v>68.599999999999994</v>
      </c>
    </row>
    <row r="1209" spans="1:3">
      <c r="A1209" s="1">
        <v>2022</v>
      </c>
      <c r="B1209" s="8">
        <v>75.5</v>
      </c>
      <c r="C1209" s="8">
        <v>70.3</v>
      </c>
    </row>
    <row r="1210" spans="1:3">
      <c r="A1210" s="1">
        <v>2023</v>
      </c>
      <c r="B1210" s="8">
        <v>76.8</v>
      </c>
      <c r="C1210" s="8">
        <v>72.8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37.9</v>
      </c>
      <c r="C1219" s="8">
        <v>41.2</v>
      </c>
    </row>
    <row r="1220" spans="1:3">
      <c r="A1220" s="1">
        <v>2016</v>
      </c>
      <c r="B1220" s="8">
        <v>39.4</v>
      </c>
      <c r="C1220" s="8">
        <v>45.4</v>
      </c>
    </row>
    <row r="1221" spans="1:3">
      <c r="A1221" s="1">
        <v>2017</v>
      </c>
      <c r="B1221" s="8">
        <v>39.5</v>
      </c>
      <c r="C1221" s="8">
        <v>47.1</v>
      </c>
    </row>
    <row r="1222" spans="1:3">
      <c r="A1222" s="1">
        <v>2018</v>
      </c>
      <c r="B1222" s="8">
        <v>39.700000000000003</v>
      </c>
      <c r="C1222" s="8">
        <v>48.4</v>
      </c>
    </row>
    <row r="1223" spans="1:3">
      <c r="A1223" s="1">
        <v>2019</v>
      </c>
      <c r="B1223" s="8">
        <v>40</v>
      </c>
      <c r="C1223" s="8">
        <v>48.7</v>
      </c>
    </row>
    <row r="1224" spans="1:3">
      <c r="A1224" s="1">
        <v>2020</v>
      </c>
      <c r="B1224" s="8">
        <v>42</v>
      </c>
      <c r="C1224" s="8">
        <v>49.3</v>
      </c>
    </row>
    <row r="1225" spans="1:3">
      <c r="A1225" s="1">
        <v>2021</v>
      </c>
      <c r="B1225" s="8">
        <v>43.9</v>
      </c>
      <c r="C1225" s="8">
        <v>42.6</v>
      </c>
    </row>
    <row r="1226" spans="1:3">
      <c r="A1226" s="1">
        <v>2022</v>
      </c>
      <c r="B1226" s="8">
        <v>45.9</v>
      </c>
      <c r="C1226" s="8">
        <v>44.2</v>
      </c>
    </row>
    <row r="1227" spans="1:3">
      <c r="A1227" s="1">
        <v>2023</v>
      </c>
      <c r="B1227" s="8">
        <v>47.9</v>
      </c>
      <c r="C1227" s="8">
        <v>45.1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50.6</v>
      </c>
      <c r="C1236" s="8">
        <v>56.3</v>
      </c>
    </row>
    <row r="1237" spans="1:3">
      <c r="A1237" s="1">
        <v>2016</v>
      </c>
      <c r="B1237" s="8">
        <v>53.8</v>
      </c>
      <c r="C1237" s="8">
        <v>52.6</v>
      </c>
    </row>
    <row r="1238" spans="1:3">
      <c r="A1238" s="1">
        <v>2017</v>
      </c>
      <c r="B1238" s="8">
        <v>56.7</v>
      </c>
      <c r="C1238" s="8">
        <v>53.3</v>
      </c>
    </row>
    <row r="1239" spans="1:3">
      <c r="A1239" s="1">
        <v>2018</v>
      </c>
      <c r="B1239" s="8">
        <v>56.8</v>
      </c>
      <c r="C1239" s="8">
        <v>52.2</v>
      </c>
    </row>
    <row r="1240" spans="1:3">
      <c r="A1240" s="1">
        <v>2019</v>
      </c>
      <c r="B1240" s="8">
        <v>52.9</v>
      </c>
      <c r="C1240" s="8">
        <v>51.9</v>
      </c>
    </row>
    <row r="1241" spans="1:3">
      <c r="A1241" s="1">
        <v>2020</v>
      </c>
      <c r="B1241" s="8">
        <v>54.7</v>
      </c>
      <c r="C1241" s="8">
        <v>54.5</v>
      </c>
    </row>
    <row r="1242" spans="1:3">
      <c r="A1242" s="1">
        <v>2021</v>
      </c>
      <c r="B1242" s="8">
        <v>58.5</v>
      </c>
      <c r="C1242" s="8">
        <v>58</v>
      </c>
    </row>
    <row r="1243" spans="1:3">
      <c r="A1243" s="1">
        <v>2022</v>
      </c>
      <c r="B1243" s="8">
        <v>64.2</v>
      </c>
      <c r="C1243" s="8">
        <v>61.1</v>
      </c>
    </row>
    <row r="1244" spans="1:3">
      <c r="A1244" s="1">
        <v>2023</v>
      </c>
      <c r="B1244" s="8">
        <v>66.900000000000006</v>
      </c>
      <c r="C1244" s="8">
        <v>63.7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53.4</v>
      </c>
      <c r="C1253" s="8">
        <v>59.8</v>
      </c>
    </row>
    <row r="1254" spans="1:3">
      <c r="A1254" s="1">
        <v>2016</v>
      </c>
      <c r="B1254" s="8">
        <v>53.7</v>
      </c>
      <c r="C1254" s="8">
        <v>55.4</v>
      </c>
    </row>
    <row r="1255" spans="1:3">
      <c r="A1255" s="1">
        <v>2017</v>
      </c>
      <c r="B1255" s="8">
        <v>53.9</v>
      </c>
      <c r="C1255" s="8">
        <v>56.6</v>
      </c>
    </row>
    <row r="1256" spans="1:3">
      <c r="A1256" s="1">
        <v>2018</v>
      </c>
      <c r="B1256" s="8">
        <v>53.9</v>
      </c>
      <c r="C1256" s="8">
        <v>57.4</v>
      </c>
    </row>
    <row r="1257" spans="1:3">
      <c r="A1257" s="1">
        <v>2019</v>
      </c>
      <c r="B1257" s="8">
        <v>52.9</v>
      </c>
      <c r="C1257" s="8">
        <v>57.1</v>
      </c>
    </row>
    <row r="1258" spans="1:3">
      <c r="A1258" s="1">
        <v>2020</v>
      </c>
      <c r="B1258" s="8">
        <v>55.2</v>
      </c>
      <c r="C1258" s="8">
        <v>56.4</v>
      </c>
    </row>
    <row r="1259" spans="1:3">
      <c r="A1259" s="1">
        <v>2021</v>
      </c>
      <c r="B1259" s="8">
        <v>59.1</v>
      </c>
      <c r="C1259" s="8">
        <v>59.9</v>
      </c>
    </row>
    <row r="1260" spans="1:3">
      <c r="A1260" s="1">
        <v>2022</v>
      </c>
      <c r="B1260" s="8">
        <v>60.6</v>
      </c>
      <c r="C1260" s="8">
        <v>61.4</v>
      </c>
    </row>
    <row r="1261" spans="1:3">
      <c r="A1261" s="1">
        <v>2023</v>
      </c>
      <c r="B1261" s="8">
        <v>63.6</v>
      </c>
      <c r="C1261" s="8">
        <v>62.5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38.6</v>
      </c>
      <c r="C1270" s="8">
        <v>51.1</v>
      </c>
    </row>
    <row r="1271" spans="1:3">
      <c r="A1271" s="1">
        <v>2016</v>
      </c>
      <c r="B1271" s="8">
        <v>42.5</v>
      </c>
      <c r="C1271" s="8">
        <v>48.1</v>
      </c>
    </row>
    <row r="1272" spans="1:3">
      <c r="A1272" s="1">
        <v>2017</v>
      </c>
      <c r="B1272" s="8">
        <v>46.3</v>
      </c>
      <c r="C1272" s="8">
        <v>45.7</v>
      </c>
    </row>
    <row r="1273" spans="1:3">
      <c r="A1273" s="1">
        <v>2018</v>
      </c>
      <c r="B1273" s="8">
        <v>46.3</v>
      </c>
      <c r="C1273" s="8">
        <v>45.4</v>
      </c>
    </row>
    <row r="1274" spans="1:3">
      <c r="A1274" s="1">
        <v>2019</v>
      </c>
      <c r="B1274" s="8">
        <v>61.1</v>
      </c>
      <c r="C1274" s="8">
        <v>46.7</v>
      </c>
    </row>
    <row r="1275" spans="1:3">
      <c r="A1275" s="1">
        <v>2020</v>
      </c>
      <c r="B1275" s="8">
        <v>64.2</v>
      </c>
      <c r="C1275" s="8">
        <v>45.2</v>
      </c>
    </row>
    <row r="1276" spans="1:3">
      <c r="A1276" s="1">
        <v>2021</v>
      </c>
      <c r="B1276" s="8">
        <v>67.3</v>
      </c>
      <c r="C1276" s="8">
        <v>69.5</v>
      </c>
    </row>
    <row r="1277" spans="1:3">
      <c r="A1277" s="1">
        <v>2022</v>
      </c>
      <c r="B1277" s="8">
        <v>65.7</v>
      </c>
      <c r="C1277" s="8">
        <v>69.7</v>
      </c>
    </row>
    <row r="1278" spans="1:3">
      <c r="A1278" s="1">
        <v>2023</v>
      </c>
      <c r="B1278" s="8">
        <v>68.2</v>
      </c>
      <c r="C1278" s="8">
        <v>71.5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66.5</v>
      </c>
      <c r="C1287" s="8">
        <v>54.2</v>
      </c>
    </row>
    <row r="1288" spans="1:3">
      <c r="A1288" s="1">
        <v>2016</v>
      </c>
      <c r="B1288" s="8">
        <v>74.5</v>
      </c>
      <c r="C1288" s="8">
        <v>55.3</v>
      </c>
    </row>
    <row r="1289" spans="1:3">
      <c r="A1289" s="1">
        <v>2017</v>
      </c>
      <c r="B1289" s="8">
        <v>76.7</v>
      </c>
      <c r="C1289" s="8">
        <v>56.7</v>
      </c>
    </row>
    <row r="1290" spans="1:3">
      <c r="A1290" s="1">
        <v>2018</v>
      </c>
      <c r="B1290" s="8">
        <v>74.900000000000006</v>
      </c>
      <c r="C1290" s="8">
        <v>55.7</v>
      </c>
    </row>
    <row r="1291" spans="1:3">
      <c r="A1291" s="1">
        <v>2019</v>
      </c>
      <c r="B1291" s="8">
        <v>79.8</v>
      </c>
      <c r="C1291" s="8">
        <v>55.5</v>
      </c>
    </row>
    <row r="1292" spans="1:3">
      <c r="A1292" s="1">
        <v>2020</v>
      </c>
      <c r="B1292" s="8">
        <v>82</v>
      </c>
      <c r="C1292" s="8">
        <v>58.9</v>
      </c>
    </row>
    <row r="1293" spans="1:3">
      <c r="A1293" s="1">
        <v>2021</v>
      </c>
      <c r="B1293" s="8">
        <v>84.2</v>
      </c>
      <c r="C1293" s="8">
        <v>52</v>
      </c>
    </row>
    <row r="1294" spans="1:3">
      <c r="A1294" s="1">
        <v>2022</v>
      </c>
      <c r="B1294" s="8">
        <v>86.4</v>
      </c>
      <c r="C1294" s="8">
        <v>52.1</v>
      </c>
    </row>
    <row r="1295" spans="1:3">
      <c r="A1295" s="1">
        <v>2023</v>
      </c>
      <c r="B1295" s="8">
        <v>88.7</v>
      </c>
      <c r="C1295" s="8">
        <v>50.5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80.2</v>
      </c>
      <c r="C1304" s="8">
        <v>35.200000000000003</v>
      </c>
    </row>
    <row r="1305" spans="1:3">
      <c r="A1305" s="1">
        <v>2016</v>
      </c>
      <c r="B1305" s="8">
        <v>77.7</v>
      </c>
      <c r="C1305" s="8">
        <v>41.9</v>
      </c>
    </row>
    <row r="1306" spans="1:3">
      <c r="A1306" s="1">
        <v>2017</v>
      </c>
      <c r="B1306" s="8">
        <v>82.8</v>
      </c>
      <c r="C1306" s="8">
        <v>43.3</v>
      </c>
    </row>
    <row r="1307" spans="1:3">
      <c r="A1307" s="1">
        <v>2018</v>
      </c>
      <c r="B1307" s="8">
        <v>80.3</v>
      </c>
      <c r="C1307" s="8">
        <v>45.8</v>
      </c>
    </row>
    <row r="1308" spans="1:3">
      <c r="A1308" s="1">
        <v>2019</v>
      </c>
      <c r="B1308" s="8">
        <v>88.4</v>
      </c>
      <c r="C1308" s="8">
        <v>43.4</v>
      </c>
    </row>
    <row r="1309" spans="1:3">
      <c r="A1309" s="1">
        <v>2020</v>
      </c>
      <c r="B1309" s="8">
        <v>90.2</v>
      </c>
      <c r="C1309" s="8">
        <v>42.4</v>
      </c>
    </row>
    <row r="1310" spans="1:3">
      <c r="A1310" s="1">
        <v>2021</v>
      </c>
      <c r="B1310" s="8">
        <v>93.1</v>
      </c>
      <c r="C1310" s="8">
        <v>34.200000000000003</v>
      </c>
    </row>
    <row r="1311" spans="1:3">
      <c r="A1311" s="1">
        <v>2022</v>
      </c>
      <c r="B1311" s="8">
        <v>93.8</v>
      </c>
      <c r="C1311" s="8">
        <v>36.6</v>
      </c>
    </row>
    <row r="1312" spans="1:3">
      <c r="A1312" s="1">
        <v>2023</v>
      </c>
      <c r="B1312" s="8">
        <v>94.5</v>
      </c>
      <c r="C1312" s="8">
        <v>38.9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52.7</v>
      </c>
      <c r="C1321" s="8">
        <v>58.7</v>
      </c>
    </row>
    <row r="1322" spans="1:3">
      <c r="A1322" s="1">
        <v>2016</v>
      </c>
      <c r="B1322" s="8">
        <v>57.5</v>
      </c>
      <c r="C1322" s="8">
        <v>60.2</v>
      </c>
    </row>
    <row r="1323" spans="1:3">
      <c r="A1323" s="1">
        <v>2017</v>
      </c>
      <c r="B1323" s="8">
        <v>60.2</v>
      </c>
      <c r="C1323" s="8">
        <v>59.8</v>
      </c>
    </row>
    <row r="1324" spans="1:3">
      <c r="A1324" s="1">
        <v>2018</v>
      </c>
      <c r="B1324" s="8">
        <v>60.2</v>
      </c>
      <c r="C1324" s="8">
        <v>61.3</v>
      </c>
    </row>
    <row r="1325" spans="1:3">
      <c r="A1325" s="1">
        <v>2019</v>
      </c>
      <c r="B1325" s="8">
        <v>63.8</v>
      </c>
      <c r="C1325" s="8">
        <v>62.8</v>
      </c>
    </row>
    <row r="1326" spans="1:3">
      <c r="A1326" s="1">
        <v>2020</v>
      </c>
      <c r="B1326" s="8">
        <v>65.7</v>
      </c>
      <c r="C1326" s="8">
        <v>64.400000000000006</v>
      </c>
    </row>
    <row r="1327" spans="1:3">
      <c r="A1327" s="1">
        <v>2021</v>
      </c>
      <c r="B1327" s="8">
        <v>57.1</v>
      </c>
      <c r="C1327" s="8">
        <v>65.3</v>
      </c>
    </row>
    <row r="1328" spans="1:3">
      <c r="A1328" s="1">
        <v>2022</v>
      </c>
      <c r="B1328" s="8">
        <v>59.3</v>
      </c>
      <c r="C1328" s="8">
        <v>67.400000000000006</v>
      </c>
    </row>
    <row r="1329" spans="1:3">
      <c r="A1329" s="1">
        <v>2023</v>
      </c>
      <c r="B1329" s="8">
        <v>61.5</v>
      </c>
      <c r="C1329" s="8">
        <v>68.900000000000006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35.4</v>
      </c>
      <c r="C1338" s="8">
        <v>47.6</v>
      </c>
    </row>
    <row r="1339" spans="1:3">
      <c r="A1339" s="1">
        <v>2016</v>
      </c>
      <c r="B1339" s="8">
        <v>39.6</v>
      </c>
      <c r="C1339" s="8">
        <v>48.7</v>
      </c>
    </row>
    <row r="1340" spans="1:3">
      <c r="A1340" s="1">
        <v>2017</v>
      </c>
      <c r="B1340" s="8">
        <v>42</v>
      </c>
      <c r="C1340" s="8">
        <v>50.1</v>
      </c>
    </row>
    <row r="1341" spans="1:3">
      <c r="A1341" s="1">
        <v>2018</v>
      </c>
      <c r="B1341" s="8">
        <v>42.8</v>
      </c>
      <c r="C1341" s="8">
        <v>50.2</v>
      </c>
    </row>
    <row r="1342" spans="1:3">
      <c r="A1342" s="1">
        <v>2019</v>
      </c>
      <c r="B1342" s="8">
        <v>43.8</v>
      </c>
      <c r="C1342" s="8">
        <v>51.4</v>
      </c>
    </row>
    <row r="1343" spans="1:3">
      <c r="A1343" s="1">
        <v>2020</v>
      </c>
      <c r="B1343" s="8">
        <v>47.8</v>
      </c>
      <c r="C1343" s="8">
        <v>55</v>
      </c>
    </row>
    <row r="1344" spans="1:3">
      <c r="A1344" s="1">
        <v>2021</v>
      </c>
      <c r="B1344" s="8">
        <v>50</v>
      </c>
      <c r="C1344" s="8">
        <v>55.6</v>
      </c>
    </row>
    <row r="1345" spans="1:3">
      <c r="A1345" s="1">
        <v>2022</v>
      </c>
      <c r="B1345" s="8">
        <v>52.1</v>
      </c>
      <c r="C1345" s="8">
        <v>56.9</v>
      </c>
    </row>
    <row r="1346" spans="1:3">
      <c r="A1346" s="1">
        <v>2023</v>
      </c>
      <c r="B1346" s="8">
        <v>54</v>
      </c>
      <c r="C1346" s="8">
        <v>58.2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53.1</v>
      </c>
      <c r="C1355" s="8">
        <v>53.3</v>
      </c>
    </row>
    <row r="1356" spans="1:3">
      <c r="A1356" s="1">
        <v>2016</v>
      </c>
      <c r="B1356" s="8">
        <v>92.4</v>
      </c>
      <c r="C1356" s="8">
        <v>49.9</v>
      </c>
    </row>
    <row r="1357" spans="1:3">
      <c r="A1357" s="1">
        <v>2017</v>
      </c>
      <c r="B1357" s="8">
        <v>2.9</v>
      </c>
      <c r="C1357" s="8">
        <v>47.8</v>
      </c>
    </row>
    <row r="1358" spans="1:3">
      <c r="A1358" s="1">
        <v>2018</v>
      </c>
      <c r="B1358" s="8">
        <v>55.1</v>
      </c>
      <c r="C1358" s="8">
        <v>53.8</v>
      </c>
    </row>
    <row r="1359" spans="1:3">
      <c r="A1359" s="1">
        <v>2019</v>
      </c>
      <c r="B1359" s="8">
        <v>59.6</v>
      </c>
      <c r="C1359" s="8">
        <v>54.6</v>
      </c>
    </row>
    <row r="1360" spans="1:3">
      <c r="A1360" s="1">
        <v>2020</v>
      </c>
      <c r="B1360" s="8">
        <v>13.3</v>
      </c>
      <c r="C1360" s="8">
        <v>52.2</v>
      </c>
    </row>
    <row r="1361" spans="1:3">
      <c r="A1361" s="1">
        <v>2021</v>
      </c>
      <c r="B1361" s="8">
        <v>15.5</v>
      </c>
      <c r="C1361" s="8">
        <v>53.4</v>
      </c>
    </row>
    <row r="1362" spans="1:3">
      <c r="A1362" s="1">
        <v>2022</v>
      </c>
      <c r="B1362" s="8">
        <v>17.7</v>
      </c>
      <c r="C1362" s="8">
        <v>55.6</v>
      </c>
    </row>
    <row r="1363" spans="1:3">
      <c r="A1363" s="1">
        <v>2023</v>
      </c>
      <c r="B1363" s="8">
        <v>19.899999999999999</v>
      </c>
      <c r="C1363" s="8">
        <v>57.2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54.9</v>
      </c>
      <c r="C1372" s="8">
        <v>72.900000000000006</v>
      </c>
    </row>
    <row r="1373" spans="1:3">
      <c r="A1373" s="1">
        <v>2016</v>
      </c>
      <c r="B1373" s="8">
        <v>57.6</v>
      </c>
      <c r="C1373" s="8">
        <v>55.3</v>
      </c>
    </row>
    <row r="1374" spans="1:3">
      <c r="A1374" s="1">
        <v>2017</v>
      </c>
      <c r="B1374" s="8">
        <v>60.3</v>
      </c>
      <c r="C1374" s="8">
        <v>57.4</v>
      </c>
    </row>
    <row r="1375" spans="1:3">
      <c r="A1375" s="1">
        <v>2018</v>
      </c>
      <c r="B1375" s="8">
        <v>54.1</v>
      </c>
      <c r="C1375" s="8">
        <v>53.8</v>
      </c>
    </row>
    <row r="1376" spans="1:3">
      <c r="A1376" s="1">
        <v>2019</v>
      </c>
      <c r="B1376" s="8">
        <v>65.5</v>
      </c>
      <c r="C1376" s="8">
        <v>54.7</v>
      </c>
    </row>
    <row r="1377" spans="1:3">
      <c r="A1377" s="1">
        <v>2020</v>
      </c>
      <c r="B1377" s="8">
        <v>14.5</v>
      </c>
      <c r="C1377" s="8">
        <v>51.5</v>
      </c>
    </row>
    <row r="1378" spans="1:3">
      <c r="A1378" s="1">
        <v>2021</v>
      </c>
      <c r="B1378" s="8">
        <v>29.6</v>
      </c>
      <c r="C1378" s="8">
        <v>46.2</v>
      </c>
    </row>
    <row r="1379" spans="1:3">
      <c r="A1379" s="1">
        <v>2022</v>
      </c>
      <c r="B1379" s="8">
        <v>32.299999999999997</v>
      </c>
      <c r="C1379" s="8">
        <v>49</v>
      </c>
    </row>
    <row r="1380" spans="1:3">
      <c r="A1380" s="1">
        <v>2023</v>
      </c>
      <c r="B1380" s="8">
        <v>34.700000000000003</v>
      </c>
      <c r="C1380" s="8">
        <v>51.7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19.5</v>
      </c>
      <c r="C1389" s="8">
        <v>42.4</v>
      </c>
    </row>
    <row r="1390" spans="1:3">
      <c r="A1390" s="1">
        <v>2016</v>
      </c>
      <c r="B1390" s="8">
        <v>21</v>
      </c>
      <c r="C1390" s="8">
        <v>41.2</v>
      </c>
    </row>
    <row r="1391" spans="1:3">
      <c r="A1391" s="1">
        <v>2017</v>
      </c>
      <c r="B1391" s="8">
        <v>24</v>
      </c>
      <c r="C1391" s="8">
        <v>44.7</v>
      </c>
    </row>
    <row r="1392" spans="1:3">
      <c r="A1392" s="1">
        <v>2018</v>
      </c>
      <c r="B1392" s="8">
        <v>25.4</v>
      </c>
      <c r="C1392" s="8">
        <v>47.4</v>
      </c>
    </row>
    <row r="1393" spans="1:3">
      <c r="A1393" s="1">
        <v>2019</v>
      </c>
      <c r="B1393" s="8">
        <v>30</v>
      </c>
      <c r="C1393" s="8">
        <v>49</v>
      </c>
    </row>
    <row r="1394" spans="1:3">
      <c r="A1394" s="1">
        <v>2020</v>
      </c>
      <c r="B1394" s="8">
        <v>33</v>
      </c>
      <c r="C1394" s="8">
        <v>50.7</v>
      </c>
    </row>
    <row r="1395" spans="1:3">
      <c r="A1395" s="1">
        <v>2021</v>
      </c>
      <c r="B1395" s="8">
        <v>36</v>
      </c>
      <c r="C1395" s="8">
        <v>54</v>
      </c>
    </row>
    <row r="1396" spans="1:3">
      <c r="A1396" s="1">
        <v>2022</v>
      </c>
      <c r="B1396" s="8">
        <v>39</v>
      </c>
      <c r="C1396" s="8">
        <v>56.6</v>
      </c>
    </row>
    <row r="1397" spans="1:3">
      <c r="A1397" s="1">
        <v>2023</v>
      </c>
      <c r="B1397" s="8">
        <v>42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26</v>
      </c>
      <c r="C1406" s="8">
        <v>56.6</v>
      </c>
    </row>
    <row r="1407" spans="1:3">
      <c r="A1407" s="1">
        <v>2016</v>
      </c>
      <c r="B1407" s="8">
        <v>26.2</v>
      </c>
      <c r="C1407" s="8">
        <v>58.6</v>
      </c>
    </row>
    <row r="1408" spans="1:3">
      <c r="A1408" s="1">
        <v>2017</v>
      </c>
      <c r="B1408" s="8">
        <v>28.1</v>
      </c>
      <c r="C1408" s="8">
        <v>59.7</v>
      </c>
    </row>
    <row r="1409" spans="1:3">
      <c r="A1409" s="1">
        <v>2018</v>
      </c>
      <c r="B1409" s="8">
        <v>28.5</v>
      </c>
      <c r="C1409" s="8">
        <v>61.3</v>
      </c>
    </row>
    <row r="1410" spans="1:3">
      <c r="A1410" s="1">
        <v>2019</v>
      </c>
      <c r="B1410" s="8">
        <v>18.8</v>
      </c>
      <c r="C1410" s="8">
        <v>60.4</v>
      </c>
    </row>
    <row r="1411" spans="1:3">
      <c r="A1411" s="1">
        <v>2020</v>
      </c>
      <c r="B1411" s="8">
        <v>34.299999999999997</v>
      </c>
      <c r="C1411" s="8">
        <v>62.9</v>
      </c>
    </row>
    <row r="1412" spans="1:3">
      <c r="A1412" s="1">
        <v>2021</v>
      </c>
      <c r="B1412" s="8">
        <v>34.1</v>
      </c>
      <c r="C1412" s="8">
        <v>60.1</v>
      </c>
    </row>
    <row r="1413" spans="1:3">
      <c r="A1413" s="1">
        <v>2022</v>
      </c>
      <c r="B1413" s="8">
        <v>34.799999999999997</v>
      </c>
      <c r="C1413" s="8">
        <v>61.5</v>
      </c>
    </row>
    <row r="1414" spans="1:3">
      <c r="A1414" s="1">
        <v>2023</v>
      </c>
      <c r="B1414" s="8">
        <v>37.6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63.2</v>
      </c>
      <c r="C1423" s="8">
        <v>51.5</v>
      </c>
    </row>
    <row r="1424" spans="1:3">
      <c r="A1424" s="1">
        <v>2016</v>
      </c>
      <c r="B1424" s="8">
        <v>62.5</v>
      </c>
      <c r="C1424" s="8">
        <v>55.9</v>
      </c>
    </row>
    <row r="1425" spans="1:4">
      <c r="A1425" s="1">
        <v>2017</v>
      </c>
      <c r="B1425" s="8">
        <v>64.400000000000006</v>
      </c>
      <c r="C1425" s="8">
        <v>56.4</v>
      </c>
    </row>
    <row r="1426" spans="1:4">
      <c r="A1426" s="1">
        <v>2018</v>
      </c>
      <c r="B1426" s="8">
        <v>59.8</v>
      </c>
      <c r="C1426" s="8">
        <v>57.7</v>
      </c>
    </row>
    <row r="1427" spans="1:4">
      <c r="A1427" s="1">
        <v>2019</v>
      </c>
      <c r="B1427" s="8">
        <v>63</v>
      </c>
      <c r="C1427" s="8">
        <v>59.6</v>
      </c>
    </row>
    <row r="1428" spans="1:4">
      <c r="A1428" s="1">
        <v>2020</v>
      </c>
      <c r="B1428" s="8">
        <v>55.5</v>
      </c>
      <c r="C1428" s="8">
        <v>50.6</v>
      </c>
    </row>
    <row r="1429" spans="1:4">
      <c r="A1429" s="1">
        <v>2021</v>
      </c>
      <c r="B1429" s="8">
        <v>56.4</v>
      </c>
      <c r="C1429" s="8">
        <v>41.2</v>
      </c>
    </row>
    <row r="1430" spans="1:4">
      <c r="A1430" s="1">
        <v>2022</v>
      </c>
      <c r="B1430" s="8">
        <v>62.1</v>
      </c>
      <c r="C1430" s="8">
        <v>43.7</v>
      </c>
    </row>
    <row r="1431" spans="1:4">
      <c r="A1431" s="1">
        <v>2023</v>
      </c>
      <c r="B1431" s="8">
        <v>63.9</v>
      </c>
      <c r="C1431" s="8">
        <v>45.7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260850</v>
      </c>
      <c r="C1440" s="5">
        <v>402246</v>
      </c>
      <c r="D1440" s="5">
        <v>394916</v>
      </c>
    </row>
    <row r="1441" spans="1:4">
      <c r="A1441" s="1">
        <v>2017</v>
      </c>
      <c r="B1441" s="5">
        <v>261569</v>
      </c>
      <c r="C1441" s="5">
        <v>402570</v>
      </c>
      <c r="D1441" s="5">
        <v>394814</v>
      </c>
    </row>
    <row r="1442" spans="1:4">
      <c r="A1442" s="1">
        <v>2018</v>
      </c>
      <c r="B1442" s="5">
        <v>259072</v>
      </c>
      <c r="C1442" s="5">
        <v>398522</v>
      </c>
      <c r="D1442" s="5">
        <v>390991</v>
      </c>
    </row>
    <row r="1443" spans="1:4">
      <c r="A1443" s="1">
        <v>2019</v>
      </c>
      <c r="B1443" s="5">
        <v>261905</v>
      </c>
      <c r="C1443" s="5">
        <v>397874</v>
      </c>
      <c r="D1443" s="5">
        <v>391292</v>
      </c>
    </row>
    <row r="1444" spans="1:4">
      <c r="A1444" s="1">
        <v>2020</v>
      </c>
      <c r="B1444" s="5">
        <v>264618</v>
      </c>
      <c r="C1444" s="5">
        <v>399621</v>
      </c>
      <c r="D1444" s="5">
        <v>392456</v>
      </c>
    </row>
    <row r="1445" spans="1:4">
      <c r="A1445" s="1">
        <v>2021</v>
      </c>
      <c r="B1445" s="5">
        <v>263589</v>
      </c>
      <c r="C1445" s="5">
        <v>396406</v>
      </c>
      <c r="D1445" s="5">
        <v>389392</v>
      </c>
    </row>
    <row r="1446" spans="1:4">
      <c r="A1446" s="1">
        <v>2022</v>
      </c>
      <c r="B1446" s="5">
        <v>260990</v>
      </c>
      <c r="C1446" s="5">
        <v>393258</v>
      </c>
      <c r="D1446" s="5">
        <v>386482</v>
      </c>
    </row>
    <row r="1447" spans="1:4">
      <c r="A1447" s="1">
        <v>2023</v>
      </c>
      <c r="B1447" s="5">
        <v>255688</v>
      </c>
      <c r="C1447" s="5">
        <v>387872</v>
      </c>
      <c r="D1447" s="5">
        <v>380662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86496</v>
      </c>
      <c r="C1456" s="5">
        <v>198607</v>
      </c>
      <c r="D1456" s="5">
        <v>194351</v>
      </c>
    </row>
    <row r="1457" spans="1:4">
      <c r="A1457" s="1">
        <v>2017</v>
      </c>
      <c r="B1457" s="5">
        <v>88608</v>
      </c>
      <c r="C1457" s="5">
        <v>193122</v>
      </c>
      <c r="D1457" s="5">
        <v>188974</v>
      </c>
    </row>
    <row r="1458" spans="1:4">
      <c r="A1458" s="1">
        <v>2018</v>
      </c>
      <c r="B1458" s="5">
        <v>89332</v>
      </c>
      <c r="C1458" s="5">
        <v>185492</v>
      </c>
      <c r="D1458" s="5">
        <v>181417</v>
      </c>
    </row>
    <row r="1459" spans="1:4">
      <c r="A1459" s="1">
        <v>2019</v>
      </c>
      <c r="B1459" s="5">
        <v>92344</v>
      </c>
      <c r="C1459" s="5">
        <v>195574</v>
      </c>
      <c r="D1459" s="5">
        <v>192250</v>
      </c>
    </row>
    <row r="1460" spans="1:4">
      <c r="A1460" s="1">
        <v>2020</v>
      </c>
      <c r="B1460" s="5">
        <v>94833</v>
      </c>
      <c r="C1460" s="5">
        <v>194915</v>
      </c>
      <c r="D1460" s="5">
        <v>191462</v>
      </c>
    </row>
    <row r="1461" spans="1:4">
      <c r="A1461" s="1">
        <v>2021</v>
      </c>
      <c r="B1461" s="5">
        <v>92615</v>
      </c>
      <c r="C1461" s="5">
        <v>189092</v>
      </c>
      <c r="D1461" s="5">
        <v>185495</v>
      </c>
    </row>
    <row r="1462" spans="1:4">
      <c r="A1462" s="1">
        <v>2022</v>
      </c>
      <c r="B1462" s="5">
        <v>89498</v>
      </c>
      <c r="C1462" s="5">
        <v>186728</v>
      </c>
      <c r="D1462" s="5">
        <v>183124</v>
      </c>
    </row>
    <row r="1463" spans="1:4">
      <c r="A1463" s="1">
        <v>2023</v>
      </c>
      <c r="B1463" s="5">
        <v>84240</v>
      </c>
      <c r="C1463" s="5">
        <v>180344</v>
      </c>
      <c r="D1463" s="5">
        <v>176244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55724</v>
      </c>
      <c r="C1472" s="5">
        <v>93810</v>
      </c>
      <c r="D1472" s="5">
        <v>86026</v>
      </c>
    </row>
    <row r="1473" spans="1:4">
      <c r="A1473" s="1">
        <v>2017</v>
      </c>
      <c r="B1473" s="5">
        <v>56624</v>
      </c>
      <c r="C1473" s="5">
        <v>101177</v>
      </c>
      <c r="D1473" s="5">
        <v>85720</v>
      </c>
    </row>
    <row r="1474" spans="1:4">
      <c r="A1474" s="1">
        <v>2018</v>
      </c>
      <c r="B1474" s="5">
        <v>57634</v>
      </c>
      <c r="C1474" s="5">
        <v>99636</v>
      </c>
      <c r="D1474" s="5">
        <v>84315</v>
      </c>
    </row>
    <row r="1475" spans="1:4">
      <c r="A1475" s="1">
        <v>2019</v>
      </c>
      <c r="B1475" s="5">
        <v>57660</v>
      </c>
      <c r="C1475" s="5">
        <v>100931</v>
      </c>
      <c r="D1475" s="5">
        <v>85189</v>
      </c>
    </row>
    <row r="1476" spans="1:4">
      <c r="A1476" s="1">
        <v>2020</v>
      </c>
      <c r="B1476" s="5">
        <v>73929</v>
      </c>
      <c r="C1476" s="5">
        <v>116311</v>
      </c>
      <c r="D1476" s="5">
        <v>101302</v>
      </c>
    </row>
    <row r="1477" spans="1:4">
      <c r="A1477" s="1">
        <v>2021</v>
      </c>
      <c r="B1477" s="5">
        <v>64103</v>
      </c>
      <c r="C1477" s="5">
        <v>107858</v>
      </c>
      <c r="D1477" s="5">
        <v>92086</v>
      </c>
    </row>
    <row r="1478" spans="1:4">
      <c r="A1478" s="1">
        <v>2022</v>
      </c>
      <c r="B1478" s="5">
        <v>63546</v>
      </c>
      <c r="C1478" s="5">
        <v>106394</v>
      </c>
      <c r="D1478" s="5">
        <v>90883</v>
      </c>
    </row>
    <row r="1479" spans="1:4">
      <c r="A1479" s="1">
        <v>2023</v>
      </c>
      <c r="B1479" s="5">
        <v>63880</v>
      </c>
      <c r="C1479" s="5">
        <v>107068</v>
      </c>
      <c r="D1479" s="5">
        <v>91566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55812</v>
      </c>
      <c r="C1488" s="5">
        <v>93402</v>
      </c>
      <c r="D1488" s="5">
        <v>85720</v>
      </c>
    </row>
    <row r="1489" spans="1:4">
      <c r="A1489" s="1">
        <v>2017</v>
      </c>
      <c r="B1489" s="5">
        <v>56698</v>
      </c>
      <c r="C1489" s="5">
        <v>101090</v>
      </c>
      <c r="D1489" s="5">
        <v>85705</v>
      </c>
    </row>
    <row r="1490" spans="1:4">
      <c r="A1490" s="1">
        <v>2018</v>
      </c>
      <c r="B1490" s="5">
        <v>57568</v>
      </c>
      <c r="C1490" s="5">
        <v>99685</v>
      </c>
      <c r="D1490" s="5">
        <v>84183</v>
      </c>
    </row>
    <row r="1491" spans="1:4">
      <c r="A1491" s="1">
        <v>2019</v>
      </c>
      <c r="B1491" s="5">
        <v>57546</v>
      </c>
      <c r="C1491" s="5">
        <v>100975</v>
      </c>
      <c r="D1491" s="5">
        <v>85159</v>
      </c>
    </row>
    <row r="1492" spans="1:4">
      <c r="A1492" s="1">
        <v>2020</v>
      </c>
      <c r="B1492" s="5">
        <v>73897</v>
      </c>
      <c r="C1492" s="5">
        <v>116320</v>
      </c>
      <c r="D1492" s="5">
        <v>101319</v>
      </c>
    </row>
    <row r="1493" spans="1:4">
      <c r="A1493" s="1">
        <v>2021</v>
      </c>
      <c r="B1493" s="5">
        <v>64058</v>
      </c>
      <c r="C1493" s="5">
        <v>107629</v>
      </c>
      <c r="D1493" s="5">
        <v>91830</v>
      </c>
    </row>
    <row r="1494" spans="1:4">
      <c r="A1494" s="1">
        <v>2022</v>
      </c>
      <c r="B1494" s="5">
        <v>63203</v>
      </c>
      <c r="C1494" s="5">
        <v>106793</v>
      </c>
      <c r="D1494" s="5">
        <v>91361</v>
      </c>
    </row>
    <row r="1495" spans="1:4">
      <c r="A1495" s="1">
        <v>2023</v>
      </c>
      <c r="B1495" s="5">
        <v>64038</v>
      </c>
      <c r="C1495" s="5">
        <v>107127</v>
      </c>
      <c r="D1495" s="5">
        <v>91593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136</v>
      </c>
      <c r="C1504" s="5">
        <v>1259</v>
      </c>
      <c r="D1504" s="5">
        <v>673</v>
      </c>
    </row>
    <row r="1505" spans="1:4">
      <c r="A1505" s="1">
        <v>2017</v>
      </c>
      <c r="B1505" s="5">
        <v>-1287</v>
      </c>
      <c r="C1505" s="5">
        <v>353</v>
      </c>
      <c r="D1505" s="5">
        <v>73</v>
      </c>
    </row>
    <row r="1506" spans="1:4">
      <c r="A1506" s="1">
        <v>2018</v>
      </c>
      <c r="B1506" s="5">
        <v>-3091</v>
      </c>
      <c r="C1506" s="5">
        <v>-1784</v>
      </c>
      <c r="D1506" s="5">
        <v>-1514</v>
      </c>
    </row>
    <row r="1507" spans="1:4">
      <c r="A1507" s="1">
        <v>2019</v>
      </c>
      <c r="B1507" s="5">
        <v>-207</v>
      </c>
      <c r="C1507" s="5">
        <v>-4</v>
      </c>
      <c r="D1507" s="5">
        <v>180</v>
      </c>
    </row>
    <row r="1508" spans="1:4">
      <c r="A1508" s="1">
        <v>2020</v>
      </c>
      <c r="B1508" s="5">
        <v>868</v>
      </c>
      <c r="C1508" s="5">
        <v>3043</v>
      </c>
      <c r="D1508" s="5">
        <v>2595</v>
      </c>
    </row>
    <row r="1509" spans="1:4">
      <c r="A1509" s="1">
        <v>2021</v>
      </c>
      <c r="B1509" s="5">
        <v>1321</v>
      </c>
      <c r="C1509" s="5">
        <v>2728</v>
      </c>
      <c r="D1509" s="5">
        <v>3036</v>
      </c>
    </row>
    <row r="1510" spans="1:4">
      <c r="A1510" s="1">
        <v>2022</v>
      </c>
      <c r="B1510" s="5">
        <v>294</v>
      </c>
      <c r="C1510" s="5">
        <v>1175</v>
      </c>
      <c r="D1510" s="5">
        <v>1397</v>
      </c>
    </row>
    <row r="1511" spans="1:4">
      <c r="A1511" s="1">
        <v>2023</v>
      </c>
      <c r="B1511" s="5">
        <v>37</v>
      </c>
      <c r="C1511" s="5">
        <v>1034</v>
      </c>
      <c r="D1511" s="5">
        <v>1074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174354</v>
      </c>
      <c r="C1520" s="5">
        <v>203640</v>
      </c>
      <c r="D1520" s="5">
        <v>200565</v>
      </c>
    </row>
    <row r="1521" spans="1:4">
      <c r="A1521" s="1">
        <v>2017</v>
      </c>
      <c r="B1521" s="5">
        <v>172961</v>
      </c>
      <c r="C1521" s="5">
        <v>209449</v>
      </c>
      <c r="D1521" s="5">
        <v>205840</v>
      </c>
    </row>
    <row r="1522" spans="1:4">
      <c r="A1522" s="1">
        <v>2018</v>
      </c>
      <c r="B1522" s="5">
        <v>169740</v>
      </c>
      <c r="C1522" s="5">
        <v>213031</v>
      </c>
      <c r="D1522" s="5">
        <v>209573</v>
      </c>
    </row>
    <row r="1523" spans="1:4">
      <c r="A1523" s="1">
        <v>2019</v>
      </c>
      <c r="B1523" s="5">
        <v>169561</v>
      </c>
      <c r="C1523" s="5">
        <v>202300</v>
      </c>
      <c r="D1523" s="5">
        <v>199042</v>
      </c>
    </row>
    <row r="1524" spans="1:4">
      <c r="A1524" s="1">
        <v>2020</v>
      </c>
      <c r="B1524" s="5">
        <v>169785</v>
      </c>
      <c r="C1524" s="5">
        <v>204706</v>
      </c>
      <c r="D1524" s="5">
        <v>200994</v>
      </c>
    </row>
    <row r="1525" spans="1:4">
      <c r="A1525" s="1">
        <v>2021</v>
      </c>
      <c r="B1525" s="5">
        <v>170974</v>
      </c>
      <c r="C1525" s="5">
        <v>207314</v>
      </c>
      <c r="D1525" s="5">
        <v>203897</v>
      </c>
    </row>
    <row r="1526" spans="1:4">
      <c r="A1526" s="1">
        <v>2022</v>
      </c>
      <c r="B1526" s="5">
        <v>171493</v>
      </c>
      <c r="C1526" s="5">
        <v>206530</v>
      </c>
      <c r="D1526" s="5">
        <v>203358</v>
      </c>
    </row>
    <row r="1527" spans="1:4">
      <c r="A1527" s="1">
        <v>2023</v>
      </c>
      <c r="B1527" s="5">
        <v>171448</v>
      </c>
      <c r="C1527" s="5">
        <v>207528</v>
      </c>
      <c r="D1527" s="5">
        <v>204418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117</v>
      </c>
      <c r="C1536" s="5">
        <v>1301</v>
      </c>
      <c r="D1536" s="5">
        <v>716</v>
      </c>
    </row>
    <row r="1537" spans="1:4">
      <c r="A1537" s="1">
        <v>2017</v>
      </c>
      <c r="B1537" s="5">
        <v>-1392</v>
      </c>
      <c r="C1537" s="5">
        <v>5809</v>
      </c>
      <c r="D1537" s="5">
        <v>5275</v>
      </c>
    </row>
    <row r="1538" spans="1:4">
      <c r="A1538" s="1">
        <v>2018</v>
      </c>
      <c r="B1538" s="5">
        <v>-3220</v>
      </c>
      <c r="C1538" s="5">
        <v>3474</v>
      </c>
      <c r="D1538" s="5">
        <v>3733</v>
      </c>
    </row>
    <row r="1539" spans="1:4">
      <c r="A1539" s="1">
        <v>2019</v>
      </c>
      <c r="B1539" s="5">
        <v>-180</v>
      </c>
      <c r="C1539" s="5">
        <v>-10730</v>
      </c>
      <c r="D1539" s="5">
        <v>-10531</v>
      </c>
    </row>
    <row r="1540" spans="1:4">
      <c r="A1540" s="1">
        <v>2020</v>
      </c>
      <c r="B1540" s="5">
        <v>225</v>
      </c>
      <c r="C1540" s="5">
        <v>2406</v>
      </c>
      <c r="D1540" s="5">
        <v>1952</v>
      </c>
    </row>
    <row r="1541" spans="1:4">
      <c r="A1541" s="1">
        <v>2021</v>
      </c>
      <c r="B1541" s="5">
        <v>1188</v>
      </c>
      <c r="C1541" s="5">
        <v>2608</v>
      </c>
      <c r="D1541" s="5">
        <v>2903</v>
      </c>
    </row>
    <row r="1542" spans="1:4">
      <c r="A1542" s="1">
        <v>2022</v>
      </c>
      <c r="B1542" s="5">
        <v>519</v>
      </c>
      <c r="C1542" s="5">
        <v>-785</v>
      </c>
      <c r="D1542" s="5">
        <v>-539</v>
      </c>
    </row>
    <row r="1543" spans="1:4">
      <c r="A1543" s="1">
        <v>2023</v>
      </c>
      <c r="B1543" s="5">
        <v>-45</v>
      </c>
      <c r="C1543" s="5">
        <v>999</v>
      </c>
      <c r="D1543" s="5">
        <v>1060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7251</v>
      </c>
      <c r="C1552" s="5">
        <v>13148</v>
      </c>
      <c r="D1552" s="5">
        <v>12631</v>
      </c>
    </row>
    <row r="1553" spans="1:4">
      <c r="A1553" s="1">
        <v>2017</v>
      </c>
      <c r="B1553" s="5">
        <v>5888</v>
      </c>
      <c r="C1553" s="5">
        <v>11686</v>
      </c>
      <c r="D1553" s="5">
        <v>11388</v>
      </c>
    </row>
    <row r="1554" spans="1:4">
      <c r="A1554" s="1">
        <v>2018</v>
      </c>
      <c r="B1554" s="5">
        <v>3795</v>
      </c>
      <c r="C1554" s="5">
        <v>10188</v>
      </c>
      <c r="D1554" s="5">
        <v>9703</v>
      </c>
    </row>
    <row r="1555" spans="1:4">
      <c r="A1555" s="1">
        <v>2019</v>
      </c>
      <c r="B1555" s="5">
        <v>4845</v>
      </c>
      <c r="C1555" s="5">
        <v>9920</v>
      </c>
      <c r="D1555" s="5">
        <v>9865</v>
      </c>
    </row>
    <row r="1556" spans="1:4">
      <c r="A1556" s="1">
        <v>2020</v>
      </c>
      <c r="B1556" s="5">
        <v>6492</v>
      </c>
      <c r="C1556" s="5">
        <v>12338</v>
      </c>
      <c r="D1556" s="5">
        <v>11543</v>
      </c>
    </row>
    <row r="1557" spans="1:4">
      <c r="A1557" s="1">
        <v>2021</v>
      </c>
      <c r="B1557" s="5">
        <v>8272</v>
      </c>
      <c r="C1557" s="5">
        <v>14832</v>
      </c>
      <c r="D1557" s="5">
        <v>14346</v>
      </c>
    </row>
    <row r="1558" spans="1:4">
      <c r="A1558" s="1">
        <v>2022</v>
      </c>
      <c r="B1558" s="5">
        <v>7747</v>
      </c>
      <c r="C1558" s="5">
        <v>12494</v>
      </c>
      <c r="D1558" s="5">
        <v>12805</v>
      </c>
    </row>
    <row r="1559" spans="1:4">
      <c r="A1559" s="1">
        <v>2023</v>
      </c>
      <c r="B1559" s="5">
        <v>7883</v>
      </c>
      <c r="C1559" s="5">
        <v>13310</v>
      </c>
      <c r="D1559" s="5">
        <v>12640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-6810</v>
      </c>
      <c r="C1568" s="5">
        <v>-8662</v>
      </c>
      <c r="D1568" s="5">
        <v>-8373</v>
      </c>
    </row>
    <row r="1569" spans="1:4">
      <c r="A1569" s="1">
        <v>2017</v>
      </c>
      <c r="B1569" s="5">
        <v>-9889</v>
      </c>
      <c r="C1569" s="5">
        <v>-12119</v>
      </c>
      <c r="D1569" s="5">
        <v>-11635</v>
      </c>
    </row>
    <row r="1570" spans="1:4">
      <c r="A1570" s="1">
        <v>2018</v>
      </c>
      <c r="B1570" s="5">
        <v>-4229</v>
      </c>
      <c r="C1570" s="5">
        <v>-5974</v>
      </c>
      <c r="D1570" s="5">
        <v>-5829</v>
      </c>
    </row>
    <row r="1571" spans="1:4">
      <c r="A1571" s="1">
        <v>2019</v>
      </c>
      <c r="B1571" s="5">
        <v>-8784</v>
      </c>
      <c r="C1571" s="5">
        <v>-11092</v>
      </c>
      <c r="D1571" s="5">
        <v>-11020</v>
      </c>
    </row>
    <row r="1572" spans="1:4">
      <c r="A1572" s="1">
        <v>2020</v>
      </c>
      <c r="B1572" s="5">
        <v>-9426</v>
      </c>
      <c r="C1572" s="5">
        <v>-11204</v>
      </c>
      <c r="D1572" s="5">
        <v>-10937</v>
      </c>
    </row>
    <row r="1573" spans="1:4">
      <c r="A1573" s="1">
        <v>2021</v>
      </c>
      <c r="B1573" s="5">
        <v>-5837</v>
      </c>
      <c r="C1573" s="5">
        <v>-7644</v>
      </c>
      <c r="D1573" s="5">
        <v>-7096</v>
      </c>
    </row>
    <row r="1574" spans="1:4">
      <c r="A1574" s="1">
        <v>2022</v>
      </c>
      <c r="B1574" s="5">
        <v>-5159</v>
      </c>
      <c r="C1574" s="5">
        <v>-7004</v>
      </c>
      <c r="D1574" s="5">
        <v>-7094</v>
      </c>
    </row>
    <row r="1575" spans="1:4">
      <c r="A1575" s="1">
        <v>2023</v>
      </c>
      <c r="B1575" s="5">
        <v>-3381</v>
      </c>
      <c r="C1575" s="5">
        <v>-6842</v>
      </c>
      <c r="D1575" s="5">
        <v>-6479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-938</v>
      </c>
      <c r="C1584" s="5">
        <v>-3740</v>
      </c>
      <c r="D1584" s="5">
        <v>-3764</v>
      </c>
    </row>
    <row r="1585" spans="1:4">
      <c r="A1585" s="1">
        <v>2017</v>
      </c>
      <c r="B1585" s="5">
        <v>2084</v>
      </c>
      <c r="C1585" s="5">
        <v>-394</v>
      </c>
      <c r="D1585" s="5">
        <v>-536</v>
      </c>
    </row>
    <row r="1586" spans="1:4">
      <c r="A1586" s="1">
        <v>2018</v>
      </c>
      <c r="B1586" s="5">
        <v>464</v>
      </c>
      <c r="C1586" s="5">
        <v>-2173</v>
      </c>
      <c r="D1586" s="5">
        <v>-2322</v>
      </c>
    </row>
    <row r="1587" spans="1:4">
      <c r="A1587" s="1">
        <v>2019</v>
      </c>
      <c r="B1587" s="5">
        <v>3097</v>
      </c>
      <c r="C1587" s="5">
        <v>-578</v>
      </c>
      <c r="D1587" s="5">
        <v>89</v>
      </c>
    </row>
    <row r="1588" spans="1:4">
      <c r="A1588" s="1">
        <v>2020</v>
      </c>
      <c r="B1588" s="5">
        <v>2963</v>
      </c>
      <c r="C1588" s="5">
        <v>-138</v>
      </c>
      <c r="D1588" s="5">
        <v>6</v>
      </c>
    </row>
    <row r="1589" spans="1:4">
      <c r="A1589" s="1">
        <v>2021</v>
      </c>
      <c r="B1589" s="5">
        <v>-1730</v>
      </c>
      <c r="C1589" s="5">
        <v>-5424</v>
      </c>
      <c r="D1589" s="5">
        <v>-5105</v>
      </c>
    </row>
    <row r="1590" spans="1:4">
      <c r="A1590" s="1">
        <v>2022</v>
      </c>
      <c r="B1590" s="5">
        <v>-3013</v>
      </c>
      <c r="C1590" s="5">
        <v>-5004</v>
      </c>
      <c r="D1590" s="5">
        <v>-5051</v>
      </c>
    </row>
    <row r="1591" spans="1:4">
      <c r="A1591" s="1">
        <v>2023</v>
      </c>
      <c r="B1591" s="5">
        <v>-5009</v>
      </c>
      <c r="C1591" s="5">
        <v>-6962</v>
      </c>
      <c r="D1591" s="5">
        <v>-6739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203.5</v>
      </c>
      <c r="C1600" s="5">
        <v>176.4</v>
      </c>
    </row>
    <row r="1601" spans="1:3">
      <c r="A1601" s="1">
        <v>2018</v>
      </c>
      <c r="B1601" s="5">
        <v>203.7</v>
      </c>
      <c r="C1601" s="5">
        <v>175.7</v>
      </c>
    </row>
    <row r="1602" spans="1:3">
      <c r="A1602" s="1">
        <v>2019</v>
      </c>
      <c r="B1602" s="5">
        <v>208.7</v>
      </c>
      <c r="C1602" s="5">
        <v>177.5</v>
      </c>
    </row>
    <row r="1603" spans="1:3">
      <c r="A1603" s="1">
        <v>2020</v>
      </c>
      <c r="B1603" s="5">
        <v>213.4</v>
      </c>
      <c r="C1603" s="5">
        <v>168</v>
      </c>
    </row>
    <row r="1604" spans="1:3">
      <c r="A1604" s="1">
        <v>2021</v>
      </c>
      <c r="B1604" s="5">
        <v>215.7</v>
      </c>
      <c r="C1604" s="5">
        <v>188.4</v>
      </c>
    </row>
    <row r="1605" spans="1:3">
      <c r="A1605" s="1">
        <v>2022</v>
      </c>
      <c r="B1605" s="5">
        <v>216.8</v>
      </c>
      <c r="C1605" s="5">
        <v>200.6</v>
      </c>
    </row>
    <row r="1606" spans="1:3">
      <c r="A1606" s="1">
        <v>2023</v>
      </c>
      <c r="B1606" s="5">
        <v>215.4</v>
      </c>
      <c r="C1606" s="5">
        <v>199.6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3.67</v>
      </c>
    </row>
    <row r="1616" spans="1:3">
      <c r="A1616" s="1">
        <v>2018</v>
      </c>
      <c r="B1616" s="6">
        <v>3.67</v>
      </c>
      <c r="C1616" s="6">
        <v>3.65</v>
      </c>
    </row>
    <row r="1617" spans="1:3">
      <c r="A1617" s="1">
        <v>2019</v>
      </c>
      <c r="B1617" s="6">
        <v>3.43</v>
      </c>
      <c r="C1617" s="6">
        <v>3.58</v>
      </c>
    </row>
    <row r="1618" spans="1:3">
      <c r="A1618" s="1">
        <v>2020</v>
      </c>
      <c r="B1618" s="6">
        <v>2.86</v>
      </c>
      <c r="C1618" s="6">
        <v>2.66</v>
      </c>
    </row>
    <row r="1619" spans="1:3">
      <c r="A1619" s="1">
        <v>2021</v>
      </c>
      <c r="B1619" s="6">
        <v>3.31</v>
      </c>
      <c r="C1619" s="6">
        <v>3.14</v>
      </c>
    </row>
    <row r="1620" spans="1:3">
      <c r="A1620" s="1">
        <v>2022</v>
      </c>
      <c r="B1620" s="6">
        <v>3.36</v>
      </c>
      <c r="C1620" s="6">
        <v>3.32</v>
      </c>
    </row>
    <row r="1621" spans="1:3">
      <c r="A1621" s="1">
        <v>2023</v>
      </c>
      <c r="B1621" s="6">
        <v>3.32</v>
      </c>
      <c r="C1621" s="6">
        <v>3.32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60.3</v>
      </c>
      <c r="C1630" s="8">
        <v>58.6</v>
      </c>
    </row>
    <row r="1631" spans="1:3">
      <c r="A1631" s="1">
        <v>2018</v>
      </c>
      <c r="B1631" s="8">
        <v>61.4</v>
      </c>
      <c r="C1631" s="8">
        <v>59.7</v>
      </c>
    </row>
    <row r="1632" spans="1:3">
      <c r="A1632" s="1">
        <v>2019</v>
      </c>
      <c r="B1632" s="8">
        <v>62.7</v>
      </c>
      <c r="C1632" s="8">
        <v>60.7</v>
      </c>
    </row>
    <row r="1633" spans="1:3">
      <c r="A1633" s="1">
        <v>2020</v>
      </c>
      <c r="B1633" s="8">
        <v>62.6</v>
      </c>
      <c r="C1633" s="8">
        <v>61.1</v>
      </c>
    </row>
    <row r="1634" spans="1:3">
      <c r="A1634" s="1">
        <v>2021</v>
      </c>
      <c r="B1634" s="8">
        <v>63.3</v>
      </c>
      <c r="C1634" s="8">
        <v>64.5</v>
      </c>
    </row>
    <row r="1635" spans="1:3">
      <c r="A1635" s="1">
        <v>2022</v>
      </c>
      <c r="B1635" s="8">
        <v>64.599999999999994</v>
      </c>
      <c r="C1635" s="8">
        <v>65.5</v>
      </c>
    </row>
    <row r="1636" spans="1:3">
      <c r="A1636" s="1">
        <v>2023</v>
      </c>
      <c r="B1636" s="8">
        <v>66.2</v>
      </c>
      <c r="C1636" s="8">
        <v>66.8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66.099999999999994</v>
      </c>
      <c r="C1645" s="8">
        <v>69.599999999999994</v>
      </c>
    </row>
    <row r="1646" spans="1:3">
      <c r="A1646" s="1">
        <v>2018</v>
      </c>
      <c r="B1646" s="8">
        <v>65.5</v>
      </c>
      <c r="C1646" s="8">
        <v>69.400000000000006</v>
      </c>
    </row>
    <row r="1647" spans="1:3">
      <c r="A1647" s="1">
        <v>2019</v>
      </c>
      <c r="B1647" s="8">
        <v>64.7</v>
      </c>
      <c r="C1647" s="8">
        <v>69.3</v>
      </c>
    </row>
    <row r="1648" spans="1:3">
      <c r="A1648" s="1">
        <v>2020</v>
      </c>
      <c r="B1648" s="8">
        <v>64.2</v>
      </c>
      <c r="C1648" s="8">
        <v>69.599999999999994</v>
      </c>
    </row>
    <row r="1649" spans="1:3">
      <c r="A1649" s="1">
        <v>2021</v>
      </c>
      <c r="B1649" s="8">
        <v>64.900000000000006</v>
      </c>
      <c r="C1649" s="8">
        <v>65.7</v>
      </c>
    </row>
    <row r="1650" spans="1:3">
      <c r="A1650" s="1">
        <v>2022</v>
      </c>
      <c r="B1650" s="8">
        <v>65.7</v>
      </c>
      <c r="C1650" s="8">
        <v>68</v>
      </c>
    </row>
    <row r="1651" spans="1:3">
      <c r="A1651" s="1">
        <v>2023</v>
      </c>
      <c r="B1651" s="8">
        <v>67.099999999999994</v>
      </c>
      <c r="C1651" s="8">
        <v>68.400000000000006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20.9</v>
      </c>
      <c r="C1660" s="8">
        <v>19.399999999999999</v>
      </c>
    </row>
    <row r="1661" spans="1:3">
      <c r="A1661" s="1">
        <v>2018</v>
      </c>
      <c r="B1661" s="8">
        <v>21.4</v>
      </c>
      <c r="C1661" s="8">
        <v>19.7</v>
      </c>
    </row>
    <row r="1662" spans="1:3">
      <c r="A1662" s="1">
        <v>2019</v>
      </c>
      <c r="B1662" s="8">
        <v>22.6</v>
      </c>
      <c r="C1662" s="8">
        <v>20.2</v>
      </c>
    </row>
    <row r="1663" spans="1:3">
      <c r="A1663" s="1">
        <v>2020</v>
      </c>
      <c r="B1663" s="8">
        <v>24.1</v>
      </c>
      <c r="C1663" s="8">
        <v>20.399999999999999</v>
      </c>
    </row>
    <row r="1664" spans="1:3">
      <c r="A1664" s="1">
        <v>2021</v>
      </c>
      <c r="B1664" s="8">
        <v>23.8</v>
      </c>
      <c r="C1664" s="8">
        <v>23.9</v>
      </c>
    </row>
    <row r="1665" spans="1:3">
      <c r="A1665" s="1">
        <v>2022</v>
      </c>
      <c r="B1665" s="8">
        <v>23.7</v>
      </c>
      <c r="C1665" s="8">
        <v>22.7</v>
      </c>
    </row>
    <row r="1666" spans="1:3">
      <c r="A1666" s="1">
        <v>2023</v>
      </c>
      <c r="B1666" s="8">
        <v>22.8</v>
      </c>
      <c r="C1666" s="8">
        <v>22.8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44.1</v>
      </c>
      <c r="C1675" s="9">
        <v>39.200000000000003</v>
      </c>
    </row>
    <row r="1676" spans="1:3">
      <c r="A1676" s="1">
        <v>2018</v>
      </c>
      <c r="B1676" s="9">
        <v>45.3</v>
      </c>
      <c r="C1676" s="9">
        <v>39.299999999999997</v>
      </c>
    </row>
    <row r="1677" spans="1:3">
      <c r="A1677" s="1">
        <v>2019</v>
      </c>
      <c r="B1677" s="9">
        <v>45.9</v>
      </c>
      <c r="C1677" s="9">
        <v>40.5</v>
      </c>
    </row>
    <row r="1678" spans="1:3">
      <c r="A1678" s="1">
        <v>2020</v>
      </c>
      <c r="B1678" s="9">
        <v>59.6</v>
      </c>
      <c r="C1678" s="9">
        <v>52.6</v>
      </c>
    </row>
    <row r="1679" spans="1:3">
      <c r="A1679" s="1">
        <v>2021</v>
      </c>
      <c r="B1679" s="9">
        <v>52.4</v>
      </c>
      <c r="C1679" s="9">
        <v>47.9</v>
      </c>
    </row>
    <row r="1680" spans="1:3">
      <c r="A1680" s="1">
        <v>2022</v>
      </c>
      <c r="B1680" s="9">
        <v>52.5</v>
      </c>
      <c r="C1680" s="9">
        <v>48.8</v>
      </c>
    </row>
    <row r="1681" spans="1:3">
      <c r="A1681" s="1">
        <v>2023</v>
      </c>
      <c r="B1681" s="9">
        <v>54</v>
      </c>
      <c r="C1681" s="9">
        <v>50.3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68.900000000000006</v>
      </c>
      <c r="C1690" s="9">
        <v>53.6</v>
      </c>
    </row>
    <row r="1691" spans="1:3">
      <c r="A1691" s="1">
        <v>2018</v>
      </c>
      <c r="B1691" s="9">
        <v>70.2</v>
      </c>
      <c r="C1691" s="9">
        <v>53.8</v>
      </c>
    </row>
    <row r="1692" spans="1:3">
      <c r="A1692" s="1">
        <v>2019</v>
      </c>
      <c r="B1692" s="9">
        <v>73.599999999999994</v>
      </c>
      <c r="C1692" s="9">
        <v>54.6</v>
      </c>
    </row>
    <row r="1693" spans="1:3">
      <c r="A1693" s="1">
        <v>2020</v>
      </c>
      <c r="B1693" s="9">
        <v>76.5</v>
      </c>
      <c r="C1693" s="9">
        <v>51.1</v>
      </c>
    </row>
    <row r="1694" spans="1:3">
      <c r="A1694" s="1">
        <v>2021</v>
      </c>
      <c r="B1694" s="9">
        <v>75.8</v>
      </c>
      <c r="C1694" s="9">
        <v>64.599999999999994</v>
      </c>
    </row>
    <row r="1695" spans="1:3">
      <c r="A1695" s="1">
        <v>2022</v>
      </c>
      <c r="B1695" s="9">
        <v>74.3</v>
      </c>
      <c r="C1695" s="9">
        <v>64.2</v>
      </c>
    </row>
    <row r="1696" spans="1:3">
      <c r="A1696" s="1">
        <v>2023</v>
      </c>
      <c r="B1696" s="9">
        <v>71</v>
      </c>
      <c r="C1696" s="9">
        <v>63.1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-2088</v>
      </c>
      <c r="C1705" s="5">
        <v>360.1</v>
      </c>
    </row>
    <row r="1706" spans="1:3">
      <c r="A1706" s="1">
        <v>2018</v>
      </c>
      <c r="B1706" s="5">
        <v>-531</v>
      </c>
      <c r="C1706" s="5">
        <v>85.6</v>
      </c>
    </row>
    <row r="1707" spans="1:3">
      <c r="A1707" s="1">
        <v>2019</v>
      </c>
      <c r="B1707" s="5">
        <v>-4533</v>
      </c>
      <c r="C1707" s="5">
        <v>-1159.8</v>
      </c>
    </row>
    <row r="1708" spans="1:3">
      <c r="A1708" s="1">
        <v>2020</v>
      </c>
      <c r="B1708" s="5">
        <v>-2352</v>
      </c>
      <c r="C1708" s="5">
        <v>106.8</v>
      </c>
    </row>
    <row r="1709" spans="1:3">
      <c r="A1709" s="1">
        <v>2021</v>
      </c>
      <c r="B1709" s="5">
        <v>2484</v>
      </c>
      <c r="C1709" s="5">
        <v>1673.6</v>
      </c>
    </row>
    <row r="1710" spans="1:3">
      <c r="A1710" s="1">
        <v>2022</v>
      </c>
      <c r="B1710" s="5">
        <v>2898</v>
      </c>
      <c r="C1710" s="5">
        <v>3224.3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3339</v>
      </c>
      <c r="C1726" s="5">
        <v>2270.9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4.5</v>
      </c>
    </row>
    <row r="1736" spans="1:3">
      <c r="A1736" s="1">
        <v>2018</v>
      </c>
      <c r="B1736" s="8">
        <v>5.5</v>
      </c>
      <c r="C1736" s="8">
        <v>4.5999999999999996</v>
      </c>
    </row>
    <row r="1737" spans="1:3">
      <c r="A1737" s="1">
        <v>2019</v>
      </c>
      <c r="B1737" s="8">
        <v>4.5999999999999996</v>
      </c>
      <c r="C1737" s="8">
        <v>4.0999999999999996</v>
      </c>
    </row>
    <row r="1738" spans="1:3">
      <c r="A1738" s="1">
        <v>2020</v>
      </c>
      <c r="B1738" s="8">
        <v>3.1</v>
      </c>
      <c r="C1738" s="8">
        <v>3.7</v>
      </c>
    </row>
    <row r="1739" spans="1:3">
      <c r="A1739" s="1">
        <v>2021</v>
      </c>
      <c r="B1739" s="8">
        <v>4.0999999999999996</v>
      </c>
      <c r="C1739" s="8">
        <v>3.5</v>
      </c>
    </row>
    <row r="1740" spans="1:3">
      <c r="A1740" s="1">
        <v>2022</v>
      </c>
      <c r="B1740" s="8">
        <v>3.9</v>
      </c>
      <c r="C1740" s="8">
        <v>3.8</v>
      </c>
    </row>
    <row r="1741" spans="1:3">
      <c r="A1741" s="1">
        <v>2023</v>
      </c>
      <c r="B1741" s="8">
        <v>3.7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B851-CD64-49FE-8172-B8013EFBB1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892-717C-4CC0-8C1C-2C382BF42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D466-A5C5-42B7-AE32-692F75BBBD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FE6A-86F4-40F7-B0EF-9EE3898275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6067-DCE9-476A-A342-22FEFECEA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258F-ADED-4C0F-B512-FBF181DE3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2026-05-03T03:15:34Z</dcterms:created>
  <dcterms:modified xsi:type="dcterms:W3CDTF">2026-05-03T03:15:35Z</dcterms:modified>
</cp:coreProperties>
</file>