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C00438-6E8C-443D-96B9-04894EF373A9}" xr6:coauthVersionLast="47" xr6:coauthVersionMax="47" xr10:uidLastSave="{00000000-0000-0000-0000-000000000000}"/>
  <bookViews>
    <workbookView xWindow="780" yWindow="780" windowWidth="21600" windowHeight="12645" firstSheet="6" activeTab="14" xr2:uid="{D9A1087C-C13C-4A0E-8436-6B6DF8D1CBE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Data!$A$97:$B$106</definedName>
    <definedName name="_xlchart.v1.1" hidden="1">Data!$C$96</definedName>
    <definedName name="_xlchart.v1.10" hidden="1">G02_sunburst!$A$1</definedName>
    <definedName name="_xlchart.v1.11" hidden="1">Data!$A$72:$B$89</definedName>
    <definedName name="_xlchart.v1.12" hidden="1">Data!$C$71</definedName>
    <definedName name="_xlchart.v1.13" hidden="1">Data!$C$72:$C$89</definedName>
    <definedName name="_xlchart.v1.14" hidden="1">Data!$A$97:$B$106</definedName>
    <definedName name="_xlchart.v1.15" hidden="1">Data!$C$96</definedName>
    <definedName name="_xlchart.v1.16" hidden="1">Data!$C$97:$C$106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Data!$C$97:$C$106</definedName>
    <definedName name="_xlchart.v1.20" hidden="1">Data!$B$52:$B$64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Data!$A$72:$B$89</definedName>
    <definedName name="_xlchart.v1.8" hidden="1">Data!$C$71</definedName>
    <definedName name="_xlchart.v1.9" hidden="1">Data!$C$72:$C$89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<sst xmlns="http://schemas.openxmlformats.org/spreadsheetml/2006/main" count="892" uniqueCount="290">
  <si>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山形県 Fiscal Chart Book</t>
  </si>
  <si>
    <t>Year: 2024</t>
  </si>
  <si>
    <t>出典：総務省「財政状況資料集」、澏谷英樹「地方財政ダッシュード」</t>
  </si>
  <si>
    <t>山形県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</si>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</sst>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1168752</c:v>
                </c:pt>
                <c:pt idx="1">
                  <c:v>1160204</c:v>
                </c:pt>
                <c:pt idx="2">
                  <c:v>1155942</c:v>
                </c:pt>
                <c:pt idx="3">
                  <c:v>1151318</c:v>
                </c:pt>
                <c:pt idx="4">
                  <c:v>1140735</c:v>
                </c:pt>
                <c:pt idx="5">
                  <c:v>1129560</c:v>
                </c:pt>
                <c:pt idx="6">
                  <c:v>1118468</c:v>
                </c:pt>
                <c:pt idx="7">
                  <c:v>1106984</c:v>
                </c:pt>
                <c:pt idx="8">
                  <c:v>1095383</c:v>
                </c:pt>
                <c:pt idx="9">
                  <c:v>1082296</c:v>
                </c:pt>
                <c:pt idx="10">
                  <c:v>1070017</c:v>
                </c:pt>
                <c:pt idx="11">
                  <c:v>1056682</c:v>
                </c:pt>
                <c:pt idx="12">
                  <c:v>1042396</c:v>
                </c:pt>
                <c:pt idx="13">
                  <c:v>1027509</c:v>
                </c:pt>
                <c:pt idx="14">
                  <c:v>1012355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A-4BD7-83D8-CB8422C010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1160204</c:v>
                </c:pt>
                <c:pt idx="2">
                  <c:v>1149851</c:v>
                </c:pt>
                <c:pt idx="3">
                  <c:v>1145288</c:v>
                </c:pt>
                <c:pt idx="4">
                  <c:v>1134713</c:v>
                </c:pt>
                <c:pt idx="5">
                  <c:v>1123509</c:v>
                </c:pt>
                <c:pt idx="6">
                  <c:v>1112238</c:v>
                </c:pt>
                <c:pt idx="7">
                  <c:v>1100338</c:v>
                </c:pt>
                <c:pt idx="8">
                  <c:v>1088125</c:v>
                </c:pt>
                <c:pt idx="9">
                  <c:v>1074351</c:v>
                </c:pt>
                <c:pt idx="10">
                  <c:v>1062292</c:v>
                </c:pt>
                <c:pt idx="11">
                  <c:v>1049345</c:v>
                </c:pt>
                <c:pt idx="12">
                  <c:v>1034444</c:v>
                </c:pt>
                <c:pt idx="13">
                  <c:v>1018385</c:v>
                </c:pt>
                <c:pt idx="14">
                  <c:v>1002037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A-4BD7-83D8-CB8422C0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26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250000"/>
          <c:min val="9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43.1</c:v>
                </c:pt>
                <c:pt idx="1">
                  <c:v>41.6</c:v>
                </c:pt>
                <c:pt idx="2">
                  <c:v>41.3</c:v>
                </c:pt>
                <c:pt idx="3">
                  <c:v>38.799999999999997</c:v>
                </c:pt>
                <c:pt idx="4">
                  <c:v>39.700000000000003</c:v>
                </c:pt>
                <c:pt idx="5">
                  <c:v>39.200000000000003</c:v>
                </c:pt>
                <c:pt idx="6">
                  <c:v>38.1</c:v>
                </c:pt>
                <c:pt idx="7">
                  <c:v>38.299999999999997</c:v>
                </c:pt>
                <c:pt idx="8">
                  <c:v>39.299999999999997</c:v>
                </c:pt>
                <c:pt idx="9">
                  <c:v>39.700000000000003</c:v>
                </c:pt>
                <c:pt idx="10">
                  <c:v>38.700000000000003</c:v>
                </c:pt>
                <c:pt idx="11">
                  <c:v>38.5</c:v>
                </c:pt>
                <c:pt idx="12">
                  <c:v>38.700000000000003</c:v>
                </c:pt>
                <c:pt idx="13">
                  <c:v>37.5</c:v>
                </c:pt>
                <c:pt idx="14">
                  <c:v>35.6</c:v>
                </c:pt>
                <c:pt idx="15">
                  <c:v>37.9</c:v>
                </c:pt>
                <c:pt idx="16">
                  <c:v>34.9</c:v>
                </c:pt>
                <c:pt idx="17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8-4745-A7F3-D2004EBA6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8-4745-A7F3-D2004EBA6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35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3.7</c:v>
                </c:pt>
                <c:pt idx="1">
                  <c:v>3.6</c:v>
                </c:pt>
                <c:pt idx="2">
                  <c:v>3.3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3.2</c:v>
                </c:pt>
                <c:pt idx="7">
                  <c:v>3.1</c:v>
                </c:pt>
                <c:pt idx="8">
                  <c:v>3.1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3.1</c:v>
                </c:pt>
                <c:pt idx="16">
                  <c:v>3.2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7-4651-A973-407A59769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7-4651-A973-407A5976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45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1.3</c:v>
                </c:pt>
                <c:pt idx="12">
                  <c:v>1.3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1.2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2-4DE6-BC8D-CB49B269A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DE6-BC8D-CB49B269A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25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3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1.8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1.9</c:v>
                </c:pt>
                <c:pt idx="7">
                  <c:v>2.2000000000000002</c:v>
                </c:pt>
                <c:pt idx="8">
                  <c:v>1.6</c:v>
                </c:pt>
                <c:pt idx="9">
                  <c:v>1.8</c:v>
                </c:pt>
                <c:pt idx="10">
                  <c:v>2.5</c:v>
                </c:pt>
                <c:pt idx="11">
                  <c:v>4.0999999999999996</c:v>
                </c:pt>
                <c:pt idx="12">
                  <c:v>3.4</c:v>
                </c:pt>
                <c:pt idx="13">
                  <c:v>4.0999999999999996</c:v>
                </c:pt>
                <c:pt idx="14">
                  <c:v>4.3</c:v>
                </c:pt>
                <c:pt idx="15">
                  <c:v>4.5999999999999996</c:v>
                </c:pt>
                <c:pt idx="16">
                  <c:v>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4-4009-8C67-A01379889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4-4009-8C67-A0137988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31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19</c:v>
                </c:pt>
                <c:pt idx="1">
                  <c:v>19.3</c:v>
                </c:pt>
                <c:pt idx="2">
                  <c:v>20.100000000000001</c:v>
                </c:pt>
                <c:pt idx="3">
                  <c:v>19.100000000000001</c:v>
                </c:pt>
                <c:pt idx="4">
                  <c:v>20.3</c:v>
                </c:pt>
                <c:pt idx="5">
                  <c:v>20.7</c:v>
                </c:pt>
                <c:pt idx="6">
                  <c:v>21.4</c:v>
                </c:pt>
                <c:pt idx="7">
                  <c:v>21.6</c:v>
                </c:pt>
                <c:pt idx="8">
                  <c:v>22.6</c:v>
                </c:pt>
                <c:pt idx="9">
                  <c:v>22.9</c:v>
                </c:pt>
                <c:pt idx="10">
                  <c:v>23.2</c:v>
                </c:pt>
                <c:pt idx="11">
                  <c:v>22</c:v>
                </c:pt>
                <c:pt idx="12">
                  <c:v>22.4</c:v>
                </c:pt>
                <c:pt idx="13">
                  <c:v>22.9</c:v>
                </c:pt>
                <c:pt idx="14">
                  <c:v>20.9</c:v>
                </c:pt>
                <c:pt idx="15">
                  <c:v>22.4</c:v>
                </c:pt>
                <c:pt idx="16">
                  <c:v>22.9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D-4650-BB8D-4434F0279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D-4650-BB8D-4434F027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07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28.7</c:v>
                </c:pt>
                <c:pt idx="1">
                  <c:v>27.5</c:v>
                </c:pt>
                <c:pt idx="2">
                  <c:v>27</c:v>
                </c:pt>
                <c:pt idx="3">
                  <c:v>26.2</c:v>
                </c:pt>
                <c:pt idx="4">
                  <c:v>27.4</c:v>
                </c:pt>
                <c:pt idx="5">
                  <c:v>26.8</c:v>
                </c:pt>
                <c:pt idx="6">
                  <c:v>27.1</c:v>
                </c:pt>
                <c:pt idx="7">
                  <c:v>27.1</c:v>
                </c:pt>
                <c:pt idx="8">
                  <c:v>26.9</c:v>
                </c:pt>
                <c:pt idx="9">
                  <c:v>26.9</c:v>
                </c:pt>
                <c:pt idx="10">
                  <c:v>26.5</c:v>
                </c:pt>
                <c:pt idx="11">
                  <c:v>26.6</c:v>
                </c:pt>
                <c:pt idx="12">
                  <c:v>26.6</c:v>
                </c:pt>
                <c:pt idx="13">
                  <c:v>25.8</c:v>
                </c:pt>
                <c:pt idx="14">
                  <c:v>24.1</c:v>
                </c:pt>
                <c:pt idx="15">
                  <c:v>25.2</c:v>
                </c:pt>
                <c:pt idx="16">
                  <c:v>26.2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A-4889-857E-1519A026D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A-4889-857E-1519A026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68.5</c:v>
                </c:pt>
                <c:pt idx="1">
                  <c:v>66.8</c:v>
                </c:pt>
                <c:pt idx="2">
                  <c:v>67.3</c:v>
                </c:pt>
                <c:pt idx="3">
                  <c:v>64</c:v>
                </c:pt>
                <c:pt idx="4">
                  <c:v>66.400000000000006</c:v>
                </c:pt>
                <c:pt idx="5">
                  <c:v>66.3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67.8</c:v>
                </c:pt>
                <c:pt idx="9">
                  <c:v>68.5</c:v>
                </c:pt>
                <c:pt idx="10">
                  <c:v>68.5</c:v>
                </c:pt>
                <c:pt idx="11">
                  <c:v>68.900000000000006</c:v>
                </c:pt>
                <c:pt idx="12">
                  <c:v>69.099999999999994</c:v>
                </c:pt>
                <c:pt idx="13">
                  <c:v>68.7</c:v>
                </c:pt>
                <c:pt idx="14">
                  <c:v>64.599999999999994</c:v>
                </c:pt>
                <c:pt idx="15">
                  <c:v>69.2</c:v>
                </c:pt>
                <c:pt idx="16">
                  <c:v>66.2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F-4838-B2E1-F79D07EBD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F-4838-B2E1-F79D07EB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61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1009</c:v>
                </c:pt>
                <c:pt idx="1">
                  <c:v>962</c:v>
                </c:pt>
                <c:pt idx="2">
                  <c:v>953</c:v>
                </c:pt>
                <c:pt idx="3">
                  <c:v>974</c:v>
                </c:pt>
                <c:pt idx="4">
                  <c:v>977</c:v>
                </c:pt>
                <c:pt idx="5">
                  <c:v>997</c:v>
                </c:pt>
                <c:pt idx="6">
                  <c:v>1008</c:v>
                </c:pt>
                <c:pt idx="7">
                  <c:v>1020</c:v>
                </c:pt>
                <c:pt idx="8">
                  <c:v>1032</c:v>
                </c:pt>
                <c:pt idx="9">
                  <c:v>1005</c:v>
                </c:pt>
                <c:pt idx="10">
                  <c:v>1001</c:v>
                </c:pt>
                <c:pt idx="11">
                  <c:v>986</c:v>
                </c:pt>
                <c:pt idx="12">
                  <c:v>1079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8-49F5-8A3B-F4544C5B1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8-49F5-8A3B-F4544C5B1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14798</c:v>
                </c:pt>
                <c:pt idx="1">
                  <c:v>10995</c:v>
                </c:pt>
                <c:pt idx="2">
                  <c:v>6923</c:v>
                </c:pt>
                <c:pt idx="3">
                  <c:v>4083</c:v>
                </c:pt>
                <c:pt idx="4">
                  <c:v>3424</c:v>
                </c:pt>
                <c:pt idx="5">
                  <c:v>3437</c:v>
                </c:pt>
                <c:pt idx="6">
                  <c:v>2813</c:v>
                </c:pt>
                <c:pt idx="7">
                  <c:v>2595</c:v>
                </c:pt>
                <c:pt idx="8">
                  <c:v>2499</c:v>
                </c:pt>
                <c:pt idx="9">
                  <c:v>2630</c:v>
                </c:pt>
                <c:pt idx="10">
                  <c:v>2568</c:v>
                </c:pt>
                <c:pt idx="11">
                  <c:v>2468</c:v>
                </c:pt>
                <c:pt idx="12">
                  <c:v>2356</c:v>
                </c:pt>
                <c:pt idx="13">
                  <c:v>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FC8-A944-0626DF3A4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3-4FC8-A944-0626DF3A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F2F-B4E8-544BA028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F2F-B4E8-544BA028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29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591484119</c:v>
                </c:pt>
                <c:pt idx="1">
                  <c:v>608457172</c:v>
                </c:pt>
                <c:pt idx="2">
                  <c:v>588292537</c:v>
                </c:pt>
                <c:pt idx="3">
                  <c:v>605022823</c:v>
                </c:pt>
                <c:pt idx="4">
                  <c:v>582149348</c:v>
                </c:pt>
                <c:pt idx="5">
                  <c:v>580196981</c:v>
                </c:pt>
                <c:pt idx="6">
                  <c:v>580851300</c:v>
                </c:pt>
                <c:pt idx="7">
                  <c:v>578426667</c:v>
                </c:pt>
                <c:pt idx="8">
                  <c:v>576333458</c:v>
                </c:pt>
                <c:pt idx="9">
                  <c:v>589380862</c:v>
                </c:pt>
                <c:pt idx="10">
                  <c:v>695942964</c:v>
                </c:pt>
                <c:pt idx="11">
                  <c:v>724673538</c:v>
                </c:pt>
                <c:pt idx="12">
                  <c:v>716149217</c:v>
                </c:pt>
                <c:pt idx="13">
                  <c:v>676811593</c:v>
                </c:pt>
                <c:pt idx="14">
                  <c:v>674209779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F-4D06-8D8B-C9A2B87EEF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580463965</c:v>
                </c:pt>
                <c:pt idx="1">
                  <c:v>599820052</c:v>
                </c:pt>
                <c:pt idx="2">
                  <c:v>577462412</c:v>
                </c:pt>
                <c:pt idx="3">
                  <c:v>589476421</c:v>
                </c:pt>
                <c:pt idx="4">
                  <c:v>568650826</c:v>
                </c:pt>
                <c:pt idx="5">
                  <c:v>568706578</c:v>
                </c:pt>
                <c:pt idx="6">
                  <c:v>572014345</c:v>
                </c:pt>
                <c:pt idx="7">
                  <c:v>569506636</c:v>
                </c:pt>
                <c:pt idx="8">
                  <c:v>567280199</c:v>
                </c:pt>
                <c:pt idx="9">
                  <c:v>580058666</c:v>
                </c:pt>
                <c:pt idx="10">
                  <c:v>674239074</c:v>
                </c:pt>
                <c:pt idx="11">
                  <c:v>710313486</c:v>
                </c:pt>
                <c:pt idx="12">
                  <c:v>701825691</c:v>
                </c:pt>
                <c:pt idx="13">
                  <c:v>664557243</c:v>
                </c:pt>
                <c:pt idx="14">
                  <c:v>661550290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F-4D06-8D8B-C9A2B87EEF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11020154</c:v>
                </c:pt>
                <c:pt idx="1">
                  <c:v>8637120</c:v>
                </c:pt>
                <c:pt idx="2">
                  <c:v>10830125</c:v>
                </c:pt>
                <c:pt idx="3">
                  <c:v>15546402</c:v>
                </c:pt>
                <c:pt idx="4">
                  <c:v>13498522</c:v>
                </c:pt>
                <c:pt idx="5">
                  <c:v>11490403</c:v>
                </c:pt>
                <c:pt idx="6">
                  <c:v>8836955</c:v>
                </c:pt>
                <c:pt idx="7">
                  <c:v>8920031</c:v>
                </c:pt>
                <c:pt idx="8">
                  <c:v>9053259</c:v>
                </c:pt>
                <c:pt idx="9">
                  <c:v>9322196</c:v>
                </c:pt>
                <c:pt idx="10">
                  <c:v>21703890</c:v>
                </c:pt>
                <c:pt idx="11">
                  <c:v>14360052</c:v>
                </c:pt>
                <c:pt idx="12">
                  <c:v>14323526</c:v>
                </c:pt>
                <c:pt idx="13">
                  <c:v>12254350</c:v>
                </c:pt>
                <c:pt idx="14">
                  <c:v>12659489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F-4D06-8D8B-C9A2B87EE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31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6E4-8529-20170F132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6E4-8529-20170F132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09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30301</c:v>
                </c:pt>
                <c:pt idx="1">
                  <c:v>26834</c:v>
                </c:pt>
                <c:pt idx="2">
                  <c:v>40087</c:v>
                </c:pt>
                <c:pt idx="3">
                  <c:v>27096</c:v>
                </c:pt>
                <c:pt idx="4">
                  <c:v>25957</c:v>
                </c:pt>
                <c:pt idx="5">
                  <c:v>36664</c:v>
                </c:pt>
                <c:pt idx="6">
                  <c:v>27513</c:v>
                </c:pt>
                <c:pt idx="7">
                  <c:v>36158</c:v>
                </c:pt>
                <c:pt idx="8">
                  <c:v>35076</c:v>
                </c:pt>
                <c:pt idx="9">
                  <c:v>37403</c:v>
                </c:pt>
                <c:pt idx="10">
                  <c:v>45246</c:v>
                </c:pt>
                <c:pt idx="11">
                  <c:v>31387</c:v>
                </c:pt>
                <c:pt idx="12">
                  <c:v>30443</c:v>
                </c:pt>
                <c:pt idx="13">
                  <c:v>35302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0-4E36-BB3F-5A84E73CB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0-4E36-BB3F-5A84E73C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35323</c:v>
                </c:pt>
                <c:pt idx="1">
                  <c:v>34706</c:v>
                </c:pt>
                <c:pt idx="2">
                  <c:v>39188</c:v>
                </c:pt>
                <c:pt idx="3">
                  <c:v>38283</c:v>
                </c:pt>
                <c:pt idx="4">
                  <c:v>38631</c:v>
                </c:pt>
                <c:pt idx="5">
                  <c:v>40303</c:v>
                </c:pt>
                <c:pt idx="6">
                  <c:v>42802</c:v>
                </c:pt>
                <c:pt idx="7">
                  <c:v>41971</c:v>
                </c:pt>
                <c:pt idx="8">
                  <c:v>45554</c:v>
                </c:pt>
                <c:pt idx="9">
                  <c:v>46259</c:v>
                </c:pt>
                <c:pt idx="10">
                  <c:v>48005</c:v>
                </c:pt>
                <c:pt idx="11">
                  <c:v>48307</c:v>
                </c:pt>
                <c:pt idx="12">
                  <c:v>52319</c:v>
                </c:pt>
                <c:pt idx="13">
                  <c:v>49392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5-4BFE-A89E-5B3464FDA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5-4BFE-A89E-5B3464FD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09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103365</c:v>
                </c:pt>
                <c:pt idx="1">
                  <c:v>102872</c:v>
                </c:pt>
                <c:pt idx="2">
                  <c:v>100876</c:v>
                </c:pt>
                <c:pt idx="3">
                  <c:v>103621</c:v>
                </c:pt>
                <c:pt idx="4">
                  <c:v>108607</c:v>
                </c:pt>
                <c:pt idx="5">
                  <c:v>106439</c:v>
                </c:pt>
                <c:pt idx="6">
                  <c:v>106011</c:v>
                </c:pt>
                <c:pt idx="7">
                  <c:v>105348</c:v>
                </c:pt>
                <c:pt idx="8">
                  <c:v>103332</c:v>
                </c:pt>
                <c:pt idx="9">
                  <c:v>103725</c:v>
                </c:pt>
                <c:pt idx="10">
                  <c:v>105596</c:v>
                </c:pt>
                <c:pt idx="11">
                  <c:v>106103</c:v>
                </c:pt>
                <c:pt idx="12">
                  <c:v>105799</c:v>
                </c:pt>
                <c:pt idx="13">
                  <c:v>110237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2-42EF-9603-0F00C250A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2-42EF-9603-0F00C250A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4-461B-9AED-C62FA9857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4-461B-9AED-C62FA985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4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66496</c:v>
                </c:pt>
                <c:pt idx="1">
                  <c:v>67606</c:v>
                </c:pt>
                <c:pt idx="2">
                  <c:v>61942</c:v>
                </c:pt>
                <c:pt idx="3">
                  <c:v>63195</c:v>
                </c:pt>
                <c:pt idx="4">
                  <c:v>65495</c:v>
                </c:pt>
                <c:pt idx="5">
                  <c:v>67156</c:v>
                </c:pt>
                <c:pt idx="6">
                  <c:v>69587</c:v>
                </c:pt>
                <c:pt idx="7">
                  <c:v>68510</c:v>
                </c:pt>
                <c:pt idx="8">
                  <c:v>70640</c:v>
                </c:pt>
                <c:pt idx="9">
                  <c:v>76485</c:v>
                </c:pt>
                <c:pt idx="10">
                  <c:v>78759</c:v>
                </c:pt>
                <c:pt idx="11">
                  <c:v>82221</c:v>
                </c:pt>
                <c:pt idx="12">
                  <c:v>79394</c:v>
                </c:pt>
                <c:pt idx="13">
                  <c:v>82801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F-4D6B-93B2-3318837C0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F-4D6B-93B2-3318837C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675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70730</c:v>
                </c:pt>
                <c:pt idx="1">
                  <c:v>60988</c:v>
                </c:pt>
                <c:pt idx="2">
                  <c:v>57115</c:v>
                </c:pt>
                <c:pt idx="3">
                  <c:v>57146</c:v>
                </c:pt>
                <c:pt idx="4">
                  <c:v>55491</c:v>
                </c:pt>
                <c:pt idx="5">
                  <c:v>49126</c:v>
                </c:pt>
                <c:pt idx="6">
                  <c:v>47264</c:v>
                </c:pt>
                <c:pt idx="7">
                  <c:v>45036</c:v>
                </c:pt>
                <c:pt idx="8">
                  <c:v>44578</c:v>
                </c:pt>
                <c:pt idx="9">
                  <c:v>97814</c:v>
                </c:pt>
                <c:pt idx="10">
                  <c:v>109381</c:v>
                </c:pt>
                <c:pt idx="11">
                  <c:v>113736</c:v>
                </c:pt>
                <c:pt idx="12">
                  <c:v>95102</c:v>
                </c:pt>
                <c:pt idx="13">
                  <c:v>85247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1BA-A85D-1D056F3F4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0-41BA-A85D-1D056F3F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1433</c:v>
                </c:pt>
                <c:pt idx="1">
                  <c:v>4812</c:v>
                </c:pt>
                <c:pt idx="2">
                  <c:v>6528</c:v>
                </c:pt>
                <c:pt idx="3">
                  <c:v>7868</c:v>
                </c:pt>
                <c:pt idx="4">
                  <c:v>3706</c:v>
                </c:pt>
                <c:pt idx="5">
                  <c:v>2517</c:v>
                </c:pt>
                <c:pt idx="6">
                  <c:v>2160</c:v>
                </c:pt>
                <c:pt idx="7">
                  <c:v>2433</c:v>
                </c:pt>
                <c:pt idx="8">
                  <c:v>7319</c:v>
                </c:pt>
                <c:pt idx="9">
                  <c:v>9073</c:v>
                </c:pt>
                <c:pt idx="10">
                  <c:v>9387</c:v>
                </c:pt>
                <c:pt idx="11">
                  <c:v>4726</c:v>
                </c:pt>
                <c:pt idx="12">
                  <c:v>6924</c:v>
                </c:pt>
                <c:pt idx="13">
                  <c:v>13019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2-437E-A38B-47BCD44F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2-437E-A38B-47BCD44F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22245</c:v>
                </c:pt>
                <c:pt idx="1">
                  <c:v>17895</c:v>
                </c:pt>
                <c:pt idx="2">
                  <c:v>20881</c:v>
                </c:pt>
                <c:pt idx="3">
                  <c:v>21459</c:v>
                </c:pt>
                <c:pt idx="4">
                  <c:v>22760</c:v>
                </c:pt>
                <c:pt idx="5">
                  <c:v>24584</c:v>
                </c:pt>
                <c:pt idx="6">
                  <c:v>26793</c:v>
                </c:pt>
                <c:pt idx="7">
                  <c:v>28204</c:v>
                </c:pt>
                <c:pt idx="8">
                  <c:v>29300</c:v>
                </c:pt>
                <c:pt idx="9">
                  <c:v>46394</c:v>
                </c:pt>
                <c:pt idx="10">
                  <c:v>55162</c:v>
                </c:pt>
                <c:pt idx="11">
                  <c:v>56809</c:v>
                </c:pt>
                <c:pt idx="12">
                  <c:v>40079</c:v>
                </c:pt>
                <c:pt idx="13">
                  <c:v>35386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8-485B-A22A-36ECF9AF5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8-485B-A22A-36ECF9AF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53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57112</c:v>
                </c:pt>
                <c:pt idx="1">
                  <c:v>58910</c:v>
                </c:pt>
                <c:pt idx="2">
                  <c:v>64567</c:v>
                </c:pt>
                <c:pt idx="3">
                  <c:v>57596</c:v>
                </c:pt>
                <c:pt idx="4">
                  <c:v>51929</c:v>
                </c:pt>
                <c:pt idx="5">
                  <c:v>56715</c:v>
                </c:pt>
                <c:pt idx="6">
                  <c:v>58963</c:v>
                </c:pt>
                <c:pt idx="7">
                  <c:v>59852</c:v>
                </c:pt>
                <c:pt idx="8">
                  <c:v>68373</c:v>
                </c:pt>
                <c:pt idx="9">
                  <c:v>78036</c:v>
                </c:pt>
                <c:pt idx="10">
                  <c:v>80938</c:v>
                </c:pt>
                <c:pt idx="11">
                  <c:v>89091</c:v>
                </c:pt>
                <c:pt idx="12">
                  <c:v>91701</c:v>
                </c:pt>
                <c:pt idx="13">
                  <c:v>93336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F-4D74-9909-866864A73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F-4D74-9909-866864A73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01434159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0.33</c:v>
                </c:pt>
                <c:pt idx="1">
                  <c:v>0.34</c:v>
                </c:pt>
                <c:pt idx="2">
                  <c:v>0.33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0.34</c:v>
                </c:pt>
                <c:pt idx="9">
                  <c:v>0.35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0.38</c:v>
                </c:pt>
                <c:pt idx="14">
                  <c:v>0.36</c:v>
                </c:pt>
                <c:pt idx="15">
                  <c:v>0.36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A-4047-9FED-C1B4BE321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A-4047-9FED-C1B4BE32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4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0.4"/>
          <c:min val="0.2800000000000000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79894</c:v>
                </c:pt>
                <c:pt idx="1">
                  <c:v>80168</c:v>
                </c:pt>
                <c:pt idx="2">
                  <c:v>79784</c:v>
                </c:pt>
                <c:pt idx="3">
                  <c:v>81807</c:v>
                </c:pt>
                <c:pt idx="4">
                  <c:v>81710</c:v>
                </c:pt>
                <c:pt idx="5">
                  <c:v>81373</c:v>
                </c:pt>
                <c:pt idx="6">
                  <c:v>85964</c:v>
                </c:pt>
                <c:pt idx="7">
                  <c:v>81823</c:v>
                </c:pt>
                <c:pt idx="8">
                  <c:v>83508</c:v>
                </c:pt>
                <c:pt idx="9">
                  <c:v>81421</c:v>
                </c:pt>
                <c:pt idx="10">
                  <c:v>82723</c:v>
                </c:pt>
                <c:pt idx="11">
                  <c:v>82431</c:v>
                </c:pt>
                <c:pt idx="12">
                  <c:v>86820</c:v>
                </c:pt>
                <c:pt idx="13">
                  <c:v>86193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0-4624-AD09-0121F6ED4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0-4624-AD09-0121F6ED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138181</c:v>
                </c:pt>
                <c:pt idx="1">
                  <c:v>137609</c:v>
                </c:pt>
                <c:pt idx="2">
                  <c:v>132606</c:v>
                </c:pt>
                <c:pt idx="3">
                  <c:v>135339</c:v>
                </c:pt>
                <c:pt idx="4">
                  <c:v>139093</c:v>
                </c:pt>
                <c:pt idx="5">
                  <c:v>139485</c:v>
                </c:pt>
                <c:pt idx="6">
                  <c:v>140641</c:v>
                </c:pt>
                <c:pt idx="7">
                  <c:v>140003</c:v>
                </c:pt>
                <c:pt idx="8">
                  <c:v>139866</c:v>
                </c:pt>
                <c:pt idx="9">
                  <c:v>139163</c:v>
                </c:pt>
                <c:pt idx="10">
                  <c:v>140268</c:v>
                </c:pt>
                <c:pt idx="11">
                  <c:v>141164</c:v>
                </c:pt>
                <c:pt idx="12">
                  <c:v>134367</c:v>
                </c:pt>
                <c:pt idx="13">
                  <c:v>147786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09A-B809-036A409BA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09A-B809-036A409B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51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91845</c:v>
                </c:pt>
                <c:pt idx="1">
                  <c:v>93266</c:v>
                </c:pt>
                <c:pt idx="2">
                  <c:v>92800</c:v>
                </c:pt>
                <c:pt idx="3">
                  <c:v>97419</c:v>
                </c:pt>
                <c:pt idx="4">
                  <c:v>112228</c:v>
                </c:pt>
                <c:pt idx="5">
                  <c:v>111970</c:v>
                </c:pt>
                <c:pt idx="6">
                  <c:v>113457</c:v>
                </c:pt>
                <c:pt idx="7">
                  <c:v>108593</c:v>
                </c:pt>
                <c:pt idx="8">
                  <c:v>111026</c:v>
                </c:pt>
                <c:pt idx="9">
                  <c:v>137823</c:v>
                </c:pt>
                <c:pt idx="10">
                  <c:v>157043</c:v>
                </c:pt>
                <c:pt idx="11">
                  <c:v>160624</c:v>
                </c:pt>
                <c:pt idx="12">
                  <c:v>146729</c:v>
                </c:pt>
                <c:pt idx="13">
                  <c:v>146989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939-907A-71CB321B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939-907A-71CB321B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0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1433</c:v>
                </c:pt>
                <c:pt idx="1">
                  <c:v>4812</c:v>
                </c:pt>
                <c:pt idx="2">
                  <c:v>6528</c:v>
                </c:pt>
                <c:pt idx="3">
                  <c:v>7868</c:v>
                </c:pt>
                <c:pt idx="4">
                  <c:v>3706</c:v>
                </c:pt>
                <c:pt idx="5">
                  <c:v>2517</c:v>
                </c:pt>
                <c:pt idx="6">
                  <c:v>2160</c:v>
                </c:pt>
                <c:pt idx="7">
                  <c:v>2433</c:v>
                </c:pt>
                <c:pt idx="8">
                  <c:v>7319</c:v>
                </c:pt>
                <c:pt idx="9">
                  <c:v>9073</c:v>
                </c:pt>
                <c:pt idx="10">
                  <c:v>9387</c:v>
                </c:pt>
                <c:pt idx="11">
                  <c:v>4726</c:v>
                </c:pt>
                <c:pt idx="12">
                  <c:v>6924</c:v>
                </c:pt>
                <c:pt idx="13">
                  <c:v>13019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6-4B45-B59E-B1DFB9BB6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6-4B45-B59E-B1DFB9BB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35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1974</c:v>
                </c:pt>
                <c:pt idx="1">
                  <c:v>337</c:v>
                </c:pt>
                <c:pt idx="2">
                  <c:v>287</c:v>
                </c:pt>
                <c:pt idx="3">
                  <c:v>219</c:v>
                </c:pt>
                <c:pt idx="4">
                  <c:v>206</c:v>
                </c:pt>
                <c:pt idx="5">
                  <c:v>151</c:v>
                </c:pt>
                <c:pt idx="6">
                  <c:v>100</c:v>
                </c:pt>
                <c:pt idx="7">
                  <c:v>51</c:v>
                </c:pt>
                <c:pt idx="8">
                  <c:v>412</c:v>
                </c:pt>
                <c:pt idx="9">
                  <c:v>17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0-495E-A826-F5FD7C148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0-495E-A826-F5FD7C148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20225</c:v>
                </c:pt>
                <c:pt idx="1">
                  <c:v>19091</c:v>
                </c:pt>
                <c:pt idx="2">
                  <c:v>17964</c:v>
                </c:pt>
                <c:pt idx="3">
                  <c:v>16623</c:v>
                </c:pt>
                <c:pt idx="4">
                  <c:v>17240</c:v>
                </c:pt>
                <c:pt idx="5">
                  <c:v>15754</c:v>
                </c:pt>
                <c:pt idx="6">
                  <c:v>15882</c:v>
                </c:pt>
                <c:pt idx="7">
                  <c:v>16545</c:v>
                </c:pt>
                <c:pt idx="8">
                  <c:v>17607</c:v>
                </c:pt>
                <c:pt idx="9">
                  <c:v>28033</c:v>
                </c:pt>
                <c:pt idx="10">
                  <c:v>25810</c:v>
                </c:pt>
                <c:pt idx="11">
                  <c:v>36447</c:v>
                </c:pt>
                <c:pt idx="12">
                  <c:v>23720</c:v>
                </c:pt>
                <c:pt idx="13">
                  <c:v>23035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2-41CD-A58F-80923C1BB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2-41CD-A58F-80923C1B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74559</c:v>
                </c:pt>
                <c:pt idx="1">
                  <c:v>72072</c:v>
                </c:pt>
                <c:pt idx="2">
                  <c:v>86891</c:v>
                </c:pt>
                <c:pt idx="3">
                  <c:v>79712</c:v>
                </c:pt>
                <c:pt idx="4">
                  <c:v>74966</c:v>
                </c:pt>
                <c:pt idx="5">
                  <c:v>86432</c:v>
                </c:pt>
                <c:pt idx="6">
                  <c:v>81813</c:v>
                </c:pt>
                <c:pt idx="7">
                  <c:v>83925</c:v>
                </c:pt>
                <c:pt idx="8">
                  <c:v>100984</c:v>
                </c:pt>
                <c:pt idx="9">
                  <c:v>101089</c:v>
                </c:pt>
                <c:pt idx="10">
                  <c:v>105070</c:v>
                </c:pt>
                <c:pt idx="11">
                  <c:v>111487</c:v>
                </c:pt>
                <c:pt idx="12">
                  <c:v>121663</c:v>
                </c:pt>
                <c:pt idx="13">
                  <c:v>113091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F-46A2-A71D-9F023CD9B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F-46A2-A71D-9F023CD9B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399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5-4248-838B-E99F6CA8C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5-4248-838B-E99F6CA8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65751</c:v>
                </c:pt>
                <c:pt idx="1">
                  <c:v>61164</c:v>
                </c:pt>
                <c:pt idx="2">
                  <c:v>57101</c:v>
                </c:pt>
                <c:pt idx="3">
                  <c:v>56205</c:v>
                </c:pt>
                <c:pt idx="4">
                  <c:v>52480</c:v>
                </c:pt>
                <c:pt idx="5">
                  <c:v>50239</c:v>
                </c:pt>
                <c:pt idx="6">
                  <c:v>50435</c:v>
                </c:pt>
                <c:pt idx="7">
                  <c:v>53927</c:v>
                </c:pt>
                <c:pt idx="8">
                  <c:v>49298</c:v>
                </c:pt>
                <c:pt idx="9">
                  <c:v>95262</c:v>
                </c:pt>
                <c:pt idx="10">
                  <c:v>99347</c:v>
                </c:pt>
                <c:pt idx="11">
                  <c:v>101754</c:v>
                </c:pt>
                <c:pt idx="12">
                  <c:v>94565</c:v>
                </c:pt>
                <c:pt idx="13">
                  <c:v>86619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1-4A7E-A348-7563D1EA7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1-4A7E-A348-7563D1EA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04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7854</c:v>
                </c:pt>
                <c:pt idx="1">
                  <c:v>7913</c:v>
                </c:pt>
                <c:pt idx="2">
                  <c:v>7423</c:v>
                </c:pt>
                <c:pt idx="3">
                  <c:v>8224</c:v>
                </c:pt>
                <c:pt idx="4">
                  <c:v>6693</c:v>
                </c:pt>
                <c:pt idx="5">
                  <c:v>7681</c:v>
                </c:pt>
                <c:pt idx="6">
                  <c:v>9808</c:v>
                </c:pt>
                <c:pt idx="7">
                  <c:v>9600</c:v>
                </c:pt>
                <c:pt idx="8">
                  <c:v>7343</c:v>
                </c:pt>
                <c:pt idx="9">
                  <c:v>11131</c:v>
                </c:pt>
                <c:pt idx="10">
                  <c:v>12691</c:v>
                </c:pt>
                <c:pt idx="11">
                  <c:v>12558</c:v>
                </c:pt>
                <c:pt idx="12">
                  <c:v>9900</c:v>
                </c:pt>
                <c:pt idx="13">
                  <c:v>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3-4F29-8329-C1E952559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3-4F29-8329-C1E9525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71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97.2</c:v>
                </c:pt>
                <c:pt idx="1">
                  <c:v>94.3</c:v>
                </c:pt>
                <c:pt idx="2">
                  <c:v>94.3</c:v>
                </c:pt>
                <c:pt idx="3">
                  <c:v>90.2</c:v>
                </c:pt>
                <c:pt idx="4">
                  <c:v>93.8</c:v>
                </c:pt>
                <c:pt idx="5">
                  <c:v>93.1</c:v>
                </c:pt>
                <c:pt idx="6">
                  <c:v>92.9</c:v>
                </c:pt>
                <c:pt idx="7">
                  <c:v>93.5</c:v>
                </c:pt>
                <c:pt idx="8">
                  <c:v>94.7</c:v>
                </c:pt>
                <c:pt idx="9">
                  <c:v>95.4</c:v>
                </c:pt>
                <c:pt idx="10">
                  <c:v>95</c:v>
                </c:pt>
                <c:pt idx="11">
                  <c:v>95.5</c:v>
                </c:pt>
                <c:pt idx="12">
                  <c:v>95.7</c:v>
                </c:pt>
                <c:pt idx="13">
                  <c:v>94.5</c:v>
                </c:pt>
                <c:pt idx="14">
                  <c:v>88.7</c:v>
                </c:pt>
                <c:pt idx="15">
                  <c:v>94.4</c:v>
                </c:pt>
                <c:pt idx="16">
                  <c:v>92.4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C-4CAE-B652-95661ED48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C-4CAE-B652-95661ED48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67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26977</c:v>
                </c:pt>
                <c:pt idx="4">
                  <c:v>25243</c:v>
                </c:pt>
                <c:pt idx="5">
                  <c:v>22594</c:v>
                </c:pt>
                <c:pt idx="6">
                  <c:v>31145</c:v>
                </c:pt>
                <c:pt idx="7">
                  <c:v>31231</c:v>
                </c:pt>
                <c:pt idx="8">
                  <c:v>36600</c:v>
                </c:pt>
                <c:pt idx="9">
                  <c:v>32372</c:v>
                </c:pt>
                <c:pt idx="10">
                  <c:v>32701</c:v>
                </c:pt>
                <c:pt idx="11">
                  <c:v>37816</c:v>
                </c:pt>
                <c:pt idx="12">
                  <c:v>41556</c:v>
                </c:pt>
                <c:pt idx="13">
                  <c:v>34190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3-43BB-B86D-80CA7519B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3-43BB-B86D-80CA7519B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2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79833</c:v>
                </c:pt>
                <c:pt idx="1">
                  <c:v>80119</c:v>
                </c:pt>
                <c:pt idx="2">
                  <c:v>79742</c:v>
                </c:pt>
                <c:pt idx="3">
                  <c:v>81749</c:v>
                </c:pt>
                <c:pt idx="4">
                  <c:v>81662</c:v>
                </c:pt>
                <c:pt idx="5">
                  <c:v>81314</c:v>
                </c:pt>
                <c:pt idx="6">
                  <c:v>85887</c:v>
                </c:pt>
                <c:pt idx="7">
                  <c:v>81693</c:v>
                </c:pt>
                <c:pt idx="8">
                  <c:v>83378</c:v>
                </c:pt>
                <c:pt idx="9">
                  <c:v>81301</c:v>
                </c:pt>
                <c:pt idx="10">
                  <c:v>82647</c:v>
                </c:pt>
                <c:pt idx="11">
                  <c:v>82429</c:v>
                </c:pt>
                <c:pt idx="12">
                  <c:v>86820</c:v>
                </c:pt>
                <c:pt idx="13">
                  <c:v>86165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4-4553-92D2-1C2C3DEB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4-4553-92D2-1C2C3DEB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1177</c:v>
                </c:pt>
                <c:pt idx="1">
                  <c:v>1048</c:v>
                </c:pt>
                <c:pt idx="2">
                  <c:v>1004</c:v>
                </c:pt>
                <c:pt idx="3">
                  <c:v>1162</c:v>
                </c:pt>
                <c:pt idx="4">
                  <c:v>1087</c:v>
                </c:pt>
                <c:pt idx="5">
                  <c:v>1032</c:v>
                </c:pt>
                <c:pt idx="6">
                  <c:v>1112</c:v>
                </c:pt>
                <c:pt idx="7">
                  <c:v>6308</c:v>
                </c:pt>
                <c:pt idx="8">
                  <c:v>6391</c:v>
                </c:pt>
                <c:pt idx="9">
                  <c:v>5418</c:v>
                </c:pt>
                <c:pt idx="10">
                  <c:v>5821</c:v>
                </c:pt>
                <c:pt idx="11">
                  <c:v>5901</c:v>
                </c:pt>
                <c:pt idx="12">
                  <c:v>6066</c:v>
                </c:pt>
                <c:pt idx="13">
                  <c:v>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1-4AD3-ADB8-1A5490246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1-4AD3-ADB8-1A5490246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6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30600</c:v>
                </c:pt>
                <c:pt idx="4">
                  <c:v>25894</c:v>
                </c:pt>
                <c:pt idx="5">
                  <c:v>30390</c:v>
                </c:pt>
                <c:pt idx="6">
                  <c:v>24247</c:v>
                </c:pt>
                <c:pt idx="7">
                  <c:v>28166</c:v>
                </c:pt>
                <c:pt idx="8">
                  <c:v>36965</c:v>
                </c:pt>
                <c:pt idx="9">
                  <c:v>38502</c:v>
                </c:pt>
                <c:pt idx="10">
                  <c:v>42010</c:v>
                </c:pt>
                <c:pt idx="11">
                  <c:v>46652</c:v>
                </c:pt>
                <c:pt idx="12">
                  <c:v>52995</c:v>
                </c:pt>
                <c:pt idx="13">
                  <c:v>50026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3-4B17-9888-1B8A6AD73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B17-9888-1B8A6AD7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26932</c:v>
                </c:pt>
                <c:pt idx="1">
                  <c:v>15549</c:v>
                </c:pt>
                <c:pt idx="2">
                  <c:v>23076</c:v>
                </c:pt>
                <c:pt idx="3">
                  <c:v>7249</c:v>
                </c:pt>
                <c:pt idx="4">
                  <c:v>7217</c:v>
                </c:pt>
                <c:pt idx="5">
                  <c:v>8018</c:v>
                </c:pt>
                <c:pt idx="6">
                  <c:v>6151</c:v>
                </c:pt>
                <c:pt idx="7">
                  <c:v>7699</c:v>
                </c:pt>
                <c:pt idx="8">
                  <c:v>4815</c:v>
                </c:pt>
                <c:pt idx="9">
                  <c:v>14155</c:v>
                </c:pt>
                <c:pt idx="10">
                  <c:v>25795</c:v>
                </c:pt>
                <c:pt idx="11">
                  <c:v>6682</c:v>
                </c:pt>
                <c:pt idx="12">
                  <c:v>7392</c:v>
                </c:pt>
                <c:pt idx="13">
                  <c:v>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4-4469-A91A-687099CA4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4-4469-A91A-687099CA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24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E-4D6E-A927-A6D4C9969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D6E-A927-A6D4C996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42478</c:v>
                </c:pt>
                <c:pt idx="1">
                  <c:v>39535</c:v>
                </c:pt>
                <c:pt idx="2">
                  <c:v>37116</c:v>
                </c:pt>
                <c:pt idx="3">
                  <c:v>41832</c:v>
                </c:pt>
                <c:pt idx="4">
                  <c:v>37187</c:v>
                </c:pt>
                <c:pt idx="5">
                  <c:v>49278</c:v>
                </c:pt>
                <c:pt idx="6">
                  <c:v>72173</c:v>
                </c:pt>
                <c:pt idx="7">
                  <c:v>69834</c:v>
                </c:pt>
                <c:pt idx="8">
                  <c:v>70721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4-44D3-B72E-51CA1313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11502</c:v>
                </c:pt>
                <c:pt idx="1">
                  <c:v>6766</c:v>
                </c:pt>
                <c:pt idx="2">
                  <c:v>6638</c:v>
                </c:pt>
                <c:pt idx="3">
                  <c:v>8611</c:v>
                </c:pt>
                <c:pt idx="4">
                  <c:v>9827</c:v>
                </c:pt>
                <c:pt idx="5">
                  <c:v>12315</c:v>
                </c:pt>
                <c:pt idx="6">
                  <c:v>20390</c:v>
                </c:pt>
                <c:pt idx="7">
                  <c:v>22926</c:v>
                </c:pt>
                <c:pt idx="8">
                  <c:v>26976</c:v>
                </c:pt>
                <c:pt idx="9">
                  <c:v>17403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3-472B-8F8B-68A3F483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1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18656</c:v>
                </c:pt>
                <c:pt idx="1">
                  <c:v>18576</c:v>
                </c:pt>
                <c:pt idx="2">
                  <c:v>17883</c:v>
                </c:pt>
                <c:pt idx="3">
                  <c:v>17883</c:v>
                </c:pt>
                <c:pt idx="4">
                  <c:v>13801</c:v>
                </c:pt>
                <c:pt idx="5">
                  <c:v>15800</c:v>
                </c:pt>
                <c:pt idx="6">
                  <c:v>22806</c:v>
                </c:pt>
                <c:pt idx="7">
                  <c:v>18910</c:v>
                </c:pt>
                <c:pt idx="8">
                  <c:v>18910</c:v>
                </c:pt>
                <c:pt idx="9">
                  <c:v>18302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2-42DE-B9D5-D99F75FD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735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12321</c:v>
                </c:pt>
                <c:pt idx="1">
                  <c:v>14193</c:v>
                </c:pt>
                <c:pt idx="2">
                  <c:v>12596</c:v>
                </c:pt>
                <c:pt idx="3">
                  <c:v>15338</c:v>
                </c:pt>
                <c:pt idx="4">
                  <c:v>13559</c:v>
                </c:pt>
                <c:pt idx="5">
                  <c:v>21163</c:v>
                </c:pt>
                <c:pt idx="6">
                  <c:v>28976</c:v>
                </c:pt>
                <c:pt idx="7">
                  <c:v>27997</c:v>
                </c:pt>
                <c:pt idx="8">
                  <c:v>24834</c:v>
                </c:pt>
                <c:pt idx="9">
                  <c:v>23048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4-40D4-952A-B5701090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154392</c:v>
                </c:pt>
                <c:pt idx="1">
                  <c:v>151655</c:v>
                </c:pt>
                <c:pt idx="2">
                  <c:v>150661</c:v>
                </c:pt>
                <c:pt idx="3">
                  <c:v>151667</c:v>
                </c:pt>
                <c:pt idx="4">
                  <c:v>156713</c:v>
                </c:pt>
                <c:pt idx="5">
                  <c:v>153782</c:v>
                </c:pt>
                <c:pt idx="6">
                  <c:v>148334</c:v>
                </c:pt>
                <c:pt idx="7">
                  <c:v>151832</c:v>
                </c:pt>
                <c:pt idx="8">
                  <c:v>151970</c:v>
                </c:pt>
                <c:pt idx="9">
                  <c:v>151277</c:v>
                </c:pt>
                <c:pt idx="10">
                  <c:v>154105</c:v>
                </c:pt>
                <c:pt idx="11">
                  <c:v>154740</c:v>
                </c:pt>
                <c:pt idx="12">
                  <c:v>153716</c:v>
                </c:pt>
                <c:pt idx="13">
                  <c:v>168662</c:v>
                </c:pt>
                <c:pt idx="14">
                  <c:v>166899</c:v>
                </c:pt>
                <c:pt idx="15">
                  <c:v>178882</c:v>
                </c:pt>
                <c:pt idx="16">
                  <c:v>164208</c:v>
                </c:pt>
                <c:pt idx="17">
                  <c:v>174375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C-4687-AD54-5F4376B6A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C-4687-AD54-5F4376B6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61.4</c:v>
                </c:pt>
                <c:pt idx="2">
                  <c:v>62.8</c:v>
                </c:pt>
                <c:pt idx="3">
                  <c:v>64.5</c:v>
                </c:pt>
                <c:pt idx="4">
                  <c:v>65.5</c:v>
                </c:pt>
                <c:pt idx="5">
                  <c:v>66.8</c:v>
                </c:pt>
                <c:pt idx="6">
                  <c:v>68.099999999999994</c:v>
                </c:pt>
                <c:pt idx="7">
                  <c:v>70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F-4742-AE23-DAC9A4FEE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57.2</c:v>
                </c:pt>
                <c:pt idx="5">
                  <c:v>58.4</c:v>
                </c:pt>
                <c:pt idx="6">
                  <c:v>59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F-4742-AE23-DAC9A4FEE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7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1340.5</c:v>
                </c:pt>
                <c:pt idx="1">
                  <c:v>1366.7</c:v>
                </c:pt>
                <c:pt idx="2">
                  <c:v>1336.6</c:v>
                </c:pt>
                <c:pt idx="3">
                  <c:v>1340.7</c:v>
                </c:pt>
                <c:pt idx="4">
                  <c:v>1358.8</c:v>
                </c:pt>
                <c:pt idx="5">
                  <c:v>1298.0999999999999</c:v>
                </c:pt>
                <c:pt idx="6">
                  <c:v>967.8</c:v>
                </c:pt>
                <c:pt idx="7">
                  <c:v>1237.4000000000001</c:v>
                </c:pt>
                <c:pt idx="8">
                  <c:v>1105.7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5-4B93-9E38-91E515292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5-4B93-9E38-91E51529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00D-BBCE-D3FBFA404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00D-BBCE-D3FBFA40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6-4773-B9EA-B84AFF88C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6-4773-B9EA-B84AFF88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F-4E00-AE23-BC33D1282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F-4E00-AE23-BC33D128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51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1-4B2A-9EC5-F82894D73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1-4B2A-9EC5-F82894D7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46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6-4069-BBE2-C68B5606A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6-4069-BBE2-C68B5606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27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962-9E8A-F340B10FA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D-4962-9E8A-F340B10F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E-4445-91E6-999CE9C50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E-4445-91E6-999CE9C5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79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A-4059-B778-3055B6889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A-4059-B778-3055B6889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100.4</c:v>
                </c:pt>
                <c:pt idx="1">
                  <c:v>100.4</c:v>
                </c:pt>
                <c:pt idx="2">
                  <c:v>100.1</c:v>
                </c:pt>
                <c:pt idx="3">
                  <c:v>100</c:v>
                </c:pt>
                <c:pt idx="4">
                  <c:v>108.7</c:v>
                </c:pt>
                <c:pt idx="5">
                  <c:v>108.8</c:v>
                </c:pt>
                <c:pt idx="6">
                  <c:v>100.6</c:v>
                </c:pt>
                <c:pt idx="7">
                  <c:v>100.8</c:v>
                </c:pt>
                <c:pt idx="8">
                  <c:v>101</c:v>
                </c:pt>
                <c:pt idx="9">
                  <c:v>101</c:v>
                </c:pt>
                <c:pt idx="10">
                  <c:v>100.4</c:v>
                </c:pt>
                <c:pt idx="11">
                  <c:v>100.1</c:v>
                </c:pt>
                <c:pt idx="12">
                  <c:v>100.1</c:v>
                </c:pt>
                <c:pt idx="13">
                  <c:v>100.1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8-4131-8E21-4A3FF6F6F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8-4131-8E21-4A3FF6F6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4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3-46F9-A622-8A85B64B8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3-46F9-A622-8A85B64B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5-4CB3-923D-4A827BD34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5-4CB3-923D-4A827BD3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84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7-47F6-8DB1-465C6B9D4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7-47F6-8DB1-465C6B9D4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6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6-4260-A988-876A29D3C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6-4260-A988-876A29D3C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7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0E5-889C-FBF3A3138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0E5-889C-FBF3A313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5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F-4225-8D0E-120BACFE1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F-4225-8D0E-120BACFE1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81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8-486E-8E6F-239BD3D4C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8-486E-8E6F-239BD3D4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895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D-4133-AC21-3E9EE2670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D-4133-AC21-3E9EE2670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2201054</c:v>
                </c:pt>
                <c:pt idx="1">
                  <c:v>2149219</c:v>
                </c:pt>
                <c:pt idx="2">
                  <c:v>2053843</c:v>
                </c:pt>
                <c:pt idx="3">
                  <c:v>2020227</c:v>
                </c:pt>
                <c:pt idx="4">
                  <c:v>2004548</c:v>
                </c:pt>
                <c:pt idx="5">
                  <c:v>1977038</c:v>
                </c:pt>
                <c:pt idx="6">
                  <c:v>1879830</c:v>
                </c:pt>
                <c:pt idx="7">
                  <c:v>1830458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F-4920-BD04-F79DCBD6B5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2430417</c:v>
                </c:pt>
                <c:pt idx="1">
                  <c:v>2373588</c:v>
                </c:pt>
                <c:pt idx="2">
                  <c:v>2366834</c:v>
                </c:pt>
                <c:pt idx="3">
                  <c:v>2326155</c:v>
                </c:pt>
                <c:pt idx="4">
                  <c:v>2324768</c:v>
                </c:pt>
                <c:pt idx="5">
                  <c:v>2301093</c:v>
                </c:pt>
                <c:pt idx="6">
                  <c:v>2236463</c:v>
                </c:pt>
                <c:pt idx="7">
                  <c:v>2196066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F-4920-BD04-F79DCBD6B5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2349444</c:v>
                </c:pt>
                <c:pt idx="1">
                  <c:v>2297746</c:v>
                </c:pt>
                <c:pt idx="2">
                  <c:v>2260376</c:v>
                </c:pt>
                <c:pt idx="3">
                  <c:v>2227567</c:v>
                </c:pt>
                <c:pt idx="4">
                  <c:v>2225593</c:v>
                </c:pt>
                <c:pt idx="5">
                  <c:v>2197918</c:v>
                </c:pt>
                <c:pt idx="6">
                  <c:v>2130860</c:v>
                </c:pt>
                <c:pt idx="7">
                  <c:v>2063240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F-4920-BD04-F79DCBD6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67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6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1373656</c:v>
                </c:pt>
                <c:pt idx="1">
                  <c:v>1351483</c:v>
                </c:pt>
                <c:pt idx="2">
                  <c:v>1330015</c:v>
                </c:pt>
                <c:pt idx="3">
                  <c:v>1329136</c:v>
                </c:pt>
                <c:pt idx="4">
                  <c:v>1332806</c:v>
                </c:pt>
                <c:pt idx="5">
                  <c:v>1322834</c:v>
                </c:pt>
                <c:pt idx="6">
                  <c:v>1300058</c:v>
                </c:pt>
                <c:pt idx="7">
                  <c:v>1284874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2-4C83-89B3-6ED652D474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1532690</c:v>
                </c:pt>
                <c:pt idx="1">
                  <c:v>1500089</c:v>
                </c:pt>
                <c:pt idx="2">
                  <c:v>1508008</c:v>
                </c:pt>
                <c:pt idx="3">
                  <c:v>1487302</c:v>
                </c:pt>
                <c:pt idx="4">
                  <c:v>1535087</c:v>
                </c:pt>
                <c:pt idx="5">
                  <c:v>1518545</c:v>
                </c:pt>
                <c:pt idx="6">
                  <c:v>1500134</c:v>
                </c:pt>
                <c:pt idx="7">
                  <c:v>1509450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2-4C83-89B3-6ED652D474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1485952</c:v>
                </c:pt>
                <c:pt idx="1">
                  <c:v>1460294</c:v>
                </c:pt>
                <c:pt idx="2">
                  <c:v>1451224</c:v>
                </c:pt>
                <c:pt idx="3">
                  <c:v>1447122</c:v>
                </c:pt>
                <c:pt idx="4">
                  <c:v>1495943</c:v>
                </c:pt>
                <c:pt idx="5">
                  <c:v>1479626</c:v>
                </c:pt>
                <c:pt idx="6">
                  <c:v>1463329</c:v>
                </c:pt>
                <c:pt idx="7">
                  <c:v>1443948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2-4C83-89B3-6ED652D4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63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6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1455.36</c:v>
                </c:pt>
                <c:pt idx="1">
                  <c:v>1444.35</c:v>
                </c:pt>
                <c:pt idx="2">
                  <c:v>1444.22</c:v>
                </c:pt>
                <c:pt idx="3">
                  <c:v>1441.79</c:v>
                </c:pt>
                <c:pt idx="4">
                  <c:v>1442.59</c:v>
                </c:pt>
                <c:pt idx="5">
                  <c:v>1432.68</c:v>
                </c:pt>
                <c:pt idx="6">
                  <c:v>1428.97</c:v>
                </c:pt>
                <c:pt idx="7">
                  <c:v>1429.43</c:v>
                </c:pt>
                <c:pt idx="8">
                  <c:v>1427.55</c:v>
                </c:pt>
                <c:pt idx="9">
                  <c:v>1430.53</c:v>
                </c:pt>
                <c:pt idx="10">
                  <c:v>1429.65</c:v>
                </c:pt>
                <c:pt idx="11">
                  <c:v>1435.11</c:v>
                </c:pt>
                <c:pt idx="12">
                  <c:v>1450.8</c:v>
                </c:pt>
                <c:pt idx="13">
                  <c:v>1509.51</c:v>
                </c:pt>
                <c:pt idx="14">
                  <c:v>1528.56</c:v>
                </c:pt>
                <c:pt idx="15">
                  <c:v>1533.1</c:v>
                </c:pt>
                <c:pt idx="16">
                  <c:v>1548.31</c:v>
                </c:pt>
                <c:pt idx="17">
                  <c:v>1568.82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3-4A41-851E-D7A2D505D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3-4A41-851E-D7A2D505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6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440221</c:v>
                </c:pt>
                <c:pt idx="1">
                  <c:v>438384</c:v>
                </c:pt>
                <c:pt idx="2">
                  <c:v>431518</c:v>
                </c:pt>
                <c:pt idx="3">
                  <c:v>436430</c:v>
                </c:pt>
                <c:pt idx="4">
                  <c:v>494683</c:v>
                </c:pt>
                <c:pt idx="5">
                  <c:v>511297</c:v>
                </c:pt>
                <c:pt idx="6">
                  <c:v>522385</c:v>
                </c:pt>
                <c:pt idx="7">
                  <c:v>481898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824-8286-009B09A575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435800</c:v>
                </c:pt>
                <c:pt idx="1">
                  <c:v>438439</c:v>
                </c:pt>
                <c:pt idx="2">
                  <c:v>522093</c:v>
                </c:pt>
                <c:pt idx="3">
                  <c:v>534247</c:v>
                </c:pt>
                <c:pt idx="4">
                  <c:v>577082</c:v>
                </c:pt>
                <c:pt idx="5">
                  <c:v>594557</c:v>
                </c:pt>
                <c:pt idx="6">
                  <c:v>601894</c:v>
                </c:pt>
                <c:pt idx="7">
                  <c:v>574427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824-8286-009B09A575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437693</c:v>
                </c:pt>
                <c:pt idx="1">
                  <c:v>440286</c:v>
                </c:pt>
                <c:pt idx="2">
                  <c:v>523773</c:v>
                </c:pt>
                <c:pt idx="3">
                  <c:v>534859</c:v>
                </c:pt>
                <c:pt idx="4">
                  <c:v>578716</c:v>
                </c:pt>
                <c:pt idx="5">
                  <c:v>597780</c:v>
                </c:pt>
                <c:pt idx="6">
                  <c:v>605233</c:v>
                </c:pt>
                <c:pt idx="7">
                  <c:v>573981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1-4824-8286-009B09A5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6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444211</c:v>
                </c:pt>
                <c:pt idx="1">
                  <c:v>440926</c:v>
                </c:pt>
                <c:pt idx="2">
                  <c:v>434003</c:v>
                </c:pt>
                <c:pt idx="3">
                  <c:v>445174</c:v>
                </c:pt>
                <c:pt idx="4">
                  <c:v>496328</c:v>
                </c:pt>
                <c:pt idx="5">
                  <c:v>513163</c:v>
                </c:pt>
                <c:pt idx="6">
                  <c:v>525407</c:v>
                </c:pt>
                <c:pt idx="7">
                  <c:v>483201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E64-8403-3F63B59667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441125</c:v>
                </c:pt>
                <c:pt idx="1">
                  <c:v>441932</c:v>
                </c:pt>
                <c:pt idx="2">
                  <c:v>525343</c:v>
                </c:pt>
                <c:pt idx="3">
                  <c:v>542309</c:v>
                </c:pt>
                <c:pt idx="4">
                  <c:v>578662</c:v>
                </c:pt>
                <c:pt idx="5">
                  <c:v>597080</c:v>
                </c:pt>
                <c:pt idx="6">
                  <c:v>605074</c:v>
                </c:pt>
                <c:pt idx="7">
                  <c:v>576768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E64-8403-3F63B59667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442089</c:v>
                </c:pt>
                <c:pt idx="1">
                  <c:v>441747</c:v>
                </c:pt>
                <c:pt idx="2">
                  <c:v>525751</c:v>
                </c:pt>
                <c:pt idx="3">
                  <c:v>543134</c:v>
                </c:pt>
                <c:pt idx="4">
                  <c:v>579769</c:v>
                </c:pt>
                <c:pt idx="5">
                  <c:v>598707</c:v>
                </c:pt>
                <c:pt idx="6">
                  <c:v>608437</c:v>
                </c:pt>
                <c:pt idx="7">
                  <c:v>576496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2-4E64-8403-3F63B5966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83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6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-38791</c:v>
                </c:pt>
                <c:pt idx="1">
                  <c:v>-30469</c:v>
                </c:pt>
                <c:pt idx="2">
                  <c:v>-29192</c:v>
                </c:pt>
                <c:pt idx="3">
                  <c:v>-33271</c:v>
                </c:pt>
                <c:pt idx="4">
                  <c:v>-19589</c:v>
                </c:pt>
                <c:pt idx="5">
                  <c:v>-15987</c:v>
                </c:pt>
                <c:pt idx="6">
                  <c:v>-20236</c:v>
                </c:pt>
                <c:pt idx="7">
                  <c:v>-9219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6-4B2A-8174-FFC9D305E5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-38600</c:v>
                </c:pt>
                <c:pt idx="1">
                  <c:v>-26830</c:v>
                </c:pt>
                <c:pt idx="2">
                  <c:v>-28645</c:v>
                </c:pt>
                <c:pt idx="3">
                  <c:v>-29046</c:v>
                </c:pt>
                <c:pt idx="4">
                  <c:v>-10027</c:v>
                </c:pt>
                <c:pt idx="5">
                  <c:v>-5272</c:v>
                </c:pt>
                <c:pt idx="6">
                  <c:v>6784</c:v>
                </c:pt>
                <c:pt idx="7">
                  <c:v>-3818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6-4B2A-8174-FFC9D305E5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-38840</c:v>
                </c:pt>
                <c:pt idx="1">
                  <c:v>-27064</c:v>
                </c:pt>
                <c:pt idx="2">
                  <c:v>-30070</c:v>
                </c:pt>
                <c:pt idx="3">
                  <c:v>-29415</c:v>
                </c:pt>
                <c:pt idx="4">
                  <c:v>-12598</c:v>
                </c:pt>
                <c:pt idx="5">
                  <c:v>-8851</c:v>
                </c:pt>
                <c:pt idx="6">
                  <c:v>1876</c:v>
                </c:pt>
                <c:pt idx="7">
                  <c:v>-6634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6-4B2A-8174-FFC9D305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20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827397</c:v>
                </c:pt>
                <c:pt idx="1">
                  <c:v>797737</c:v>
                </c:pt>
                <c:pt idx="2">
                  <c:v>723828</c:v>
                </c:pt>
                <c:pt idx="3">
                  <c:v>691091</c:v>
                </c:pt>
                <c:pt idx="4">
                  <c:v>671742</c:v>
                </c:pt>
                <c:pt idx="5">
                  <c:v>654204</c:v>
                </c:pt>
                <c:pt idx="6">
                  <c:v>579773</c:v>
                </c:pt>
                <c:pt idx="7">
                  <c:v>545584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3-4049-8768-0F2ECD4FF4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897728</c:v>
                </c:pt>
                <c:pt idx="1">
                  <c:v>873499</c:v>
                </c:pt>
                <c:pt idx="2">
                  <c:v>858826</c:v>
                </c:pt>
                <c:pt idx="3">
                  <c:v>838852</c:v>
                </c:pt>
                <c:pt idx="4">
                  <c:v>789681</c:v>
                </c:pt>
                <c:pt idx="5">
                  <c:v>782548</c:v>
                </c:pt>
                <c:pt idx="6">
                  <c:v>736329</c:v>
                </c:pt>
                <c:pt idx="7">
                  <c:v>686616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3-4049-8768-0F2ECD4FF4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863492</c:v>
                </c:pt>
                <c:pt idx="1">
                  <c:v>837452</c:v>
                </c:pt>
                <c:pt idx="2">
                  <c:v>809152</c:v>
                </c:pt>
                <c:pt idx="3">
                  <c:v>780444</c:v>
                </c:pt>
                <c:pt idx="4">
                  <c:v>729650</c:v>
                </c:pt>
                <c:pt idx="5">
                  <c:v>718292</c:v>
                </c:pt>
                <c:pt idx="6">
                  <c:v>667531</c:v>
                </c:pt>
                <c:pt idx="7">
                  <c:v>619292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3-4049-8768-0F2ECD4F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-48810</c:v>
                </c:pt>
                <c:pt idx="1">
                  <c:v>-29661</c:v>
                </c:pt>
                <c:pt idx="2">
                  <c:v>-30338</c:v>
                </c:pt>
                <c:pt idx="3">
                  <c:v>-32737</c:v>
                </c:pt>
                <c:pt idx="4">
                  <c:v>-19349</c:v>
                </c:pt>
                <c:pt idx="5">
                  <c:v>-17538</c:v>
                </c:pt>
                <c:pt idx="6">
                  <c:v>-74432</c:v>
                </c:pt>
                <c:pt idx="7">
                  <c:v>-34188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C-455D-98D5-09E4D66ED9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-130072</c:v>
                </c:pt>
                <c:pt idx="1">
                  <c:v>-24228</c:v>
                </c:pt>
                <c:pt idx="2">
                  <c:v>-14673</c:v>
                </c:pt>
                <c:pt idx="3">
                  <c:v>-19974</c:v>
                </c:pt>
                <c:pt idx="4">
                  <c:v>-49171</c:v>
                </c:pt>
                <c:pt idx="5">
                  <c:v>-7133</c:v>
                </c:pt>
                <c:pt idx="6">
                  <c:v>-46220</c:v>
                </c:pt>
                <c:pt idx="7">
                  <c:v>-49713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C-455D-98D5-09E4D66ED9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-50585</c:v>
                </c:pt>
                <c:pt idx="1">
                  <c:v>-26039</c:v>
                </c:pt>
                <c:pt idx="2">
                  <c:v>-28301</c:v>
                </c:pt>
                <c:pt idx="3">
                  <c:v>-28707</c:v>
                </c:pt>
                <c:pt idx="4">
                  <c:v>-50794</c:v>
                </c:pt>
                <c:pt idx="5">
                  <c:v>-11358</c:v>
                </c:pt>
                <c:pt idx="6">
                  <c:v>-50761</c:v>
                </c:pt>
                <c:pt idx="7">
                  <c:v>-48239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C-455D-98D5-09E4D66E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7410</c:v>
                </c:pt>
                <c:pt idx="1">
                  <c:v>7717</c:v>
                </c:pt>
                <c:pt idx="2">
                  <c:v>2412</c:v>
                </c:pt>
                <c:pt idx="3">
                  <c:v>2181</c:v>
                </c:pt>
                <c:pt idx="4">
                  <c:v>-5866</c:v>
                </c:pt>
                <c:pt idx="5">
                  <c:v>2980</c:v>
                </c:pt>
                <c:pt idx="6">
                  <c:v>-2347</c:v>
                </c:pt>
                <c:pt idx="7">
                  <c:v>14341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5C3-8C70-9F4C373E87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15553</c:v>
                </c:pt>
                <c:pt idx="1">
                  <c:v>23599</c:v>
                </c:pt>
                <c:pt idx="2">
                  <c:v>20296</c:v>
                </c:pt>
                <c:pt idx="5">
                  <c:v>18398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5C3-8C70-9F4C373E87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15445</c:v>
                </c:pt>
                <c:pt idx="1">
                  <c:v>15764</c:v>
                </c:pt>
                <c:pt idx="2">
                  <c:v>11766</c:v>
                </c:pt>
                <c:pt idx="3">
                  <c:v>9794</c:v>
                </c:pt>
                <c:pt idx="4">
                  <c:v>4462</c:v>
                </c:pt>
                <c:pt idx="5">
                  <c:v>16530</c:v>
                </c:pt>
                <c:pt idx="6">
                  <c:v>27938</c:v>
                </c:pt>
                <c:pt idx="7">
                  <c:v>16811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0-45C3-8C70-9F4C373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-3853</c:v>
                </c:pt>
                <c:pt idx="1">
                  <c:v>8617</c:v>
                </c:pt>
                <c:pt idx="2">
                  <c:v>-4946</c:v>
                </c:pt>
                <c:pt idx="3">
                  <c:v>-6815</c:v>
                </c:pt>
                <c:pt idx="4">
                  <c:v>10356</c:v>
                </c:pt>
                <c:pt idx="5">
                  <c:v>-7573</c:v>
                </c:pt>
                <c:pt idx="6">
                  <c:v>20070</c:v>
                </c:pt>
                <c:pt idx="7">
                  <c:v>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8-4F27-9E4A-83C1201B8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-6775</c:v>
                </c:pt>
                <c:pt idx="1">
                  <c:v>10128</c:v>
                </c:pt>
                <c:pt idx="2">
                  <c:v>-11805</c:v>
                </c:pt>
                <c:pt idx="5">
                  <c:v>-18069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8-4F27-9E4A-83C1201B8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-7369</c:v>
                </c:pt>
                <c:pt idx="1">
                  <c:v>3865</c:v>
                </c:pt>
                <c:pt idx="2">
                  <c:v>-6148</c:v>
                </c:pt>
                <c:pt idx="3">
                  <c:v>-9871</c:v>
                </c:pt>
                <c:pt idx="4">
                  <c:v>7187</c:v>
                </c:pt>
                <c:pt idx="5">
                  <c:v>-16920</c:v>
                </c:pt>
                <c:pt idx="6">
                  <c:v>3150</c:v>
                </c:pt>
                <c:pt idx="7">
                  <c:v>-5299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8-4F27-9E4A-83C1201B8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65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-6301</c:v>
                </c:pt>
                <c:pt idx="1">
                  <c:v>-16588</c:v>
                </c:pt>
                <c:pt idx="2">
                  <c:v>2667</c:v>
                </c:pt>
                <c:pt idx="3">
                  <c:v>4902</c:v>
                </c:pt>
                <c:pt idx="4">
                  <c:v>7891</c:v>
                </c:pt>
                <c:pt idx="5">
                  <c:v>-2752</c:v>
                </c:pt>
                <c:pt idx="6">
                  <c:v>-17759</c:v>
                </c:pt>
                <c:pt idx="7">
                  <c:v>-21549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D-4F84-BCAE-D756ABC84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-8359</c:v>
                </c:pt>
                <c:pt idx="1">
                  <c:v>-24126</c:v>
                </c:pt>
                <c:pt idx="2">
                  <c:v>-946</c:v>
                </c:pt>
                <c:pt idx="5">
                  <c:v>-7365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D-4F84-BCAE-D756ABC84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-7873</c:v>
                </c:pt>
                <c:pt idx="1">
                  <c:v>-17019</c:v>
                </c:pt>
                <c:pt idx="2">
                  <c:v>-1076</c:v>
                </c:pt>
                <c:pt idx="3">
                  <c:v>3233</c:v>
                </c:pt>
                <c:pt idx="4">
                  <c:v>5417</c:v>
                </c:pt>
                <c:pt idx="5">
                  <c:v>-7706</c:v>
                </c:pt>
                <c:pt idx="6">
                  <c:v>-13688</c:v>
                </c:pt>
                <c:pt idx="7">
                  <c:v>-33995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D-4F84-BCAE-D756ABC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32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194.2</c:v>
                </c:pt>
                <c:pt idx="1">
                  <c:v>187.5</c:v>
                </c:pt>
                <c:pt idx="2">
                  <c:v>186.7</c:v>
                </c:pt>
                <c:pt idx="3">
                  <c:v>187.3</c:v>
                </c:pt>
                <c:pt idx="4">
                  <c:v>187.1</c:v>
                </c:pt>
                <c:pt idx="5">
                  <c:v>180.3</c:v>
                </c:pt>
                <c:pt idx="6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D-4F5A-B06D-02D9D565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D-4F5A-B06D-02D9D565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75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3.29</c:v>
                </c:pt>
                <c:pt idx="1">
                  <c:v>3.14</c:v>
                </c:pt>
                <c:pt idx="2">
                  <c:v>3.02</c:v>
                </c:pt>
                <c:pt idx="3">
                  <c:v>2.62</c:v>
                </c:pt>
                <c:pt idx="4">
                  <c:v>2.42</c:v>
                </c:pt>
                <c:pt idx="5">
                  <c:v>2.35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1-4588-8D62-61C3FD618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1-4588-8D62-61C3FD618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309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3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15.3</c:v>
                </c:pt>
                <c:pt idx="1">
                  <c:v>14.8</c:v>
                </c:pt>
                <c:pt idx="2">
                  <c:v>14.3</c:v>
                </c:pt>
                <c:pt idx="3">
                  <c:v>14.2</c:v>
                </c:pt>
                <c:pt idx="4">
                  <c:v>14.4</c:v>
                </c:pt>
                <c:pt idx="5">
                  <c:v>14.2</c:v>
                </c:pt>
                <c:pt idx="6">
                  <c:v>13.9</c:v>
                </c:pt>
                <c:pt idx="7">
                  <c:v>13.6</c:v>
                </c:pt>
                <c:pt idx="8">
                  <c:v>13.2</c:v>
                </c:pt>
                <c:pt idx="9">
                  <c:v>12.9</c:v>
                </c:pt>
                <c:pt idx="10">
                  <c:v>12.5</c:v>
                </c:pt>
                <c:pt idx="11">
                  <c:v>12.1</c:v>
                </c:pt>
                <c:pt idx="12">
                  <c:v>11.9</c:v>
                </c:pt>
                <c:pt idx="13">
                  <c:v>11.9</c:v>
                </c:pt>
                <c:pt idx="14">
                  <c:v>12</c:v>
                </c:pt>
                <c:pt idx="15">
                  <c:v>12.3</c:v>
                </c:pt>
                <c:pt idx="16">
                  <c:v>12.8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8-47CB-A53B-67B55ADF4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8-47CB-A53B-67B55ADF4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3516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62.8</c:v>
                </c:pt>
                <c:pt idx="1">
                  <c:v>64.5</c:v>
                </c:pt>
                <c:pt idx="2">
                  <c:v>65.5</c:v>
                </c:pt>
                <c:pt idx="3">
                  <c:v>66.8</c:v>
                </c:pt>
                <c:pt idx="4">
                  <c:v>68.099999999999994</c:v>
                </c:pt>
                <c:pt idx="5">
                  <c:v>70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9-40BD-B2D5-27C1E3154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9-40BD-B2D5-27C1E315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37.1</c:v>
                </c:pt>
                <c:pt idx="1">
                  <c:v>35.200000000000003</c:v>
                </c:pt>
                <c:pt idx="2">
                  <c:v>34.200000000000003</c:v>
                </c:pt>
                <c:pt idx="3">
                  <c:v>33.5</c:v>
                </c:pt>
                <c:pt idx="4">
                  <c:v>33.1</c:v>
                </c:pt>
                <c:pt idx="5">
                  <c:v>30.8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9E3-AAE9-F2369A8AA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4-49E3-AAE9-F2369A8A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62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4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36.799999999999997</c:v>
                </c:pt>
                <c:pt idx="1">
                  <c:v>38.299999999999997</c:v>
                </c:pt>
                <c:pt idx="2">
                  <c:v>39.6</c:v>
                </c:pt>
                <c:pt idx="3">
                  <c:v>41.3</c:v>
                </c:pt>
                <c:pt idx="4">
                  <c:v>42.5</c:v>
                </c:pt>
                <c:pt idx="5">
                  <c:v>45.5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8-4A24-B7AD-EA44A5911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8-4A24-B7AD-EA44A5911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39.799999999999997</c:v>
                </c:pt>
                <c:pt idx="1">
                  <c:v>39.6</c:v>
                </c:pt>
                <c:pt idx="2">
                  <c:v>41.1</c:v>
                </c:pt>
                <c:pt idx="3">
                  <c:v>46.4</c:v>
                </c:pt>
                <c:pt idx="4">
                  <c:v>48.6</c:v>
                </c:pt>
                <c:pt idx="5">
                  <c:v>50.4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D-4078-9820-9E913D567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D-4078-9820-9E913D56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052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122.1</c:v>
                </c:pt>
                <c:pt idx="1">
                  <c:v>121.4</c:v>
                </c:pt>
                <c:pt idx="2">
                  <c:v>122.8</c:v>
                </c:pt>
                <c:pt idx="3">
                  <c:v>124.6</c:v>
                </c:pt>
                <c:pt idx="4">
                  <c:v>125.2</c:v>
                </c:pt>
                <c:pt idx="5">
                  <c:v>124.7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0-4BA3-B1C8-56046BAC1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0-4BA3-B1C8-56046BAC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20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20208</c:v>
                </c:pt>
                <c:pt idx="1">
                  <c:v>11143</c:v>
                </c:pt>
                <c:pt idx="2">
                  <c:v>-580</c:v>
                </c:pt>
                <c:pt idx="3">
                  <c:v>23853</c:v>
                </c:pt>
                <c:pt idx="4">
                  <c:v>25142</c:v>
                </c:pt>
                <c:pt idx="5">
                  <c:v>20755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A-47A6-8124-B01D96BA6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A-47A6-8124-B01D96BA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606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25377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D-4968-999B-B2E85F30C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D-4968-999B-B2E85F30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68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7000"/>
          <c:min val="2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4.2</c:v>
                </c:pt>
                <c:pt idx="1">
                  <c:v>3.9</c:v>
                </c:pt>
                <c:pt idx="2">
                  <c:v>3.5</c:v>
                </c:pt>
                <c:pt idx="3">
                  <c:v>2.7</c:v>
                </c:pt>
                <c:pt idx="4">
                  <c:v>2.8</c:v>
                </c:pt>
                <c:pt idx="5">
                  <c:v>2.6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3-4106-988A-DFEA66320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3-4106-988A-DFEA66320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78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276.3</c:v>
                </c:pt>
                <c:pt idx="1">
                  <c:v>269.60000000000002</c:v>
                </c:pt>
                <c:pt idx="2">
                  <c:v>266.3</c:v>
                </c:pt>
                <c:pt idx="3">
                  <c:v>243.1</c:v>
                </c:pt>
                <c:pt idx="4">
                  <c:v>242</c:v>
                </c:pt>
                <c:pt idx="5">
                  <c:v>237.5</c:v>
                </c:pt>
                <c:pt idx="6">
                  <c:v>233.3</c:v>
                </c:pt>
                <c:pt idx="7">
                  <c:v>230.2</c:v>
                </c:pt>
                <c:pt idx="8">
                  <c:v>227.7</c:v>
                </c:pt>
                <c:pt idx="9">
                  <c:v>233.1</c:v>
                </c:pt>
                <c:pt idx="10">
                  <c:v>236.6</c:v>
                </c:pt>
                <c:pt idx="11">
                  <c:v>236.8</c:v>
                </c:pt>
                <c:pt idx="12">
                  <c:v>246</c:v>
                </c:pt>
                <c:pt idx="13">
                  <c:v>235</c:v>
                </c:pt>
                <c:pt idx="14">
                  <c:v>211.5</c:v>
                </c:pt>
                <c:pt idx="15">
                  <c:v>217</c:v>
                </c:pt>
                <c:pt idx="16">
                  <c:v>218.3</c:v>
                </c:pt>
                <c:pt idx="17">
                  <c:v>212.2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9-44AF-8342-90E0166F8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9-44AF-8342-90E0166F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92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38921A8-96EE-40A8-B660-6B848D22D1C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5BBACA-F385-4EE8-A1C0-EF08C976DFA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0843FA9-9B15-480E-818C-CE199196876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9E6C44-DEC1-4E97-9123-45E2944754C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7777894-B536-48F5-B768-3650DDAA9F8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C9FEFCF-8E98-49EC-9F37-9A11485ECF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08807E-EA8A-0983-B573-C994FD4CD2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C84A4A-2143-27D8-E4D1-3FBD1DD9C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C4AE12-6196-B7EF-2EBA-2D33A59C8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25DB7-46FB-37F2-D7D8-3774A0B78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E044C8-8045-DBDD-666A-438A575634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214CF-BB1A-7027-428D-FD2F44A22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2F946-3486-3AE8-2584-2836FEDEC9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31BCC-B706-66C2-7A9E-D22068FDB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72671-1A60-19A8-EF28-81098AB37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EBD280-014E-AE9F-44BC-2E2403833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E9C27-5D38-BFC4-88F6-4644CFBEA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7D660D-28B7-CB40-A076-55FC9D272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F24EFF-DF51-FE4B-9D8E-82FCC4D1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36E58E-3990-2897-3473-502606579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6DFAF3-ECD8-06FF-A386-81404DB6C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863055-462E-6F0B-AD90-491E91573B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88283-AA74-5899-3499-BAB578515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99B97-8186-D78D-15EE-F11CB2965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229B5B-9E82-5FB8-D361-65AC72049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6A4D9-7561-7290-0557-0531C923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11D555-D86F-6127-BB82-21F0ED41D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8370B9-B6A5-872A-37F1-FE83EFA40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0AE607-2EA0-DEAB-691A-C63E4F09C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F52107-F94C-1C1B-9605-6D0BFC03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53B6B-A896-06B6-4BAB-49D10B308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68619B-3D78-F11B-56DE-7D8DBEA7A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412CAB-DF94-8D29-AD29-A898CEAEB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88271E-81FB-6EE3-9399-0A4FB08C7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D52790-1354-DC53-DD63-D1CD17EBDD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58EB6-939A-3E9C-3F0C-A88C2D89D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ED1C8-EC6C-1441-DFB3-F2AABEF8D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89E0E-FA5B-30E8-4505-5990B2E96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7C881-348E-1A77-A100-1D0A2CA27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F7951A-D174-C7BD-9581-8617C430D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8A8F52-503D-2872-0DB2-890EF5DF8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902895-518F-5CF8-73D2-802D81025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ED459B-143C-0EB0-0D68-200CE636A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903470-0C9C-7A76-0AEE-3105A8B4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F652E3-FFFE-C552-80C4-F90A3B484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7B86B2-684B-2CAC-C02D-44EBBB9C3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10E444-CB9A-46B6-AA0E-F349E14B3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A8A9E0-490E-C758-F29D-5532A780EA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D29B8-320D-9284-608B-6B1A04DAE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97A51-BFCA-6973-1D1D-FDCEA95100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54A151-B409-7258-653B-C2BFBC619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8FA077-6DF7-EE09-2DD4-E768C4580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C06E7D-24C3-2524-6F21-CBAB981FCD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F228FD-7C84-CB72-52BE-72A2A87177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809EE8-67C1-5FAD-3618-059E71D16F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22EBB6-E762-B2AB-DB7F-798401A4F7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7520C5-A5CD-74E6-0E9C-90E938543C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FDDBE-2D09-5056-0297-B96DCA4C1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7293D-72F3-0B5E-85B1-5C604246B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7FD1AD-E725-429E-6FF2-AF4965F15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A36B8-9F6A-1CBF-2B83-34C764E96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A41F9A-26B1-D4AE-D5E8-51FF43E69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C3485-D4EB-266A-0865-F897B328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87A7DC-67B0-634A-B728-C5F8AA4E4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8965C8-7D74-C92C-B0DE-718079A81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0EE99F-F490-C4C4-5ABF-400F736AB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0C4757-4B75-F13C-B893-46DA70FC8A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59AF1-D7BC-D6D8-C08D-94436F624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6AE115-FCEE-B516-C1F2-485EC3C53C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07E7A-B497-0791-CE69-CADE68783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29C408-3C4F-F431-BDF1-372B2096D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1A24A-F0DE-B731-A1A8-B9FBB74E3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38D35A-EDDE-3A7C-B1AF-FDC8E21EC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D43B84-C503-9676-B661-56DEF64D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D3CA0-76C9-D802-1BB4-1608B5720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F42604-F8AE-8B10-AE4C-10FFDA017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64B3B7-FCD2-1770-23D6-CA7517DB01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7D81D4-D694-080E-BE85-548877DB27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9E389-C9E1-8933-23ED-6BAD81E92D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851217-D9D3-7C5F-E706-C2CFA190A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4F2C31-153E-C44D-232B-A9C84A08C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29A55-E127-4760-0300-B335D517E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9F10C-5BD9-5E66-1949-60C960EDD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2FC4D-93F8-FB1C-7484-729C8C6F1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18BD1B-F6E4-E79F-EE12-7AF98FF12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D91255-DBD6-300D-EBC6-58E56B7A8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E0C3CA-A81B-1B22-7E53-2B0CDEAAE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AF5B84-ECAB-0281-42E1-5B73B26BD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7E087A-9A59-776C-790F-7035A51DA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6E9F6B-6DF8-E666-9DD0-E778D0E0A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E80336-F447-54BB-D5A1-CB68A8A90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9A9622-BE7F-68BF-B3E2-B171A3A67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51C482-E2FF-03BB-A697-38F50A54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5EA040-9C34-147A-BDEF-2E3D041AAD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C246D-5B8B-DAE9-FC9D-7F9F6521E8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F60CA-FD91-5A59-4695-705967174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4C0529-6D8F-CC52-EF44-6B85322C5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02E55-1BA8-98CE-D2FD-0E371A617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42906-C326-7740-9BC6-28D2D2599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CCABE4-1FDC-B9EF-C935-6DFA4EE50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670A9A-B711-3581-F672-78598349F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AD153E-C56D-0CD0-A26B-683622862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75A139-EC50-343F-A59D-CAAFB99A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D5CB8A-C9F6-B599-8DC1-54D7CA752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A796BE-6937-D982-4158-AEED49C7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CBE3C5-0830-459E-AC0A-B32F50FA5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3145F2-7E5D-4964-6E5B-C9F08AE4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05DBEC-0A13-9D82-99EA-2DBBBE266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9630CE-9A8A-9947-91DD-D90AE99AD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8FF5F6-D355-022B-2304-DE8F7BCA9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65C654-3319-66D1-FAC4-7A8F1382B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EDBD13-FE76-D688-A5B4-6A04B7E7D5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60661-EC15-0DA0-5E48-3367E963D0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FDDB8-8CD0-178F-BBEA-AA69D0508C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142EDD-46C0-CDA3-5D08-17F5510E7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AD6F6-00BA-F615-553A-5B1FC0922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6FD5CC-C1C9-055F-1410-ECED57520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902D6-FFEA-4B01-4E5F-5EF09B87E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30E843-31D0-4CA4-D6B4-D2C5C21A48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B961B7-B988-DEB8-3EF2-8EBE25061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239B6-810D-53A6-7973-F7EE014A8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66A45-E5C5-D28B-FF6C-3E81BC51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0EE558-9959-F1B3-697C-834F7075F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D57301-BC86-F2F7-685B-A331F76037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75002-B2C7-B4F3-FF58-8A24F9E81F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8FDB0B-4F45-0819-5CA2-F30F3A0725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3AEB44-2DAF-3FF5-B9BB-511434465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A5FDC8-B6C8-182E-7766-734EFCF8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B7294D-81D7-EA62-1265-FE5A82B1F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0A7435-26DD-870B-6228-1DC2C2C21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8700E1-520F-07BC-227B-62300D2C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C625CD-0D73-5E47-925B-32EE0378B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03AA63-7E72-B2F4-D3C1-A7588CB5F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E0D289-222C-C0C6-1841-9E4AFFFA7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D89037-53CB-DB4E-4697-397BEB09FD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AC3B-0859-477A-A8BD-F8C7CEB4D3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8730-7F33-459D-81D5-77991E773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054B-5EB8-419E-BAF1-5700ABF0D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F38A-7F21-4104-BDCF-21B98B5025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514E-A293-45F1-83D5-E6D0A8753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28AF-8F2E-4FC1-BD70-5AA2F0B49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2BFC-7397-491B-87D8-220CBB4EF8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EED2-3176-40D0-951E-9ADBD7D7E4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CF53D9AD-8024-4D39-8549-7780D9BBD77D}"/>
    <hyperlink ref="A6" location="'G01_overview'!A1" display="G01_overview" xr:uid="{FADDEFBF-B1F6-413E-A119-D1457002DD61}"/>
    <hyperlink ref="A7" location="'G02_sunburst'!A1" display="G02_sunburst" xr:uid="{39B23B19-68C4-47CE-A91C-AACA9A80E88D}"/>
    <hyperlink ref="A8" location="'G02_sunburst'!A1" display="G02_sunburst" xr:uid="{C11128ED-D97C-4C24-93C6-D047102D1B90}"/>
    <hyperlink ref="A9" location="'G02_sunburst'!A1" display="G02_sunburst" xr:uid="{765F3F51-4939-4F50-84B5-E2B2C157FA13}"/>
    <hyperlink ref="A10" location="'G03_compare'!A1" display="G03_compare" xr:uid="{D54A7008-920B-4B6C-8577-70910C2B3E8F}"/>
    <hyperlink ref="A11" location="'G03_compare'!A1" display="G03_compare" xr:uid="{2094BEAA-570C-4CEC-B117-59671CDF5CBC}"/>
    <hyperlink ref="A12" location="'G03_compare'!A1" display="G03_compare" xr:uid="{2750969F-90DC-4E31-B205-75BC693FA081}"/>
    <hyperlink ref="A13" location="'G03_compare'!A1" display="G03_compare" xr:uid="{2A54B999-7C96-4042-B830-C2DB42AEB894}"/>
    <hyperlink ref="A14" location="'G03_compare'!A1" display="G03_compare" xr:uid="{C5F7EC1F-F2A2-42EB-B917-562714A893CD}"/>
    <hyperlink ref="A15" location="'G03_compare'!A1" display="G03_compare" xr:uid="{73945975-3BE8-4BA1-A2A0-1B5AE9400DAB}"/>
    <hyperlink ref="A16" location="'G03_compare'!A1" display="G03_compare" xr:uid="{81D089D0-376B-4617-B152-BAFE98104759}"/>
    <hyperlink ref="A17" location="'G04_ratio'!A1" display="G04_ratio" xr:uid="{67EEEDB5-5EDD-478A-8D6A-9CF50375A741}"/>
    <hyperlink ref="A18" location="'G04_ratio'!A1" display="G04_ratio" xr:uid="{BBD93A2A-D181-486C-9FFF-588BDA8E3F37}"/>
    <hyperlink ref="A19" location="'G04_ratio'!A1" display="G04_ratio" xr:uid="{EF60BA84-46DE-463E-8A5F-52643BB7A167}"/>
    <hyperlink ref="A20" location="'G04_ratio'!A1" display="G04_ratio" xr:uid="{CBA4F7DA-5288-460F-A82C-FF81B7815BA7}"/>
    <hyperlink ref="A21" location="'G04_ratio'!A1" display="G04_ratio" xr:uid="{FDC38F7D-1870-4967-8916-C4D8851BF301}"/>
    <hyperlink ref="A22" location="'G04_ratio'!A1" display="G04_ratio" xr:uid="{64DB73B9-F7B6-440B-8F1C-5A2C6E689B8E}"/>
    <hyperlink ref="A23" location="'G04_ratio'!A1" display="G04_ratio" xr:uid="{326ECF3D-74D6-4AAB-8F1F-B3FC8079E538}"/>
    <hyperlink ref="A24" location="'G05_purpose'!A1" display="G05_purpose" xr:uid="{B5F52D80-AB59-4936-A81A-E848B086CB60}"/>
    <hyperlink ref="A25" location="'G05_purpose'!A1" display="G05_purpose" xr:uid="{5A572904-B27F-4A67-AD68-504DFCECBD41}"/>
    <hyperlink ref="A26" location="'G05_purpose'!A1" display="G05_purpose" xr:uid="{A4FA6F5C-8303-4B7B-901E-7289066E4FA8}"/>
    <hyperlink ref="A27" location="'G05_purpose'!A1" display="G05_purpose" xr:uid="{FB03E68F-5F53-42A9-987B-55A40ADF2C36}"/>
    <hyperlink ref="A28" location="'G05_purpose'!A1" display="G05_purpose" xr:uid="{30C1C574-1D57-4B76-8D80-93F09937C90E}"/>
    <hyperlink ref="A29" location="'G05_purpose'!A1" display="G05_purpose" xr:uid="{C7AFD4F5-4103-415F-94BC-FCCE51FF8F49}"/>
    <hyperlink ref="A30" location="'G05_purpose'!A1" display="G05_purpose" xr:uid="{174DB9B7-D751-42F9-B2C4-793BD933A446}"/>
    <hyperlink ref="A31" location="'G05_purpose'!A1" display="G05_purpose" xr:uid="{D271C322-C503-4841-93C3-017C6A075C3A}"/>
    <hyperlink ref="A32" location="'G05_purpose'!A1" display="G05_purpose" xr:uid="{48DA0172-0EB0-4511-B18A-00AB90319A23}"/>
    <hyperlink ref="A33" location="'G05_purpose'!A1" display="G05_purpose" xr:uid="{C120133C-1069-4202-8695-62DB95ED6FD9}"/>
    <hyperlink ref="A34" location="'G05_purpose'!A1" display="G05_purpose" xr:uid="{ED03BD52-E410-4B93-9B6C-7D7B83E03D2B}"/>
    <hyperlink ref="A35" location="'G05_purpose'!A1" display="G05_purpose" xr:uid="{3D11C658-D2E9-43DB-9882-F0FBEC74BD8C}"/>
    <hyperlink ref="A36" location="'G05_purpose'!A1" display="G05_purpose" xr:uid="{6878DB7E-6047-4C4D-AEF6-DC651C977088}"/>
    <hyperlink ref="A37" location="'G05_purpose'!A1" display="G05_purpose" xr:uid="{330AD43E-7057-4971-BAD6-9BB138E77EF0}"/>
    <hyperlink ref="A38" location="'G06_nature'!A1" display="G06_nature" xr:uid="{1737561F-07CA-40BE-9E18-93D301496A95}"/>
    <hyperlink ref="A39" location="'G06_nature'!A1" display="G06_nature" xr:uid="{0DAC09AA-1B93-4E2B-AA55-0AC6C53B859A}"/>
    <hyperlink ref="A40" location="'G06_nature'!A1" display="G06_nature" xr:uid="{1B9EE1D6-182C-4CA0-844B-001CC76C4E82}"/>
    <hyperlink ref="A41" location="'G06_nature'!A1" display="G06_nature" xr:uid="{F7A234A9-597B-40F0-828F-F2F230CCEDB4}"/>
    <hyperlink ref="A42" location="'G06_nature'!A1" display="G06_nature" xr:uid="{0AF7C371-448A-4668-928C-F42045084B22}"/>
    <hyperlink ref="A43" location="'G06_nature'!A1" display="G06_nature" xr:uid="{58743D6C-7059-4443-BD3D-89EDC7300ADA}"/>
    <hyperlink ref="A44" location="'G06_nature'!A1" display="G06_nature" xr:uid="{CB885EC3-54F3-4895-9037-D9E9EFB2D927}"/>
    <hyperlink ref="A45" location="'G06_nature'!A1" display="G06_nature" xr:uid="{958177CF-F01A-4112-B277-42C70767583C}"/>
    <hyperlink ref="A46" location="'G06_nature'!A1" display="G06_nature" xr:uid="{757FBFA9-6213-4102-921B-485326E28840}"/>
    <hyperlink ref="A47" location="'G06_nature'!A1" display="G06_nature" xr:uid="{95A02B49-CE36-436D-AF4D-3B53DBA2E2D1}"/>
    <hyperlink ref="A48" location="'G06_nature'!A1" display="G06_nature" xr:uid="{365657D4-F537-4EFF-9822-F2C8B85EB981}"/>
    <hyperlink ref="A49" location="'G06_nature'!A1" display="G06_nature" xr:uid="{A15A1FCC-BB69-4029-87CB-25E7796CFBD4}"/>
    <hyperlink ref="A50" location="'G06_nature'!A1" display="G06_nature" xr:uid="{D949D742-CF7F-459B-B086-6E5930B4824B}"/>
    <hyperlink ref="A51" location="'G06_nature'!A1" display="G06_nature" xr:uid="{6113CC73-C9EC-45C6-BCFE-3F9A86161C0B}"/>
    <hyperlink ref="A52" location="'G06_nature'!A1" display="G06_nature" xr:uid="{9FC6219F-50DD-4789-84D4-AD64EBB8BD86}"/>
    <hyperlink ref="A53" location="'G07_funds'!A1" display="G07_funds" xr:uid="{54CB207B-90BF-4C2E-9F64-1A0459F14018}"/>
    <hyperlink ref="A54" location="'G07_funds'!A1" display="G07_funds" xr:uid="{13365DD1-0E87-4046-B989-BA1D501BD990}"/>
    <hyperlink ref="A55" location="'G07_funds'!A1" display="G07_funds" xr:uid="{8BEDE4BE-5341-4309-AA5B-2CF06688662C}"/>
    <hyperlink ref="A56" location="'G07_funds'!A1" display="G07_funds" xr:uid="{DA05D84B-634A-4857-95A7-31CEE0026395}"/>
    <hyperlink ref="A57" location="'G08_accounting'!A1" display="G08_accounting" xr:uid="{B64A02DB-C3D4-4863-B107-2FCE144289BC}"/>
    <hyperlink ref="A58" location="'G08_accounting'!A1" display="G08_accounting" xr:uid="{14721495-B278-4E86-A601-BA73C10F0DA8}"/>
    <hyperlink ref="A59" location="'G09_facility1'!A1" display="G09_facility1" xr:uid="{9AB86CAF-E842-4D8A-8CBA-DDCC5ADFB910}"/>
    <hyperlink ref="A60" location="'G09_facility1'!A1" display="G09_facility1" xr:uid="{2D49F5A9-80B5-4159-A571-B85D2D9443E9}"/>
    <hyperlink ref="A61" location="'G09_facility1'!A1" display="G09_facility1" xr:uid="{79CB40AD-9D99-48BF-8837-D217491F913B}"/>
    <hyperlink ref="A62" location="'G09_facility1'!A1" display="G09_facility1" xr:uid="{89CBA8CE-390F-4A86-BE11-7ADAAA326076}"/>
    <hyperlink ref="A63" location="'G09_facility1'!A1" display="G09_facility1" xr:uid="{C15EA5C5-5B16-4C96-B8DC-D0DB124512B1}"/>
    <hyperlink ref="A64" location="'G09_facility1'!A1" display="G09_facility1" xr:uid="{A29BBB0B-DB2E-4AA5-A47E-7FA273E6AD26}"/>
    <hyperlink ref="A65" location="'G09_facility1'!A1" display="G09_facility1" xr:uid="{E59C12B2-B8A1-4A2C-B14F-77A91B4E0420}"/>
    <hyperlink ref="A66" location="'G09_facility1'!A1" display="G09_facility1" xr:uid="{F9B0E136-7B78-4781-BD18-0589505074C4}"/>
    <hyperlink ref="A67" location="'G10_facility2'!A1" display="G10_facility2" xr:uid="{A2247050-9575-4A2A-A5AD-1880C710569A}"/>
    <hyperlink ref="A68" location="'G10_facility2'!A1" display="G10_facility2" xr:uid="{D67506CF-C596-4C14-AFF4-462140C4E7E3}"/>
    <hyperlink ref="A69" location="'G10_facility2'!A1" display="G10_facility2" xr:uid="{1243AE74-4C25-4F26-A3C3-E74EA0AC64C6}"/>
    <hyperlink ref="A70" location="'G10_facility2'!A1" display="G10_facility2" xr:uid="{D2331CA4-17E5-4E41-9C75-C24A85B69793}"/>
    <hyperlink ref="A71" location="'G10_facility2'!A1" display="G10_facility2" xr:uid="{AE28511A-4EAB-4C70-9EA7-7CD72787E960}"/>
    <hyperlink ref="A72" location="'G10_facility2'!A1" display="G10_facility2" xr:uid="{4A5127D9-130A-439E-8C92-49247D33B5A1}"/>
    <hyperlink ref="A73" location="'G10_facility2'!A1" display="G10_facility2" xr:uid="{9A516983-6A9E-453E-809A-50AA9878AB59}"/>
    <hyperlink ref="A74" location="'G10_facility2'!A1" display="G10_facility2" xr:uid="{2B26E285-35D9-44A6-9DD5-CE18B63B7CD6}"/>
    <hyperlink ref="A75" location="'G11_statements1'!A1" display="G11_statements1" xr:uid="{06E1B311-70CF-484D-A5EA-C19D1F1EA18E}"/>
    <hyperlink ref="A76" location="'G11_statements1'!A1" display="G11_statements1" xr:uid="{3F92543B-FF73-43F8-A870-7A8050F0CDF7}"/>
    <hyperlink ref="A77" location="'G11_statements1'!A1" display="G11_statements1" xr:uid="{6DE318F2-45CB-442D-9118-57A74896B998}"/>
    <hyperlink ref="A78" location="'G11_statements1'!A1" display="G11_statements1" xr:uid="{4AEF5612-EF56-4291-BB8D-1D72EAD9A798}"/>
    <hyperlink ref="A79" location="'G11_statements1'!A1" display="G11_statements1" xr:uid="{DE920C00-B96E-4485-9F41-7D478ECAD678}"/>
    <hyperlink ref="A80" location="'G11_statements1'!A1" display="G11_statements1" xr:uid="{54DC81F8-6400-40C9-8BA8-5F4D35BC8EF4}"/>
    <hyperlink ref="A81" location="'G11_statements1'!A1" display="G11_statements1" xr:uid="{FC74A68A-CD39-42A8-B1B8-5778E9B63A07}"/>
    <hyperlink ref="A82" location="'G11_statements1'!A1" display="G11_statements1" xr:uid="{C1AE7BB3-1D4D-47D4-B14C-1047198AFF74}"/>
    <hyperlink ref="A83" location="'G11_statements1'!A1" display="G11_statements1" xr:uid="{DCA5DB35-294A-44C7-9F5F-9B462FE2168B}"/>
    <hyperlink ref="A84" location="'G11_statements1'!A1" display="G11_statements1" xr:uid="{F25A4603-ACB4-4144-90DA-714D35F86497}"/>
    <hyperlink ref="A85" location="'G12_statements2'!A1" display="G12_statements2" xr:uid="{B500F282-46BD-43B1-92F3-4143436EB6EB}"/>
    <hyperlink ref="A86" location="'G12_statements2'!A1" display="G12_statements2" xr:uid="{9D3C108A-DD74-453B-8E8C-D78A3A489320}"/>
    <hyperlink ref="A87" location="'G12_statements2'!A1" display="G12_statements2" xr:uid="{CC94CE72-7B9A-4248-A398-320532125BC0}"/>
    <hyperlink ref="A88" location="'G12_statements2'!A1" display="G12_statements2" xr:uid="{A87E0E64-AA76-4454-B712-66755E81F3A3}"/>
    <hyperlink ref="A89" location="'G12_statements2'!A1" display="G12_statements2" xr:uid="{1065B99A-1F52-4845-ACD1-C6E65BE58026}"/>
    <hyperlink ref="A90" location="'G12_statements2'!A1" display="G12_statements2" xr:uid="{7198058C-BCF5-4AA0-8B15-EAFDCA706681}"/>
    <hyperlink ref="A91" location="'G12_statements2'!A1" display="G12_statements2" xr:uid="{4F4396C5-F3E6-4787-AA9F-BFDEF4E01FF7}"/>
    <hyperlink ref="A92" location="'G12_statements2'!A1" display="G12_statements2" xr:uid="{03C8E8CE-F968-46F6-86E5-2CFB7CAECFDF}"/>
    <hyperlink ref="A93" location="'G12_statements2'!A1" display="G12_statements2" xr:uid="{9BE490C4-A1FD-44A4-A6E9-4C9BAB2102C8}"/>
    <hyperlink ref="A94" location="'G12_statements2'!A1" display="G12_statements2" xr:uid="{A293757F-F591-40CF-8684-35C3D93FBB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296B-CA4A-4D58-B78F-EE272FDD984A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1168752</v>
      </c>
      <c r="C8" s="5"/>
    </row>
    <row r="9" spans="1:3">
      <c r="A9" s="1">
        <v>2011</v>
      </c>
      <c r="B9" s="5">
        <v>1160204</v>
      </c>
      <c r="C9" s="5">
        <v>1160204</v>
      </c>
    </row>
    <row r="10" spans="1:3">
      <c r="A10" s="1">
        <v>2012</v>
      </c>
      <c r="B10" s="5">
        <v>1155942</v>
      </c>
      <c r="C10" s="5">
        <v>1149851</v>
      </c>
    </row>
    <row r="11" spans="1:3">
      <c r="A11" s="1">
        <v>2013</v>
      </c>
      <c r="B11" s="5">
        <v>1151318</v>
      </c>
      <c r="C11" s="5">
        <v>1145288</v>
      </c>
    </row>
    <row r="12" spans="1:3">
      <c r="A12" s="1">
        <v>2014</v>
      </c>
      <c r="B12" s="5">
        <v>1140735</v>
      </c>
      <c r="C12" s="5">
        <v>1134713</v>
      </c>
    </row>
    <row r="13" spans="1:3">
      <c r="A13" s="1">
        <v>2015</v>
      </c>
      <c r="B13" s="5">
        <v>1129560</v>
      </c>
      <c r="C13" s="5">
        <v>1123509</v>
      </c>
    </row>
    <row r="14" spans="1:3">
      <c r="A14" s="1">
        <v>2016</v>
      </c>
      <c r="B14" s="5">
        <v>1118468</v>
      </c>
      <c r="C14" s="5">
        <v>1112238</v>
      </c>
    </row>
    <row r="15" spans="1:3">
      <c r="A15" s="1">
        <v>2017</v>
      </c>
      <c r="B15" s="5">
        <v>1106984</v>
      </c>
      <c r="C15" s="5">
        <v>1100338</v>
      </c>
    </row>
    <row r="16" spans="1:3">
      <c r="A16" s="1">
        <v>2018</v>
      </c>
      <c r="B16" s="5">
        <v>1095383</v>
      </c>
      <c r="C16" s="5">
        <v>1088125</v>
      </c>
    </row>
    <row r="17" spans="1:4">
      <c r="A17" s="1">
        <v>2019</v>
      </c>
      <c r="B17" s="5">
        <v>1082296</v>
      </c>
      <c r="C17" s="5">
        <v>1074351</v>
      </c>
    </row>
    <row r="18" spans="1:4">
      <c r="A18" s="1">
        <v>2020</v>
      </c>
      <c r="B18" s="5">
        <v>1070017</v>
      </c>
      <c r="C18" s="5">
        <v>1062292</v>
      </c>
    </row>
    <row r="19" spans="1:4">
      <c r="A19" s="1">
        <v>2021</v>
      </c>
      <c r="B19" s="5">
        <v>1056682</v>
      </c>
      <c r="C19" s="5">
        <v>1049345</v>
      </c>
    </row>
    <row r="20" spans="1:4">
      <c r="A20" s="1">
        <v>2022</v>
      </c>
      <c r="B20" s="5">
        <v>1042396</v>
      </c>
      <c r="C20" s="5">
        <v>1034444</v>
      </c>
    </row>
    <row r="21" spans="1:4">
      <c r="A21" s="1">
        <v>2023</v>
      </c>
      <c r="B21" s="5">
        <v>1027509</v>
      </c>
      <c r="C21" s="5">
        <v>1018385</v>
      </c>
    </row>
    <row r="22" spans="1:4">
      <c r="A22" s="1">
        <v>2024</v>
      </c>
      <c r="B22" s="5">
        <v>1012355</v>
      </c>
      <c r="C22" s="5">
        <v>1002037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591484119</v>
      </c>
      <c r="C30" s="5">
        <v>580463965</v>
      </c>
      <c r="D30" s="5">
        <v>11020154</v>
      </c>
    </row>
    <row r="31" spans="1:4">
      <c r="A31" s="1">
        <v>2011</v>
      </c>
      <c r="B31" s="5">
        <v>608457172</v>
      </c>
      <c r="C31" s="5">
        <v>599820052</v>
      </c>
      <c r="D31" s="5">
        <v>8637120</v>
      </c>
    </row>
    <row r="32" spans="1:4">
      <c r="A32" s="1">
        <v>2012</v>
      </c>
      <c r="B32" s="5">
        <v>588292537</v>
      </c>
      <c r="C32" s="5">
        <v>577462412</v>
      </c>
      <c r="D32" s="5">
        <v>10830125</v>
      </c>
    </row>
    <row r="33" spans="1:4">
      <c r="A33" s="1">
        <v>2013</v>
      </c>
      <c r="B33" s="5">
        <v>605022823</v>
      </c>
      <c r="C33" s="5">
        <v>589476421</v>
      </c>
      <c r="D33" s="5">
        <v>15546402</v>
      </c>
    </row>
    <row r="34" spans="1:4">
      <c r="A34" s="1">
        <v>2014</v>
      </c>
      <c r="B34" s="5">
        <v>582149348</v>
      </c>
      <c r="C34" s="5">
        <v>568650826</v>
      </c>
      <c r="D34" s="5">
        <v>13498522</v>
      </c>
    </row>
    <row r="35" spans="1:4">
      <c r="A35" s="1">
        <v>2015</v>
      </c>
      <c r="B35" s="5">
        <v>580196981</v>
      </c>
      <c r="C35" s="5">
        <v>568706578</v>
      </c>
      <c r="D35" s="5">
        <v>11490403</v>
      </c>
    </row>
    <row r="36" spans="1:4">
      <c r="A36" s="1">
        <v>2016</v>
      </c>
      <c r="B36" s="5">
        <v>580851300</v>
      </c>
      <c r="C36" s="5">
        <v>572014345</v>
      </c>
      <c r="D36" s="5">
        <v>8836955</v>
      </c>
    </row>
    <row r="37" spans="1:4">
      <c r="A37" s="1">
        <v>2017</v>
      </c>
      <c r="B37" s="5">
        <v>578426667</v>
      </c>
      <c r="C37" s="5">
        <v>569506636</v>
      </c>
      <c r="D37" s="5">
        <v>8920031</v>
      </c>
    </row>
    <row r="38" spans="1:4">
      <c r="A38" s="1">
        <v>2018</v>
      </c>
      <c r="B38" s="5">
        <v>576333458</v>
      </c>
      <c r="C38" s="5">
        <v>567280199</v>
      </c>
      <c r="D38" s="5">
        <v>9053259</v>
      </c>
    </row>
    <row r="39" spans="1:4">
      <c r="A39" s="1">
        <v>2019</v>
      </c>
      <c r="B39" s="5">
        <v>589380862</v>
      </c>
      <c r="C39" s="5">
        <v>580058666</v>
      </c>
      <c r="D39" s="5">
        <v>9322196</v>
      </c>
    </row>
    <row r="40" spans="1:4">
      <c r="A40" s="1">
        <v>2020</v>
      </c>
      <c r="B40" s="5">
        <v>695942964</v>
      </c>
      <c r="C40" s="5">
        <v>674239074</v>
      </c>
      <c r="D40" s="5">
        <v>21703890</v>
      </c>
    </row>
    <row r="41" spans="1:4">
      <c r="A41" s="1">
        <v>2021</v>
      </c>
      <c r="B41" s="5">
        <v>724673538</v>
      </c>
      <c r="C41" s="5">
        <v>710313486</v>
      </c>
      <c r="D41" s="5">
        <v>14360052</v>
      </c>
    </row>
    <row r="42" spans="1:4">
      <c r="A42" s="1">
        <v>2022</v>
      </c>
      <c r="B42" s="5">
        <v>716149217</v>
      </c>
      <c r="C42" s="5">
        <v>701825691</v>
      </c>
      <c r="D42" s="5">
        <v>14323526</v>
      </c>
    </row>
    <row r="43" spans="1:4">
      <c r="A43" s="1">
        <v>2023</v>
      </c>
      <c r="B43" s="5">
        <v>676811593</v>
      </c>
      <c r="C43" s="5">
        <v>664557243</v>
      </c>
      <c r="D43" s="5">
        <v>12254350</v>
      </c>
    </row>
    <row r="44" spans="1:4">
      <c r="A44" s="1">
        <v>2024</v>
      </c>
      <c r="B44" s="5">
        <v>674209779</v>
      </c>
      <c r="C44" s="5">
        <v>661550290</v>
      </c>
      <c r="D44" s="5">
        <v>12659489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838.24270999999999</v>
      </c>
    </row>
    <row r="53" spans="1:3">
      <c r="A53" s="1" t="s">
        <v>26</v>
      </c>
      <c r="B53" s="6">
        <v>358.23048999999997</v>
      </c>
    </row>
    <row r="54" spans="1:3">
      <c r="A54" s="1" t="s">
        <v>27</v>
      </c>
      <c r="B54" s="6">
        <v>1115.99333</v>
      </c>
    </row>
    <row r="55" spans="1:3">
      <c r="A55" s="1" t="s">
        <v>28</v>
      </c>
      <c r="B55" s="6">
        <v>275.18853000000001</v>
      </c>
    </row>
    <row r="56" spans="1:3">
      <c r="A56" s="1" t="s">
        <v>29</v>
      </c>
      <c r="B56" s="6">
        <v>944.88665000000003</v>
      </c>
    </row>
    <row r="57" spans="1:3">
      <c r="A57" s="1" t="s">
        <v>30</v>
      </c>
      <c r="B57" s="6">
        <v>863.00491999999997</v>
      </c>
    </row>
    <row r="58" spans="1:3">
      <c r="A58" s="1" t="s">
        <v>31</v>
      </c>
      <c r="B58" s="6">
        <v>500.02681000000001</v>
      </c>
    </row>
    <row r="59" spans="1:3">
      <c r="A59" s="1" t="s">
        <v>32</v>
      </c>
      <c r="B59" s="6">
        <v>25.477650000000001</v>
      </c>
    </row>
    <row r="60" spans="1:3">
      <c r="A60" s="1" t="s">
        <v>33</v>
      </c>
      <c r="B60" s="6">
        <v>357.38216999999997</v>
      </c>
    </row>
    <row r="61" spans="1:3">
      <c r="A61" s="1" t="s">
        <v>34</v>
      </c>
      <c r="B61" s="6">
        <v>872.58255999999994</v>
      </c>
    </row>
    <row r="62" spans="1:3">
      <c r="A62" s="1" t="s">
        <v>35</v>
      </c>
      <c r="B62" s="6">
        <v>11.28959</v>
      </c>
    </row>
    <row r="63" spans="1:3">
      <c r="A63" s="1" t="s">
        <v>36</v>
      </c>
      <c r="B63" s="6">
        <v>131.79433</v>
      </c>
    </row>
    <row r="64" spans="1:3">
      <c r="A64" s="1" t="s">
        <v>37</v>
      </c>
      <c r="B64" s="6">
        <v>321.40316000000001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1.5377099999999999</v>
      </c>
    </row>
    <row r="73" spans="1:3">
      <c r="A73" s="1" t="s">
        <v>40</v>
      </c>
      <c r="B73" s="6" t="s">
        <v>42</v>
      </c>
      <c r="C73" s="6">
        <v>349.11124999999998</v>
      </c>
    </row>
    <row r="74" spans="1:3">
      <c r="A74" s="1" t="s">
        <v>40</v>
      </c>
      <c r="B74" s="6" t="s">
        <v>43</v>
      </c>
      <c r="C74" s="6">
        <v>266.13065999999998</v>
      </c>
    </row>
    <row r="75" spans="1:3">
      <c r="A75" s="1" t="s">
        <v>40</v>
      </c>
      <c r="B75" s="6" t="s">
        <v>44</v>
      </c>
      <c r="C75" s="6">
        <v>571.27727000000004</v>
      </c>
    </row>
    <row r="76" spans="1:3">
      <c r="A76" s="1" t="s">
        <v>40</v>
      </c>
      <c r="B76" s="6" t="s">
        <v>45</v>
      </c>
      <c r="C76" s="6">
        <v>19.473890000000001</v>
      </c>
    </row>
    <row r="77" spans="1:3">
      <c r="A77" s="1" t="s">
        <v>40</v>
      </c>
      <c r="B77" s="6" t="s">
        <v>46</v>
      </c>
      <c r="C77" s="6">
        <v>166.87945999999999</v>
      </c>
    </row>
    <row r="78" spans="1:3">
      <c r="A78" s="1" t="s">
        <v>40</v>
      </c>
      <c r="B78" s="6" t="s">
        <v>47</v>
      </c>
      <c r="C78" s="6">
        <v>85.244699999999995</v>
      </c>
    </row>
    <row r="79" spans="1:3">
      <c r="A79" s="1" t="s">
        <v>40</v>
      </c>
      <c r="B79" s="6" t="s">
        <v>48</v>
      </c>
      <c r="C79" s="6">
        <v>1.0381499999999999</v>
      </c>
    </row>
    <row r="80" spans="1:3">
      <c r="A80" s="1" t="s">
        <v>40</v>
      </c>
      <c r="B80" s="6" t="s">
        <v>49</v>
      </c>
      <c r="C80" s="6">
        <v>11.56903</v>
      </c>
    </row>
    <row r="81" spans="1:3">
      <c r="A81" s="1" t="s">
        <v>40</v>
      </c>
      <c r="B81" s="6" t="s">
        <v>50</v>
      </c>
      <c r="C81" s="6">
        <v>3.1620000000000002E-2</v>
      </c>
    </row>
    <row r="82" spans="1:3">
      <c r="A82" s="1" t="s">
        <v>40</v>
      </c>
      <c r="B82" s="6" t="s">
        <v>51</v>
      </c>
      <c r="C82" s="6">
        <v>2.164E-2</v>
      </c>
    </row>
    <row r="83" spans="1:3">
      <c r="A83" s="1" t="s">
        <v>52</v>
      </c>
      <c r="B83" s="6" t="s">
        <v>53</v>
      </c>
      <c r="C83" s="6">
        <v>1916.9693299999999</v>
      </c>
    </row>
    <row r="84" spans="1:3">
      <c r="A84" s="1" t="s">
        <v>52</v>
      </c>
      <c r="B84" s="6" t="s">
        <v>54</v>
      </c>
      <c r="C84" s="6">
        <v>54.406269999999999</v>
      </c>
    </row>
    <row r="85" spans="1:3">
      <c r="A85" s="1" t="s">
        <v>52</v>
      </c>
      <c r="B85" s="6" t="s">
        <v>55</v>
      </c>
      <c r="C85" s="6">
        <v>3.3180000000000001E-2</v>
      </c>
    </row>
    <row r="86" spans="1:3">
      <c r="A86" s="1" t="s">
        <v>56</v>
      </c>
      <c r="B86" s="6" t="s">
        <v>57</v>
      </c>
      <c r="C86" s="6">
        <v>922.47720000000004</v>
      </c>
    </row>
    <row r="87" spans="1:3">
      <c r="A87" s="1" t="s">
        <v>58</v>
      </c>
      <c r="B87" s="6"/>
      <c r="C87" s="6">
        <v>649.95082000000002</v>
      </c>
    </row>
    <row r="88" spans="1:3">
      <c r="A88" s="1" t="s">
        <v>59</v>
      </c>
      <c r="B88" s="6"/>
      <c r="C88" s="6">
        <v>955.23469</v>
      </c>
    </row>
    <row r="89" spans="1:3">
      <c r="A89" s="1" t="s">
        <v>37</v>
      </c>
      <c r="B89" s="6"/>
      <c r="C89" s="6">
        <v>770.71091999999999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1496.1146900000001</v>
      </c>
    </row>
    <row r="98" spans="1:3">
      <c r="A98" s="1" t="s">
        <v>61</v>
      </c>
      <c r="B98" s="6" t="s">
        <v>63</v>
      </c>
      <c r="C98" s="6">
        <v>87.006249999999994</v>
      </c>
    </row>
    <row r="99" spans="1:3">
      <c r="A99" s="1" t="s">
        <v>61</v>
      </c>
      <c r="B99" s="6" t="s">
        <v>34</v>
      </c>
      <c r="C99" s="6">
        <v>872.58255999999994</v>
      </c>
    </row>
    <row r="100" spans="1:3">
      <c r="A100" s="1" t="s">
        <v>64</v>
      </c>
      <c r="B100" s="6" t="s">
        <v>65</v>
      </c>
      <c r="C100" s="6">
        <v>1276.67884</v>
      </c>
    </row>
    <row r="101" spans="1:3">
      <c r="A101" s="1" t="s">
        <v>66</v>
      </c>
      <c r="B101" s="6" t="s">
        <v>67</v>
      </c>
      <c r="C101" s="6">
        <v>233.19879</v>
      </c>
    </row>
    <row r="102" spans="1:3">
      <c r="A102" s="1" t="s">
        <v>66</v>
      </c>
      <c r="B102" s="6" t="s">
        <v>68</v>
      </c>
      <c r="C102" s="6">
        <v>1488.04916</v>
      </c>
    </row>
    <row r="103" spans="1:3">
      <c r="A103" s="1" t="s">
        <v>66</v>
      </c>
      <c r="B103" s="6" t="s">
        <v>69</v>
      </c>
      <c r="C103" s="6">
        <v>59.644759999999998</v>
      </c>
    </row>
    <row r="104" spans="1:3">
      <c r="A104" s="1" t="s">
        <v>66</v>
      </c>
      <c r="B104" s="6" t="s">
        <v>70</v>
      </c>
      <c r="C104" s="6">
        <v>82.162180000000006</v>
      </c>
    </row>
    <row r="105" spans="1:3">
      <c r="A105" s="1" t="s">
        <v>66</v>
      </c>
      <c r="B105" s="6" t="s">
        <v>71</v>
      </c>
      <c r="C105" s="6">
        <v>143.42697000000001</v>
      </c>
    </row>
    <row r="106" spans="1:3">
      <c r="A106" s="1" t="s">
        <v>66</v>
      </c>
      <c r="B106" s="6" t="s">
        <v>37</v>
      </c>
      <c r="C106" s="6">
        <v>876.63869999999997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0.33</v>
      </c>
      <c r="C114" s="7">
        <v>0.34</v>
      </c>
    </row>
    <row r="115" spans="1:3">
      <c r="A115" s="1">
        <v>2008</v>
      </c>
      <c r="B115" s="7">
        <v>0.34</v>
      </c>
      <c r="C115" s="7">
        <v>0.33</v>
      </c>
    </row>
    <row r="116" spans="1:3">
      <c r="A116" s="1">
        <v>2009</v>
      </c>
      <c r="B116" s="7">
        <v>0.33</v>
      </c>
      <c r="C116" s="7">
        <v>0.34</v>
      </c>
    </row>
    <row r="117" spans="1:3">
      <c r="A117" s="1">
        <v>2010</v>
      </c>
      <c r="B117" s="7">
        <v>0.32</v>
      </c>
      <c r="C117" s="7">
        <v>0.33</v>
      </c>
    </row>
    <row r="118" spans="1:3">
      <c r="A118" s="1">
        <v>2011</v>
      </c>
      <c r="B118" s="7">
        <v>0.31</v>
      </c>
      <c r="C118" s="7">
        <v>0.35</v>
      </c>
    </row>
    <row r="119" spans="1:3">
      <c r="A119" s="1">
        <v>2012</v>
      </c>
      <c r="B119" s="7">
        <v>0.31</v>
      </c>
      <c r="C119" s="7">
        <v>0.35</v>
      </c>
    </row>
    <row r="120" spans="1:3">
      <c r="A120" s="1">
        <v>2013</v>
      </c>
      <c r="B120" s="7">
        <v>0.32</v>
      </c>
      <c r="C120" s="7">
        <v>0.36</v>
      </c>
    </row>
    <row r="121" spans="1:3">
      <c r="A121" s="1">
        <v>2014</v>
      </c>
      <c r="B121" s="7">
        <v>0.32</v>
      </c>
      <c r="C121" s="7">
        <v>0.34</v>
      </c>
    </row>
    <row r="122" spans="1:3">
      <c r="A122" s="1">
        <v>2015</v>
      </c>
      <c r="B122" s="7">
        <v>0.34</v>
      </c>
      <c r="C122" s="7">
        <v>0.34</v>
      </c>
    </row>
    <row r="123" spans="1:3">
      <c r="A123" s="1">
        <v>2016</v>
      </c>
      <c r="B123" s="7">
        <v>0.35</v>
      </c>
      <c r="C123" s="7">
        <v>0.35</v>
      </c>
    </row>
    <row r="124" spans="1:3">
      <c r="A124" s="1">
        <v>2017</v>
      </c>
      <c r="B124" s="7">
        <v>0.36</v>
      </c>
      <c r="C124" s="7">
        <v>0.35</v>
      </c>
    </row>
    <row r="125" spans="1:3">
      <c r="A125" s="1">
        <v>2018</v>
      </c>
      <c r="B125" s="7">
        <v>0.37</v>
      </c>
      <c r="C125" s="7">
        <v>0.35</v>
      </c>
    </row>
    <row r="126" spans="1:3">
      <c r="A126" s="1">
        <v>2019</v>
      </c>
      <c r="B126" s="7">
        <v>0.37</v>
      </c>
      <c r="C126" s="7">
        <v>0.35</v>
      </c>
    </row>
    <row r="127" spans="1:3">
      <c r="A127" s="1">
        <v>2020</v>
      </c>
      <c r="B127" s="7">
        <v>0.38</v>
      </c>
      <c r="C127" s="7">
        <v>0.36</v>
      </c>
    </row>
    <row r="128" spans="1:3">
      <c r="A128" s="1">
        <v>2021</v>
      </c>
      <c r="B128" s="7">
        <v>0.36</v>
      </c>
      <c r="C128" s="7">
        <v>0.34</v>
      </c>
    </row>
    <row r="129" spans="1:3">
      <c r="A129" s="1">
        <v>2022</v>
      </c>
      <c r="B129" s="7">
        <v>0.36</v>
      </c>
      <c r="C129" s="7">
        <v>0.35</v>
      </c>
    </row>
    <row r="130" spans="1:3">
      <c r="A130" s="1">
        <v>2023</v>
      </c>
      <c r="B130" s="7">
        <v>0.36</v>
      </c>
      <c r="C130" s="7">
        <v>0.35</v>
      </c>
    </row>
    <row r="131" spans="1:3">
      <c r="A131" s="1">
        <v>2024</v>
      </c>
      <c r="B131" s="7">
        <v>0.37</v>
      </c>
      <c r="C131" s="7">
        <v>0.36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97.2</v>
      </c>
      <c r="C139" s="8">
        <v>97</v>
      </c>
    </row>
    <row r="140" spans="1:3">
      <c r="A140" s="1">
        <v>2008</v>
      </c>
      <c r="B140" s="8">
        <v>94.3</v>
      </c>
      <c r="C140" s="8">
        <v>95.7</v>
      </c>
    </row>
    <row r="141" spans="1:3">
      <c r="A141" s="1">
        <v>2009</v>
      </c>
      <c r="B141" s="8">
        <v>94.3</v>
      </c>
      <c r="C141" s="8">
        <v>95.5</v>
      </c>
    </row>
    <row r="142" spans="1:3">
      <c r="A142" s="1">
        <v>2010</v>
      </c>
      <c r="B142" s="8">
        <v>90.2</v>
      </c>
      <c r="C142" s="8">
        <v>91.5</v>
      </c>
    </row>
    <row r="143" spans="1:3">
      <c r="A143" s="1">
        <v>2011</v>
      </c>
      <c r="B143" s="8">
        <v>93.8</v>
      </c>
      <c r="C143" s="8">
        <v>93.9</v>
      </c>
    </row>
    <row r="144" spans="1:3">
      <c r="A144" s="1">
        <v>2012</v>
      </c>
      <c r="B144" s="8">
        <v>93.1</v>
      </c>
      <c r="C144" s="8">
        <v>93.9</v>
      </c>
    </row>
    <row r="145" spans="1:3">
      <c r="A145" s="1">
        <v>2013</v>
      </c>
      <c r="B145" s="8">
        <v>92.9</v>
      </c>
      <c r="C145" s="8">
        <v>93.3</v>
      </c>
    </row>
    <row r="146" spans="1:3">
      <c r="A146" s="1">
        <v>2014</v>
      </c>
      <c r="B146" s="8">
        <v>93.5</v>
      </c>
      <c r="C146" s="8">
        <v>94.6</v>
      </c>
    </row>
    <row r="147" spans="1:3">
      <c r="A147" s="1">
        <v>2015</v>
      </c>
      <c r="B147" s="8">
        <v>94.7</v>
      </c>
      <c r="C147" s="8">
        <v>94.5</v>
      </c>
    </row>
    <row r="148" spans="1:3">
      <c r="A148" s="1">
        <v>2016</v>
      </c>
      <c r="B148" s="8">
        <v>95.4</v>
      </c>
      <c r="C148" s="8">
        <v>95.2</v>
      </c>
    </row>
    <row r="149" spans="1:3">
      <c r="A149" s="1">
        <v>2017</v>
      </c>
      <c r="B149" s="8">
        <v>95</v>
      </c>
      <c r="C149" s="8">
        <v>95.2</v>
      </c>
    </row>
    <row r="150" spans="1:3">
      <c r="A150" s="1">
        <v>2018</v>
      </c>
      <c r="B150" s="8">
        <v>95.5</v>
      </c>
      <c r="C150" s="8">
        <v>95.3</v>
      </c>
    </row>
    <row r="151" spans="1:3">
      <c r="A151" s="1">
        <v>2019</v>
      </c>
      <c r="B151" s="8">
        <v>95.7</v>
      </c>
      <c r="C151" s="8">
        <v>95.8</v>
      </c>
    </row>
    <row r="152" spans="1:3">
      <c r="A152" s="1">
        <v>2020</v>
      </c>
      <c r="B152" s="8">
        <v>94.5</v>
      </c>
      <c r="C152" s="8">
        <v>95.1</v>
      </c>
    </row>
    <row r="153" spans="1:3">
      <c r="A153" s="1">
        <v>2021</v>
      </c>
      <c r="B153" s="8">
        <v>88.7</v>
      </c>
      <c r="C153" s="8">
        <v>88</v>
      </c>
    </row>
    <row r="154" spans="1:3">
      <c r="A154" s="1">
        <v>2022</v>
      </c>
      <c r="B154" s="8">
        <v>94.4</v>
      </c>
      <c r="C154" s="8">
        <v>93.1</v>
      </c>
    </row>
    <row r="155" spans="1:3">
      <c r="A155" s="1">
        <v>2023</v>
      </c>
      <c r="B155" s="8">
        <v>92.4</v>
      </c>
      <c r="C155" s="8">
        <v>92.6</v>
      </c>
    </row>
    <row r="156" spans="1:3">
      <c r="A156" s="1">
        <v>2024</v>
      </c>
      <c r="B156" s="8">
        <v>95.8</v>
      </c>
      <c r="C156" s="8">
        <v>94.3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154392</v>
      </c>
      <c r="C164" s="5">
        <v>143146</v>
      </c>
    </row>
    <row r="165" spans="1:3">
      <c r="A165" s="1">
        <v>2008</v>
      </c>
      <c r="B165" s="5">
        <v>151655</v>
      </c>
      <c r="C165" s="5">
        <v>146090</v>
      </c>
    </row>
    <row r="166" spans="1:3">
      <c r="A166" s="1">
        <v>2009</v>
      </c>
      <c r="B166" s="5">
        <v>150661</v>
      </c>
      <c r="C166" s="5">
        <v>139245</v>
      </c>
    </row>
    <row r="167" spans="1:3">
      <c r="A167" s="1">
        <v>2010</v>
      </c>
      <c r="B167" s="5">
        <v>151667</v>
      </c>
      <c r="C167" s="5">
        <v>138590</v>
      </c>
    </row>
    <row r="168" spans="1:3">
      <c r="A168" s="1">
        <v>2011</v>
      </c>
      <c r="B168" s="5">
        <v>156713</v>
      </c>
      <c r="C168" s="5">
        <v>137961</v>
      </c>
    </row>
    <row r="169" spans="1:3">
      <c r="A169" s="1">
        <v>2012</v>
      </c>
      <c r="B169" s="5">
        <v>153782</v>
      </c>
      <c r="C169" s="5">
        <v>132750</v>
      </c>
    </row>
    <row r="170" spans="1:3">
      <c r="A170" s="1">
        <v>2013</v>
      </c>
      <c r="B170" s="5">
        <v>148334</v>
      </c>
      <c r="C170" s="5">
        <v>130333</v>
      </c>
    </row>
    <row r="171" spans="1:3">
      <c r="A171" s="1">
        <v>2014</v>
      </c>
      <c r="B171" s="5">
        <v>151832</v>
      </c>
      <c r="C171" s="5">
        <v>137936</v>
      </c>
    </row>
    <row r="172" spans="1:3">
      <c r="A172" s="1">
        <v>2015</v>
      </c>
      <c r="B172" s="5">
        <v>151970</v>
      </c>
      <c r="C172" s="5">
        <v>147363</v>
      </c>
    </row>
    <row r="173" spans="1:3">
      <c r="A173" s="1">
        <v>2016</v>
      </c>
      <c r="B173" s="5">
        <v>151277</v>
      </c>
      <c r="C173" s="5">
        <v>149974</v>
      </c>
    </row>
    <row r="174" spans="1:3">
      <c r="A174" s="1">
        <v>2017</v>
      </c>
      <c r="B174" s="5">
        <v>154105</v>
      </c>
      <c r="C174" s="5">
        <v>151600</v>
      </c>
    </row>
    <row r="175" spans="1:3">
      <c r="A175" s="1">
        <v>2018</v>
      </c>
      <c r="B175" s="5">
        <v>154740</v>
      </c>
      <c r="C175" s="5">
        <v>152336</v>
      </c>
    </row>
    <row r="176" spans="1:3">
      <c r="A176" s="1">
        <v>2019</v>
      </c>
      <c r="B176" s="5">
        <v>153716</v>
      </c>
      <c r="C176" s="5">
        <v>153297</v>
      </c>
    </row>
    <row r="177" spans="1:3">
      <c r="A177" s="1">
        <v>2020</v>
      </c>
      <c r="B177" s="5">
        <v>168662</v>
      </c>
      <c r="C177" s="5">
        <v>158567</v>
      </c>
    </row>
    <row r="178" spans="1:3">
      <c r="A178" s="1">
        <v>2021</v>
      </c>
      <c r="B178" s="5">
        <v>166899</v>
      </c>
      <c r="C178" s="5">
        <v>164952</v>
      </c>
    </row>
    <row r="179" spans="1:3">
      <c r="A179" s="1">
        <v>2022</v>
      </c>
      <c r="B179" s="5">
        <v>178882</v>
      </c>
      <c r="C179" s="5">
        <v>169833</v>
      </c>
    </row>
    <row r="180" spans="1:3">
      <c r="A180" s="1">
        <v>2023</v>
      </c>
      <c r="B180" s="5">
        <v>164208</v>
      </c>
      <c r="C180" s="5">
        <v>161400</v>
      </c>
    </row>
    <row r="181" spans="1:3">
      <c r="A181" s="1">
        <v>2024</v>
      </c>
      <c r="B181" s="5">
        <v>174375</v>
      </c>
      <c r="C181" s="5">
        <v>169032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100.4</v>
      </c>
      <c r="C189" s="5">
        <v>97.6</v>
      </c>
    </row>
    <row r="190" spans="1:3">
      <c r="A190" s="1">
        <v>2008</v>
      </c>
      <c r="B190" s="5">
        <v>100.4</v>
      </c>
      <c r="C190" s="5">
        <v>97.8</v>
      </c>
    </row>
    <row r="191" spans="1:3">
      <c r="A191" s="1">
        <v>2009</v>
      </c>
      <c r="B191" s="5">
        <v>100.1</v>
      </c>
      <c r="C191" s="5">
        <v>97.5</v>
      </c>
    </row>
    <row r="192" spans="1:3">
      <c r="A192" s="1">
        <v>2010</v>
      </c>
      <c r="B192" s="5">
        <v>100</v>
      </c>
      <c r="C192" s="5">
        <v>98.7</v>
      </c>
    </row>
    <row r="193" spans="1:3">
      <c r="A193" s="1">
        <v>2011</v>
      </c>
      <c r="B193" s="5">
        <v>108.7</v>
      </c>
      <c r="C193" s="5">
        <v>107.7</v>
      </c>
    </row>
    <row r="194" spans="1:3">
      <c r="A194" s="1">
        <v>2012</v>
      </c>
      <c r="B194" s="5">
        <v>108.8</v>
      </c>
      <c r="C194" s="5">
        <v>107.6</v>
      </c>
    </row>
    <row r="195" spans="1:3">
      <c r="A195" s="1">
        <v>2013</v>
      </c>
      <c r="B195" s="5">
        <v>100.6</v>
      </c>
      <c r="C195" s="5">
        <v>99.5</v>
      </c>
    </row>
    <row r="196" spans="1:3">
      <c r="A196" s="1">
        <v>2014</v>
      </c>
      <c r="B196" s="5">
        <v>100.8</v>
      </c>
      <c r="C196" s="5">
        <v>98.9</v>
      </c>
    </row>
    <row r="197" spans="1:3">
      <c r="A197" s="1">
        <v>2015</v>
      </c>
      <c r="B197" s="5">
        <v>101</v>
      </c>
      <c r="C197" s="5">
        <v>99.4</v>
      </c>
    </row>
    <row r="198" spans="1:3">
      <c r="A198" s="1">
        <v>2016</v>
      </c>
      <c r="B198" s="5">
        <v>101</v>
      </c>
      <c r="C198" s="5">
        <v>99.5</v>
      </c>
    </row>
    <row r="199" spans="1:3">
      <c r="A199" s="1">
        <v>2017</v>
      </c>
      <c r="B199" s="5">
        <v>100.4</v>
      </c>
      <c r="C199" s="5">
        <v>99</v>
      </c>
    </row>
    <row r="200" spans="1:3">
      <c r="A200" s="1">
        <v>2018</v>
      </c>
      <c r="B200" s="5">
        <v>100.1</v>
      </c>
      <c r="C200" s="5">
        <v>98.7</v>
      </c>
    </row>
    <row r="201" spans="1:3">
      <c r="A201" s="1">
        <v>2019</v>
      </c>
      <c r="B201" s="5">
        <v>100.1</v>
      </c>
      <c r="C201" s="5">
        <v>98.8</v>
      </c>
    </row>
    <row r="202" spans="1:3">
      <c r="A202" s="1">
        <v>2020</v>
      </c>
      <c r="B202" s="5">
        <v>100.1</v>
      </c>
      <c r="C202" s="5">
        <v>98.8</v>
      </c>
    </row>
    <row r="203" spans="1:3">
      <c r="A203" s="1">
        <v>2021</v>
      </c>
      <c r="B203" s="5">
        <v>100</v>
      </c>
      <c r="C203" s="5">
        <v>98.8</v>
      </c>
    </row>
    <row r="204" spans="1:3">
      <c r="A204" s="1">
        <v>2022</v>
      </c>
      <c r="B204" s="5">
        <v>100</v>
      </c>
      <c r="C204" s="5">
        <v>98.9</v>
      </c>
    </row>
    <row r="205" spans="1:3">
      <c r="A205" s="1">
        <v>2023</v>
      </c>
      <c r="B205" s="5">
        <v>100</v>
      </c>
      <c r="C205" s="5">
        <v>98.7</v>
      </c>
    </row>
    <row r="206" spans="1:3">
      <c r="A206" s="1">
        <v>2024</v>
      </c>
      <c r="B206" s="5">
        <v>100.2</v>
      </c>
      <c r="C206" s="5">
        <v>98.7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1455.36</v>
      </c>
      <c r="C214" s="5">
        <v>1422.55</v>
      </c>
    </row>
    <row r="215" spans="1:3">
      <c r="A215" s="1">
        <v>2008</v>
      </c>
      <c r="B215" s="5">
        <v>1444.35</v>
      </c>
      <c r="C215" s="5">
        <v>1432.98</v>
      </c>
    </row>
    <row r="216" spans="1:3">
      <c r="A216" s="1">
        <v>2009</v>
      </c>
      <c r="B216" s="5">
        <v>1444.22</v>
      </c>
      <c r="C216" s="5">
        <v>1399.3</v>
      </c>
    </row>
    <row r="217" spans="1:3">
      <c r="A217" s="1">
        <v>2010</v>
      </c>
      <c r="B217" s="5">
        <v>1441.79</v>
      </c>
      <c r="C217" s="5">
        <v>1387.13</v>
      </c>
    </row>
    <row r="218" spans="1:3">
      <c r="A218" s="1">
        <v>2011</v>
      </c>
      <c r="B218" s="5">
        <v>1442.59</v>
      </c>
      <c r="C218" s="5">
        <v>1367.28</v>
      </c>
    </row>
    <row r="219" spans="1:3">
      <c r="A219" s="1">
        <v>2012</v>
      </c>
      <c r="B219" s="5">
        <v>1432.68</v>
      </c>
      <c r="C219" s="5">
        <v>1328.44</v>
      </c>
    </row>
    <row r="220" spans="1:3">
      <c r="A220" s="1">
        <v>2013</v>
      </c>
      <c r="B220" s="5">
        <v>1428.97</v>
      </c>
      <c r="C220" s="5">
        <v>1332.46</v>
      </c>
    </row>
    <row r="221" spans="1:3">
      <c r="A221" s="1">
        <v>2014</v>
      </c>
      <c r="B221" s="5">
        <v>1429.43</v>
      </c>
      <c r="C221" s="5">
        <v>1377.26</v>
      </c>
    </row>
    <row r="222" spans="1:3">
      <c r="A222" s="1">
        <v>2015</v>
      </c>
      <c r="B222" s="5">
        <v>1427.55</v>
      </c>
      <c r="C222" s="5">
        <v>1420.92</v>
      </c>
    </row>
    <row r="223" spans="1:3">
      <c r="A223" s="1">
        <v>2016</v>
      </c>
      <c r="B223" s="5">
        <v>1430.53</v>
      </c>
      <c r="C223" s="5">
        <v>1407.39</v>
      </c>
    </row>
    <row r="224" spans="1:3">
      <c r="A224" s="1">
        <v>2017</v>
      </c>
      <c r="B224" s="5">
        <v>1429.65</v>
      </c>
      <c r="C224" s="5">
        <v>1443.92</v>
      </c>
    </row>
    <row r="225" spans="1:3">
      <c r="A225" s="1">
        <v>2018</v>
      </c>
      <c r="B225" s="5">
        <v>1435.11</v>
      </c>
      <c r="C225" s="5">
        <v>1453.19</v>
      </c>
    </row>
    <row r="226" spans="1:3">
      <c r="A226" s="1">
        <v>2019</v>
      </c>
      <c r="B226" s="5">
        <v>1450.8</v>
      </c>
      <c r="C226" s="5">
        <v>1466.01</v>
      </c>
    </row>
    <row r="227" spans="1:3">
      <c r="A227" s="1">
        <v>2020</v>
      </c>
      <c r="B227" s="5">
        <v>1509.51</v>
      </c>
      <c r="C227" s="5">
        <v>1535.1</v>
      </c>
    </row>
    <row r="228" spans="1:3">
      <c r="A228" s="1">
        <v>2021</v>
      </c>
      <c r="B228" s="5">
        <v>1528.56</v>
      </c>
      <c r="C228" s="5">
        <v>1550.04</v>
      </c>
    </row>
    <row r="229" spans="1:3">
      <c r="A229" s="1">
        <v>2022</v>
      </c>
      <c r="B229" s="5">
        <v>1533.1</v>
      </c>
      <c r="C229" s="5">
        <v>1516.29</v>
      </c>
    </row>
    <row r="230" spans="1:3">
      <c r="A230" s="1">
        <v>2023</v>
      </c>
      <c r="B230" s="5">
        <v>1548.31</v>
      </c>
      <c r="C230" s="5">
        <v>1539.42</v>
      </c>
    </row>
    <row r="231" spans="1:3">
      <c r="A231" s="1">
        <v>2024</v>
      </c>
      <c r="B231" s="5">
        <v>1568.82</v>
      </c>
      <c r="C231" s="5">
        <v>1591.94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15.3</v>
      </c>
      <c r="C239" s="8">
        <v>16.3</v>
      </c>
    </row>
    <row r="240" spans="1:3">
      <c r="A240" s="1">
        <v>2008</v>
      </c>
      <c r="B240" s="8">
        <v>14.8</v>
      </c>
      <c r="C240" s="8">
        <v>14.1</v>
      </c>
    </row>
    <row r="241" spans="1:3">
      <c r="A241" s="1">
        <v>2009</v>
      </c>
      <c r="B241" s="8">
        <v>14.3</v>
      </c>
      <c r="C241" s="8">
        <v>17.7</v>
      </c>
    </row>
    <row r="242" spans="1:3">
      <c r="A242" s="1">
        <v>2010</v>
      </c>
      <c r="B242" s="8">
        <v>14.2</v>
      </c>
      <c r="C242" s="8">
        <v>18.399999999999999</v>
      </c>
    </row>
    <row r="243" spans="1:3">
      <c r="A243" s="1">
        <v>2011</v>
      </c>
      <c r="B243" s="8">
        <v>14.4</v>
      </c>
      <c r="C243" s="8">
        <v>17.899999999999999</v>
      </c>
    </row>
    <row r="244" spans="1:3">
      <c r="A244" s="1">
        <v>2012</v>
      </c>
      <c r="B244" s="8">
        <v>14.2</v>
      </c>
      <c r="C244" s="8">
        <v>17.100000000000001</v>
      </c>
    </row>
    <row r="245" spans="1:3">
      <c r="A245" s="1">
        <v>2013</v>
      </c>
      <c r="B245" s="8">
        <v>13.9</v>
      </c>
      <c r="C245" s="8">
        <v>16.899999999999999</v>
      </c>
    </row>
    <row r="246" spans="1:3">
      <c r="A246" s="1">
        <v>2014</v>
      </c>
      <c r="B246" s="8">
        <v>13.6</v>
      </c>
      <c r="C246" s="8">
        <v>16.2</v>
      </c>
    </row>
    <row r="247" spans="1:3">
      <c r="A247" s="1">
        <v>2015</v>
      </c>
      <c r="B247" s="8">
        <v>13.2</v>
      </c>
      <c r="C247" s="8">
        <v>14.1</v>
      </c>
    </row>
    <row r="248" spans="1:3">
      <c r="A248" s="1">
        <v>2016</v>
      </c>
      <c r="B248" s="8">
        <v>12.9</v>
      </c>
      <c r="C248" s="8">
        <v>13.1</v>
      </c>
    </row>
    <row r="249" spans="1:3">
      <c r="A249" s="1">
        <v>2017</v>
      </c>
      <c r="B249" s="8">
        <v>12.5</v>
      </c>
      <c r="C249" s="8">
        <v>12.2</v>
      </c>
    </row>
    <row r="250" spans="1:3">
      <c r="A250" s="1">
        <v>2018</v>
      </c>
      <c r="B250" s="8">
        <v>12.1</v>
      </c>
      <c r="C250" s="8">
        <v>11.7</v>
      </c>
    </row>
    <row r="251" spans="1:3">
      <c r="A251" s="1">
        <v>2019</v>
      </c>
      <c r="B251" s="8">
        <v>11.9</v>
      </c>
      <c r="C251" s="8">
        <v>11.1</v>
      </c>
    </row>
    <row r="252" spans="1:3">
      <c r="A252" s="1">
        <v>2020</v>
      </c>
      <c r="B252" s="8">
        <v>11.9</v>
      </c>
      <c r="C252" s="8">
        <v>10.7</v>
      </c>
    </row>
    <row r="253" spans="1:3">
      <c r="A253" s="1">
        <v>2021</v>
      </c>
      <c r="B253" s="8">
        <v>12</v>
      </c>
      <c r="C253" s="8">
        <v>10.7</v>
      </c>
    </row>
    <row r="254" spans="1:3">
      <c r="A254" s="1">
        <v>2022</v>
      </c>
      <c r="B254" s="8">
        <v>12.3</v>
      </c>
      <c r="C254" s="8">
        <v>10.7</v>
      </c>
    </row>
    <row r="255" spans="1:3">
      <c r="A255" s="1">
        <v>2023</v>
      </c>
      <c r="B255" s="8">
        <v>12.8</v>
      </c>
      <c r="C255" s="8">
        <v>11.1</v>
      </c>
    </row>
    <row r="256" spans="1:3">
      <c r="A256" s="1">
        <v>2024</v>
      </c>
      <c r="B256" s="8">
        <v>13.4</v>
      </c>
      <c r="C256" s="8">
        <v>11.5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276.3</v>
      </c>
      <c r="C264" s="8">
        <v>269.39999999999998</v>
      </c>
    </row>
    <row r="265" spans="1:3">
      <c r="A265" s="1">
        <v>2008</v>
      </c>
      <c r="B265" s="8">
        <v>269.60000000000002</v>
      </c>
      <c r="C265" s="8">
        <v>230.3</v>
      </c>
    </row>
    <row r="266" spans="1:3">
      <c r="A266" s="1">
        <v>2009</v>
      </c>
      <c r="B266" s="8">
        <v>266.3</v>
      </c>
      <c r="C266" s="8">
        <v>269</v>
      </c>
    </row>
    <row r="267" spans="1:3">
      <c r="A267" s="1">
        <v>2010</v>
      </c>
      <c r="B267" s="8">
        <v>243.1</v>
      </c>
      <c r="C267" s="8">
        <v>248.8</v>
      </c>
    </row>
    <row r="268" spans="1:3">
      <c r="A268" s="1">
        <v>2011</v>
      </c>
      <c r="B268" s="8">
        <v>242</v>
      </c>
      <c r="C268" s="8">
        <v>241.2</v>
      </c>
    </row>
    <row r="269" spans="1:3">
      <c r="A269" s="1">
        <v>2012</v>
      </c>
      <c r="B269" s="8">
        <v>237.5</v>
      </c>
      <c r="C269" s="8">
        <v>239.7</v>
      </c>
    </row>
    <row r="270" spans="1:3">
      <c r="A270" s="1">
        <v>2013</v>
      </c>
      <c r="B270" s="8">
        <v>233.3</v>
      </c>
      <c r="C270" s="8">
        <v>233.9</v>
      </c>
    </row>
    <row r="271" spans="1:3">
      <c r="A271" s="1">
        <v>2014</v>
      </c>
      <c r="B271" s="8">
        <v>230.2</v>
      </c>
      <c r="C271" s="8">
        <v>216</v>
      </c>
    </row>
    <row r="272" spans="1:3">
      <c r="A272" s="1">
        <v>2015</v>
      </c>
      <c r="B272" s="8">
        <v>227.7</v>
      </c>
      <c r="C272" s="8">
        <v>169.1</v>
      </c>
    </row>
    <row r="273" spans="1:3">
      <c r="A273" s="1">
        <v>2016</v>
      </c>
      <c r="B273" s="8">
        <v>233.1</v>
      </c>
      <c r="C273" s="8">
        <v>174.6</v>
      </c>
    </row>
    <row r="274" spans="1:3">
      <c r="A274" s="1">
        <v>2017</v>
      </c>
      <c r="B274" s="8">
        <v>236.6</v>
      </c>
      <c r="C274" s="8">
        <v>173</v>
      </c>
    </row>
    <row r="275" spans="1:3">
      <c r="A275" s="1">
        <v>2018</v>
      </c>
      <c r="B275" s="8">
        <v>236.8</v>
      </c>
      <c r="C275" s="8">
        <v>171.9</v>
      </c>
    </row>
    <row r="276" spans="1:3">
      <c r="A276" s="1">
        <v>2019</v>
      </c>
      <c r="B276" s="8">
        <v>246</v>
      </c>
      <c r="C276" s="8">
        <v>173</v>
      </c>
    </row>
    <row r="277" spans="1:3">
      <c r="A277" s="1">
        <v>2020</v>
      </c>
      <c r="B277" s="8">
        <v>235</v>
      </c>
      <c r="C277" s="8">
        <v>168.2</v>
      </c>
    </row>
    <row r="278" spans="1:3">
      <c r="A278" s="1">
        <v>2021</v>
      </c>
      <c r="B278" s="8">
        <v>211.5</v>
      </c>
      <c r="C278" s="8">
        <v>155.1</v>
      </c>
    </row>
    <row r="279" spans="1:3">
      <c r="A279" s="1">
        <v>2022</v>
      </c>
      <c r="B279" s="8">
        <v>217</v>
      </c>
      <c r="C279" s="8">
        <v>162</v>
      </c>
    </row>
    <row r="280" spans="1:3">
      <c r="A280" s="1">
        <v>2023</v>
      </c>
      <c r="B280" s="8">
        <v>218.3</v>
      </c>
      <c r="C280" s="8">
        <v>160.6</v>
      </c>
    </row>
    <row r="281" spans="1:3">
      <c r="A281" s="1">
        <v>2024</v>
      </c>
      <c r="B281" s="8">
        <v>212.2</v>
      </c>
      <c r="C281" s="8">
        <v>151.1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43.1</v>
      </c>
      <c r="C289" s="8">
        <v>42.6</v>
      </c>
    </row>
    <row r="290" spans="1:3">
      <c r="A290" s="1">
        <v>2008</v>
      </c>
      <c r="B290" s="8">
        <v>41.6</v>
      </c>
      <c r="C290" s="8">
        <v>42.3</v>
      </c>
    </row>
    <row r="291" spans="1:3">
      <c r="A291" s="1">
        <v>2009</v>
      </c>
      <c r="B291" s="8">
        <v>41.3</v>
      </c>
      <c r="C291" s="8">
        <v>40.200000000000003</v>
      </c>
    </row>
    <row r="292" spans="1:3">
      <c r="A292" s="1">
        <v>2010</v>
      </c>
      <c r="B292" s="8">
        <v>38.799999999999997</v>
      </c>
      <c r="C292" s="8">
        <v>37.6</v>
      </c>
    </row>
    <row r="293" spans="1:3">
      <c r="A293" s="1">
        <v>2011</v>
      </c>
      <c r="B293" s="8">
        <v>39.700000000000003</v>
      </c>
      <c r="C293" s="8">
        <v>38.799999999999997</v>
      </c>
    </row>
    <row r="294" spans="1:3">
      <c r="A294" s="1">
        <v>2012</v>
      </c>
      <c r="B294" s="8">
        <v>39.200000000000003</v>
      </c>
      <c r="C294" s="8">
        <v>38.4</v>
      </c>
    </row>
    <row r="295" spans="1:3">
      <c r="A295" s="1">
        <v>2013</v>
      </c>
      <c r="B295" s="8">
        <v>38.1</v>
      </c>
      <c r="C295" s="8">
        <v>36.700000000000003</v>
      </c>
    </row>
    <row r="296" spans="1:3">
      <c r="A296" s="1">
        <v>2014</v>
      </c>
      <c r="B296" s="8">
        <v>38.299999999999997</v>
      </c>
      <c r="C296" s="8">
        <v>37.700000000000003</v>
      </c>
    </row>
    <row r="297" spans="1:3">
      <c r="A297" s="1">
        <v>2015</v>
      </c>
      <c r="B297" s="8">
        <v>39.299999999999997</v>
      </c>
      <c r="C297" s="8">
        <v>38</v>
      </c>
    </row>
    <row r="298" spans="1:3">
      <c r="A298" s="1">
        <v>2016</v>
      </c>
      <c r="B298" s="8">
        <v>39.700000000000003</v>
      </c>
      <c r="C298" s="8">
        <v>38.1</v>
      </c>
    </row>
    <row r="299" spans="1:3">
      <c r="A299" s="1">
        <v>2017</v>
      </c>
      <c r="B299" s="8">
        <v>38.700000000000003</v>
      </c>
      <c r="C299" s="8">
        <v>38.1</v>
      </c>
    </row>
    <row r="300" spans="1:3">
      <c r="A300" s="1">
        <v>2018</v>
      </c>
      <c r="B300" s="8">
        <v>38.5</v>
      </c>
      <c r="C300" s="8">
        <v>38.299999999999997</v>
      </c>
    </row>
    <row r="301" spans="1:3">
      <c r="A301" s="1">
        <v>2019</v>
      </c>
      <c r="B301" s="8">
        <v>38.700000000000003</v>
      </c>
      <c r="C301" s="8">
        <v>38.5</v>
      </c>
    </row>
    <row r="302" spans="1:3">
      <c r="A302" s="1">
        <v>2020</v>
      </c>
      <c r="B302" s="8">
        <v>37.5</v>
      </c>
      <c r="C302" s="8">
        <v>37.700000000000003</v>
      </c>
    </row>
    <row r="303" spans="1:3">
      <c r="A303" s="1">
        <v>2021</v>
      </c>
      <c r="B303" s="8">
        <v>35.6</v>
      </c>
      <c r="C303" s="8">
        <v>35.1</v>
      </c>
    </row>
    <row r="304" spans="1:3">
      <c r="A304" s="1">
        <v>2022</v>
      </c>
      <c r="B304" s="8">
        <v>37.9</v>
      </c>
      <c r="C304" s="8">
        <v>37</v>
      </c>
    </row>
    <row r="305" spans="1:3">
      <c r="A305" s="1">
        <v>2023</v>
      </c>
      <c r="B305" s="8">
        <v>34.9</v>
      </c>
      <c r="C305" s="8">
        <v>35.299999999999997</v>
      </c>
    </row>
    <row r="306" spans="1:3">
      <c r="A306" s="1">
        <v>2024</v>
      </c>
      <c r="B306" s="8">
        <v>38.1</v>
      </c>
      <c r="C306" s="8">
        <v>37.700000000000003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3.7</v>
      </c>
      <c r="C314" s="8">
        <v>3.6</v>
      </c>
    </row>
    <row r="315" spans="1:3">
      <c r="A315" s="1">
        <v>2008</v>
      </c>
      <c r="B315" s="8">
        <v>3.6</v>
      </c>
      <c r="C315" s="8">
        <v>3.5</v>
      </c>
    </row>
    <row r="316" spans="1:3">
      <c r="A316" s="1">
        <v>2009</v>
      </c>
      <c r="B316" s="8">
        <v>3.3</v>
      </c>
      <c r="C316" s="8">
        <v>3.4</v>
      </c>
    </row>
    <row r="317" spans="1:3">
      <c r="A317" s="1">
        <v>2010</v>
      </c>
      <c r="B317" s="8">
        <v>3.1</v>
      </c>
      <c r="C317" s="8">
        <v>3.1</v>
      </c>
    </row>
    <row r="318" spans="1:3">
      <c r="A318" s="1">
        <v>2011</v>
      </c>
      <c r="B318" s="8">
        <v>3.1</v>
      </c>
      <c r="C318" s="8">
        <v>3.2</v>
      </c>
    </row>
    <row r="319" spans="1:3">
      <c r="A319" s="1">
        <v>2012</v>
      </c>
      <c r="B319" s="8">
        <v>3.1</v>
      </c>
      <c r="C319" s="8">
        <v>3.1</v>
      </c>
    </row>
    <row r="320" spans="1:3">
      <c r="A320" s="1">
        <v>2013</v>
      </c>
      <c r="B320" s="8">
        <v>3.2</v>
      </c>
      <c r="C320" s="8">
        <v>3.1</v>
      </c>
    </row>
    <row r="321" spans="1:3">
      <c r="A321" s="1">
        <v>2014</v>
      </c>
      <c r="B321" s="8">
        <v>3.1</v>
      </c>
      <c r="C321" s="8">
        <v>3.3</v>
      </c>
    </row>
    <row r="322" spans="1:3">
      <c r="A322" s="1">
        <v>2015</v>
      </c>
      <c r="B322" s="8">
        <v>3.1</v>
      </c>
      <c r="C322" s="8">
        <v>3.5</v>
      </c>
    </row>
    <row r="323" spans="1:3">
      <c r="A323" s="1">
        <v>2016</v>
      </c>
      <c r="B323" s="8">
        <v>2.9</v>
      </c>
      <c r="C323" s="8">
        <v>3.6</v>
      </c>
    </row>
    <row r="324" spans="1:3">
      <c r="A324" s="1">
        <v>2017</v>
      </c>
      <c r="B324" s="8">
        <v>2.9</v>
      </c>
      <c r="C324" s="8">
        <v>3.5</v>
      </c>
    </row>
    <row r="325" spans="1:3">
      <c r="A325" s="1">
        <v>2018</v>
      </c>
      <c r="B325" s="8">
        <v>3</v>
      </c>
      <c r="C325" s="8">
        <v>3.6</v>
      </c>
    </row>
    <row r="326" spans="1:3">
      <c r="A326" s="1">
        <v>2019</v>
      </c>
      <c r="B326" s="8">
        <v>3.3</v>
      </c>
      <c r="C326" s="8">
        <v>3.7</v>
      </c>
    </row>
    <row r="327" spans="1:3">
      <c r="A327" s="1">
        <v>2020</v>
      </c>
      <c r="B327" s="8">
        <v>3</v>
      </c>
      <c r="C327" s="8">
        <v>3.5</v>
      </c>
    </row>
    <row r="328" spans="1:3">
      <c r="A328" s="1">
        <v>2021</v>
      </c>
      <c r="B328" s="8">
        <v>2.7</v>
      </c>
      <c r="C328" s="8">
        <v>3.5</v>
      </c>
    </row>
    <row r="329" spans="1:3">
      <c r="A329" s="1">
        <v>2022</v>
      </c>
      <c r="B329" s="8">
        <v>3.1</v>
      </c>
      <c r="C329" s="8">
        <v>3.8</v>
      </c>
    </row>
    <row r="330" spans="1:3">
      <c r="A330" s="1">
        <v>2023</v>
      </c>
      <c r="B330" s="8">
        <v>3.2</v>
      </c>
      <c r="C330" s="8">
        <v>4.0999999999999996</v>
      </c>
    </row>
    <row r="331" spans="1:3">
      <c r="A331" s="1">
        <v>2024</v>
      </c>
      <c r="B331" s="8">
        <v>3.4</v>
      </c>
      <c r="C331" s="8">
        <v>4.0999999999999996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0.9</v>
      </c>
      <c r="C339" s="8">
        <v>1.7</v>
      </c>
    </row>
    <row r="340" spans="1:3">
      <c r="A340" s="1">
        <v>2008</v>
      </c>
      <c r="B340" s="8">
        <v>0.9</v>
      </c>
      <c r="C340" s="8">
        <v>1.8</v>
      </c>
    </row>
    <row r="341" spans="1:3">
      <c r="A341" s="1">
        <v>2009</v>
      </c>
      <c r="B341" s="8">
        <v>0.9</v>
      </c>
      <c r="C341" s="8">
        <v>1.8</v>
      </c>
    </row>
    <row r="342" spans="1:3">
      <c r="A342" s="1">
        <v>2010</v>
      </c>
      <c r="B342" s="8">
        <v>1.3</v>
      </c>
      <c r="C342" s="8">
        <v>2</v>
      </c>
    </row>
    <row r="343" spans="1:3">
      <c r="A343" s="1">
        <v>2011</v>
      </c>
      <c r="B343" s="8">
        <v>1.4</v>
      </c>
      <c r="C343" s="8">
        <v>2.2999999999999998</v>
      </c>
    </row>
    <row r="344" spans="1:3">
      <c r="A344" s="1">
        <v>2012</v>
      </c>
      <c r="B344" s="8">
        <v>1.2</v>
      </c>
      <c r="C344" s="8">
        <v>2</v>
      </c>
    </row>
    <row r="345" spans="1:3">
      <c r="A345" s="1">
        <v>2013</v>
      </c>
      <c r="B345" s="8">
        <v>1.2</v>
      </c>
      <c r="C345" s="8">
        <v>1.9</v>
      </c>
    </row>
    <row r="346" spans="1:3">
      <c r="A346" s="1">
        <v>2014</v>
      </c>
      <c r="B346" s="8">
        <v>1.2</v>
      </c>
      <c r="C346" s="8">
        <v>2.1</v>
      </c>
    </row>
    <row r="347" spans="1:3">
      <c r="A347" s="1">
        <v>2015</v>
      </c>
      <c r="B347" s="8">
        <v>1.2</v>
      </c>
      <c r="C347" s="8">
        <v>2</v>
      </c>
    </row>
    <row r="348" spans="1:3">
      <c r="A348" s="1">
        <v>2016</v>
      </c>
      <c r="B348" s="8">
        <v>1.2</v>
      </c>
      <c r="C348" s="8">
        <v>2</v>
      </c>
    </row>
    <row r="349" spans="1:3">
      <c r="A349" s="1">
        <v>2017</v>
      </c>
      <c r="B349" s="8">
        <v>1.2</v>
      </c>
      <c r="C349" s="8">
        <v>2.1</v>
      </c>
    </row>
    <row r="350" spans="1:3">
      <c r="A350" s="1">
        <v>2018</v>
      </c>
      <c r="B350" s="8">
        <v>1.3</v>
      </c>
      <c r="C350" s="8">
        <v>2.1</v>
      </c>
    </row>
    <row r="351" spans="1:3">
      <c r="A351" s="1">
        <v>2019</v>
      </c>
      <c r="B351" s="8">
        <v>1.3</v>
      </c>
      <c r="C351" s="8">
        <v>2.2000000000000002</v>
      </c>
    </row>
    <row r="352" spans="1:3">
      <c r="A352" s="1">
        <v>2020</v>
      </c>
      <c r="B352" s="8">
        <v>1.2</v>
      </c>
      <c r="C352" s="8">
        <v>2.1</v>
      </c>
    </row>
    <row r="353" spans="1:3">
      <c r="A353" s="1">
        <v>2021</v>
      </c>
      <c r="B353" s="8">
        <v>1.1000000000000001</v>
      </c>
      <c r="C353" s="8">
        <v>2</v>
      </c>
    </row>
    <row r="354" spans="1:3">
      <c r="A354" s="1">
        <v>2022</v>
      </c>
      <c r="B354" s="8">
        <v>1.2</v>
      </c>
      <c r="C354" s="8">
        <v>2.1</v>
      </c>
    </row>
    <row r="355" spans="1:3">
      <c r="A355" s="1">
        <v>2023</v>
      </c>
      <c r="B355" s="8">
        <v>1.2</v>
      </c>
      <c r="C355" s="8">
        <v>2.2999999999999998</v>
      </c>
    </row>
    <row r="356" spans="1:3">
      <c r="A356" s="1">
        <v>2024</v>
      </c>
      <c r="B356" s="8">
        <v>1.3</v>
      </c>
      <c r="C356" s="8">
        <v>2.2999999999999998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1.8</v>
      </c>
      <c r="C364" s="8">
        <v>1.2</v>
      </c>
    </row>
    <row r="365" spans="1:3">
      <c r="A365" s="1">
        <v>2008</v>
      </c>
      <c r="B365" s="8">
        <v>1.4</v>
      </c>
      <c r="C365" s="8">
        <v>1.3</v>
      </c>
    </row>
    <row r="366" spans="1:3">
      <c r="A366" s="1">
        <v>2009</v>
      </c>
      <c r="B366" s="8">
        <v>1.7</v>
      </c>
      <c r="C366" s="8">
        <v>1.1000000000000001</v>
      </c>
    </row>
    <row r="367" spans="1:3">
      <c r="A367" s="1">
        <v>2010</v>
      </c>
      <c r="B367" s="8">
        <v>1.7</v>
      </c>
      <c r="C367" s="8">
        <v>1.2</v>
      </c>
    </row>
    <row r="368" spans="1:3">
      <c r="A368" s="1">
        <v>2011</v>
      </c>
      <c r="B368" s="8">
        <v>1.9</v>
      </c>
      <c r="C368" s="8">
        <v>1.3</v>
      </c>
    </row>
    <row r="369" spans="1:3">
      <c r="A369" s="1">
        <v>2012</v>
      </c>
      <c r="B369" s="8">
        <v>2.1</v>
      </c>
      <c r="C369" s="8">
        <v>1.2</v>
      </c>
    </row>
    <row r="370" spans="1:3">
      <c r="A370" s="1">
        <v>2013</v>
      </c>
      <c r="B370" s="8">
        <v>1.9</v>
      </c>
      <c r="C370" s="8">
        <v>1.3</v>
      </c>
    </row>
    <row r="371" spans="1:3">
      <c r="A371" s="1">
        <v>2014</v>
      </c>
      <c r="B371" s="8">
        <v>2.2000000000000002</v>
      </c>
      <c r="C371" s="8">
        <v>1.1000000000000001</v>
      </c>
    </row>
    <row r="372" spans="1:3">
      <c r="A372" s="1">
        <v>2015</v>
      </c>
      <c r="B372" s="8">
        <v>1.6</v>
      </c>
      <c r="C372" s="8">
        <v>1.3</v>
      </c>
    </row>
    <row r="373" spans="1:3">
      <c r="A373" s="1">
        <v>2016</v>
      </c>
      <c r="B373" s="8">
        <v>1.8</v>
      </c>
      <c r="C373" s="8">
        <v>1.4</v>
      </c>
    </row>
    <row r="374" spans="1:3">
      <c r="A374" s="1">
        <v>2017</v>
      </c>
      <c r="B374" s="8">
        <v>2.5</v>
      </c>
      <c r="C374" s="8">
        <v>1.5</v>
      </c>
    </row>
    <row r="375" spans="1:3">
      <c r="A375" s="1">
        <v>2018</v>
      </c>
      <c r="B375" s="8">
        <v>4.0999999999999996</v>
      </c>
      <c r="C375" s="8">
        <v>3.9</v>
      </c>
    </row>
    <row r="376" spans="1:3">
      <c r="A376" s="1">
        <v>2019</v>
      </c>
      <c r="B376" s="8">
        <v>3.4</v>
      </c>
      <c r="C376" s="8">
        <v>3.8</v>
      </c>
    </row>
    <row r="377" spans="1:3">
      <c r="A377" s="1">
        <v>2020</v>
      </c>
      <c r="B377" s="8">
        <v>4.0999999999999996</v>
      </c>
      <c r="C377" s="8">
        <v>4.8</v>
      </c>
    </row>
    <row r="378" spans="1:3">
      <c r="A378" s="1">
        <v>2021</v>
      </c>
      <c r="B378" s="8">
        <v>4.3</v>
      </c>
      <c r="C378" s="8">
        <v>3.2</v>
      </c>
    </row>
    <row r="379" spans="1:3">
      <c r="A379" s="1">
        <v>2022</v>
      </c>
      <c r="B379" s="8">
        <v>4.5999999999999996</v>
      </c>
      <c r="C379" s="8">
        <v>3.4</v>
      </c>
    </row>
    <row r="380" spans="1:3">
      <c r="A380" s="1">
        <v>2023</v>
      </c>
      <c r="B380" s="8">
        <v>4</v>
      </c>
      <c r="C380" s="8">
        <v>3.3</v>
      </c>
    </row>
    <row r="381" spans="1:3">
      <c r="A381" s="1">
        <v>2024</v>
      </c>
      <c r="B381" s="8">
        <v>4.3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19</v>
      </c>
      <c r="C389" s="8">
        <v>19.2</v>
      </c>
    </row>
    <row r="390" spans="1:3">
      <c r="A390" s="1">
        <v>2008</v>
      </c>
      <c r="B390" s="8">
        <v>19.3</v>
      </c>
      <c r="C390" s="8">
        <v>19.5</v>
      </c>
    </row>
    <row r="391" spans="1:3">
      <c r="A391" s="1">
        <v>2009</v>
      </c>
      <c r="B391" s="8">
        <v>20.100000000000001</v>
      </c>
      <c r="C391" s="8">
        <v>20</v>
      </c>
    </row>
    <row r="392" spans="1:3">
      <c r="A392" s="1">
        <v>2010</v>
      </c>
      <c r="B392" s="8">
        <v>19.100000000000001</v>
      </c>
      <c r="C392" s="8">
        <v>19.3</v>
      </c>
    </row>
    <row r="393" spans="1:3">
      <c r="A393" s="1">
        <v>2011</v>
      </c>
      <c r="B393" s="8">
        <v>20.3</v>
      </c>
      <c r="C393" s="8">
        <v>19.399999999999999</v>
      </c>
    </row>
    <row r="394" spans="1:3">
      <c r="A394" s="1">
        <v>2012</v>
      </c>
      <c r="B394" s="8">
        <v>20.7</v>
      </c>
      <c r="C394" s="8">
        <v>20.7</v>
      </c>
    </row>
    <row r="395" spans="1:3">
      <c r="A395" s="1">
        <v>2013</v>
      </c>
      <c r="B395" s="8">
        <v>21.4</v>
      </c>
      <c r="C395" s="8">
        <v>21.4</v>
      </c>
    </row>
    <row r="396" spans="1:3">
      <c r="A396" s="1">
        <v>2014</v>
      </c>
      <c r="B396" s="8">
        <v>21.6</v>
      </c>
      <c r="C396" s="8">
        <v>22.3</v>
      </c>
    </row>
    <row r="397" spans="1:3">
      <c r="A397" s="1">
        <v>2015</v>
      </c>
      <c r="B397" s="8">
        <v>22.6</v>
      </c>
      <c r="C397" s="8">
        <v>22.8</v>
      </c>
    </row>
    <row r="398" spans="1:3">
      <c r="A398" s="1">
        <v>2016</v>
      </c>
      <c r="B398" s="8">
        <v>22.9</v>
      </c>
      <c r="C398" s="8">
        <v>23.4</v>
      </c>
    </row>
    <row r="399" spans="1:3">
      <c r="A399" s="1">
        <v>2017</v>
      </c>
      <c r="B399" s="8">
        <v>23.2</v>
      </c>
      <c r="C399" s="8">
        <v>24.1</v>
      </c>
    </row>
    <row r="400" spans="1:3">
      <c r="A400" s="1">
        <v>2018</v>
      </c>
      <c r="B400" s="8">
        <v>22</v>
      </c>
      <c r="C400" s="8">
        <v>22</v>
      </c>
    </row>
    <row r="401" spans="1:3">
      <c r="A401" s="1">
        <v>2019</v>
      </c>
      <c r="B401" s="8">
        <v>22.4</v>
      </c>
      <c r="C401" s="8">
        <v>22.7</v>
      </c>
    </row>
    <row r="402" spans="1:3">
      <c r="A402" s="1">
        <v>2020</v>
      </c>
      <c r="B402" s="8">
        <v>22.9</v>
      </c>
      <c r="C402" s="8">
        <v>23</v>
      </c>
    </row>
    <row r="403" spans="1:3">
      <c r="A403" s="1">
        <v>2021</v>
      </c>
      <c r="B403" s="8">
        <v>20.9</v>
      </c>
      <c r="C403" s="8">
        <v>21.7</v>
      </c>
    </row>
    <row r="404" spans="1:3">
      <c r="A404" s="1">
        <v>2022</v>
      </c>
      <c r="B404" s="8">
        <v>22.4</v>
      </c>
      <c r="C404" s="8">
        <v>23.4</v>
      </c>
    </row>
    <row r="405" spans="1:3">
      <c r="A405" s="1">
        <v>2023</v>
      </c>
      <c r="B405" s="8">
        <v>22.9</v>
      </c>
      <c r="C405" s="8">
        <v>24.2</v>
      </c>
    </row>
    <row r="406" spans="1:3">
      <c r="A406" s="1">
        <v>2024</v>
      </c>
      <c r="B406" s="8">
        <v>23.3</v>
      </c>
      <c r="C406" s="8">
        <v>24.6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28.7</v>
      </c>
      <c r="C414" s="8">
        <v>28.7</v>
      </c>
    </row>
    <row r="415" spans="1:3">
      <c r="A415" s="1">
        <v>2008</v>
      </c>
      <c r="B415" s="8">
        <v>27.5</v>
      </c>
      <c r="C415" s="8">
        <v>27.3</v>
      </c>
    </row>
    <row r="416" spans="1:3">
      <c r="A416" s="1">
        <v>2009</v>
      </c>
      <c r="B416" s="8">
        <v>27</v>
      </c>
      <c r="C416" s="8">
        <v>29</v>
      </c>
    </row>
    <row r="417" spans="1:3">
      <c r="A417" s="1">
        <v>2010</v>
      </c>
      <c r="B417" s="8">
        <v>26.2</v>
      </c>
      <c r="C417" s="8">
        <v>28.3</v>
      </c>
    </row>
    <row r="418" spans="1:3">
      <c r="A418" s="1">
        <v>2011</v>
      </c>
      <c r="B418" s="8">
        <v>27.4</v>
      </c>
      <c r="C418" s="8">
        <v>28.9</v>
      </c>
    </row>
    <row r="419" spans="1:3">
      <c r="A419" s="1">
        <v>2012</v>
      </c>
      <c r="B419" s="8">
        <v>26.8</v>
      </c>
      <c r="C419" s="8">
        <v>28.5</v>
      </c>
    </row>
    <row r="420" spans="1:3">
      <c r="A420" s="1">
        <v>2013</v>
      </c>
      <c r="B420" s="8">
        <v>27.1</v>
      </c>
      <c r="C420" s="8">
        <v>28.9</v>
      </c>
    </row>
    <row r="421" spans="1:3">
      <c r="A421" s="1">
        <v>2014</v>
      </c>
      <c r="B421" s="8">
        <v>27.1</v>
      </c>
      <c r="C421" s="8">
        <v>28.1</v>
      </c>
    </row>
    <row r="422" spans="1:3">
      <c r="A422" s="1">
        <v>2015</v>
      </c>
      <c r="B422" s="8">
        <v>26.9</v>
      </c>
      <c r="C422" s="8">
        <v>26.9</v>
      </c>
    </row>
    <row r="423" spans="1:3">
      <c r="A423" s="1">
        <v>2016</v>
      </c>
      <c r="B423" s="8">
        <v>26.9</v>
      </c>
      <c r="C423" s="8">
        <v>26.7</v>
      </c>
    </row>
    <row r="424" spans="1:3">
      <c r="A424" s="1">
        <v>2017</v>
      </c>
      <c r="B424" s="8">
        <v>26.5</v>
      </c>
      <c r="C424" s="8">
        <v>25.9</v>
      </c>
    </row>
    <row r="425" spans="1:3">
      <c r="A425" s="1">
        <v>2018</v>
      </c>
      <c r="B425" s="8">
        <v>26.6</v>
      </c>
      <c r="C425" s="8">
        <v>25.4</v>
      </c>
    </row>
    <row r="426" spans="1:3">
      <c r="A426" s="1">
        <v>2019</v>
      </c>
      <c r="B426" s="8">
        <v>26.6</v>
      </c>
      <c r="C426" s="8">
        <v>24.9</v>
      </c>
    </row>
    <row r="427" spans="1:3">
      <c r="A427" s="1">
        <v>2020</v>
      </c>
      <c r="B427" s="8">
        <v>25.8</v>
      </c>
      <c r="C427" s="8">
        <v>24</v>
      </c>
    </row>
    <row r="428" spans="1:3">
      <c r="A428" s="1">
        <v>2021</v>
      </c>
      <c r="B428" s="8">
        <v>24.1</v>
      </c>
      <c r="C428" s="8">
        <v>22.5</v>
      </c>
    </row>
    <row r="429" spans="1:3">
      <c r="A429" s="1">
        <v>2022</v>
      </c>
      <c r="B429" s="8">
        <v>25.2</v>
      </c>
      <c r="C429" s="8">
        <v>23.4</v>
      </c>
    </row>
    <row r="430" spans="1:3">
      <c r="A430" s="1">
        <v>2023</v>
      </c>
      <c r="B430" s="8">
        <v>26.2</v>
      </c>
      <c r="C430" s="8">
        <v>23.4</v>
      </c>
    </row>
    <row r="431" spans="1:3">
      <c r="A431" s="1">
        <v>2024</v>
      </c>
      <c r="B431" s="8">
        <v>25.4</v>
      </c>
      <c r="C431" s="8">
        <v>22.2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68.5</v>
      </c>
      <c r="C439" s="8">
        <v>68.3</v>
      </c>
    </row>
    <row r="440" spans="1:3">
      <c r="A440" s="1">
        <v>2008</v>
      </c>
      <c r="B440" s="8">
        <v>66.8</v>
      </c>
      <c r="C440" s="8">
        <v>68.400000000000006</v>
      </c>
    </row>
    <row r="441" spans="1:3">
      <c r="A441" s="1">
        <v>2009</v>
      </c>
      <c r="B441" s="8">
        <v>67.3</v>
      </c>
      <c r="C441" s="8">
        <v>66.5</v>
      </c>
    </row>
    <row r="442" spans="1:3">
      <c r="A442" s="1">
        <v>2010</v>
      </c>
      <c r="B442" s="8">
        <v>64</v>
      </c>
      <c r="C442" s="8">
        <v>63.2</v>
      </c>
    </row>
    <row r="443" spans="1:3">
      <c r="A443" s="1">
        <v>2011</v>
      </c>
      <c r="B443" s="8">
        <v>66.400000000000006</v>
      </c>
      <c r="C443" s="8">
        <v>65</v>
      </c>
    </row>
    <row r="444" spans="1:3">
      <c r="A444" s="1">
        <v>2012</v>
      </c>
      <c r="B444" s="8">
        <v>66.3</v>
      </c>
      <c r="C444" s="8">
        <v>65.400000000000006</v>
      </c>
    </row>
    <row r="445" spans="1:3">
      <c r="A445" s="1">
        <v>2013</v>
      </c>
      <c r="B445" s="8">
        <v>65.8</v>
      </c>
      <c r="C445" s="8">
        <v>64.400000000000006</v>
      </c>
    </row>
    <row r="446" spans="1:3">
      <c r="A446" s="1">
        <v>2014</v>
      </c>
      <c r="B446" s="8">
        <v>66.400000000000006</v>
      </c>
      <c r="C446" s="8">
        <v>66.5</v>
      </c>
    </row>
    <row r="447" spans="1:3">
      <c r="A447" s="1">
        <v>2015</v>
      </c>
      <c r="B447" s="8">
        <v>67.8</v>
      </c>
      <c r="C447" s="8">
        <v>67.599999999999994</v>
      </c>
    </row>
    <row r="448" spans="1:3">
      <c r="A448" s="1">
        <v>2016</v>
      </c>
      <c r="B448" s="8">
        <v>68.5</v>
      </c>
      <c r="C448" s="8">
        <v>68.5</v>
      </c>
    </row>
    <row r="449" spans="1:3">
      <c r="A449" s="1">
        <v>2017</v>
      </c>
      <c r="B449" s="8">
        <v>68.5</v>
      </c>
      <c r="C449" s="8">
        <v>69.3</v>
      </c>
    </row>
    <row r="450" spans="1:3">
      <c r="A450" s="1">
        <v>2018</v>
      </c>
      <c r="B450" s="8">
        <v>68.900000000000006</v>
      </c>
      <c r="C450" s="8">
        <v>69.900000000000006</v>
      </c>
    </row>
    <row r="451" spans="1:3">
      <c r="A451" s="1">
        <v>2019</v>
      </c>
      <c r="B451" s="8">
        <v>69.099999999999994</v>
      </c>
      <c r="C451" s="8">
        <v>70.900000000000006</v>
      </c>
    </row>
    <row r="452" spans="1:3">
      <c r="A452" s="1">
        <v>2020</v>
      </c>
      <c r="B452" s="8">
        <v>68.7</v>
      </c>
      <c r="C452" s="8">
        <v>71.099999999999994</v>
      </c>
    </row>
    <row r="453" spans="1:3">
      <c r="A453" s="1">
        <v>2021</v>
      </c>
      <c r="B453" s="8">
        <v>64.599999999999994</v>
      </c>
      <c r="C453" s="8">
        <v>65.5</v>
      </c>
    </row>
    <row r="454" spans="1:3">
      <c r="A454" s="1">
        <v>2022</v>
      </c>
      <c r="B454" s="8">
        <v>69.2</v>
      </c>
      <c r="C454" s="8">
        <v>69.7</v>
      </c>
    </row>
    <row r="455" spans="1:3">
      <c r="A455" s="1">
        <v>2023</v>
      </c>
      <c r="B455" s="8">
        <v>66.2</v>
      </c>
      <c r="C455" s="8">
        <v>69.2</v>
      </c>
    </row>
    <row r="456" spans="1:3">
      <c r="A456" s="1">
        <v>2024</v>
      </c>
      <c r="B456" s="8">
        <v>70.400000000000006</v>
      </c>
      <c r="C456" s="8">
        <v>72.099999999999994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1009</v>
      </c>
      <c r="C464" s="5">
        <v>902</v>
      </c>
    </row>
    <row r="465" spans="1:3">
      <c r="A465" s="1">
        <v>2012</v>
      </c>
      <c r="B465" s="5">
        <v>962</v>
      </c>
      <c r="C465" s="5">
        <v>800</v>
      </c>
    </row>
    <row r="466" spans="1:3">
      <c r="A466" s="1">
        <v>2013</v>
      </c>
      <c r="B466" s="5">
        <v>953</v>
      </c>
      <c r="C466" s="5">
        <v>791</v>
      </c>
    </row>
    <row r="467" spans="1:3">
      <c r="A467" s="1">
        <v>2014</v>
      </c>
      <c r="B467" s="5">
        <v>974</v>
      </c>
      <c r="C467" s="5">
        <v>873</v>
      </c>
    </row>
    <row r="468" spans="1:3">
      <c r="A468" s="1">
        <v>2015</v>
      </c>
      <c r="B468" s="5">
        <v>977</v>
      </c>
      <c r="C468" s="5">
        <v>966</v>
      </c>
    </row>
    <row r="469" spans="1:3">
      <c r="A469" s="1">
        <v>2016</v>
      </c>
      <c r="B469" s="5">
        <v>997</v>
      </c>
      <c r="C469" s="5">
        <v>999</v>
      </c>
    </row>
    <row r="470" spans="1:3">
      <c r="A470" s="1">
        <v>2017</v>
      </c>
      <c r="B470" s="5">
        <v>1008</v>
      </c>
      <c r="C470" s="5">
        <v>1003</v>
      </c>
    </row>
    <row r="471" spans="1:3">
      <c r="A471" s="1">
        <v>2018</v>
      </c>
      <c r="B471" s="5">
        <v>1020</v>
      </c>
      <c r="C471" s="5">
        <v>1014</v>
      </c>
    </row>
    <row r="472" spans="1:3">
      <c r="A472" s="1">
        <v>2019</v>
      </c>
      <c r="B472" s="5">
        <v>1032</v>
      </c>
      <c r="C472" s="5">
        <v>1038</v>
      </c>
    </row>
    <row r="473" spans="1:3">
      <c r="A473" s="1">
        <v>2020</v>
      </c>
      <c r="B473" s="5">
        <v>1005</v>
      </c>
      <c r="C473" s="5">
        <v>1015</v>
      </c>
    </row>
    <row r="474" spans="1:3">
      <c r="A474" s="1">
        <v>2021</v>
      </c>
      <c r="B474" s="5">
        <v>1001</v>
      </c>
      <c r="C474" s="5">
        <v>1037</v>
      </c>
    </row>
    <row r="475" spans="1:3">
      <c r="A475" s="1">
        <v>2022</v>
      </c>
      <c r="B475" s="5">
        <v>986</v>
      </c>
      <c r="C475" s="5">
        <v>1015</v>
      </c>
    </row>
    <row r="476" spans="1:3">
      <c r="A476" s="1">
        <v>2023</v>
      </c>
      <c r="B476" s="5">
        <v>1079</v>
      </c>
      <c r="C476" s="5">
        <v>1062</v>
      </c>
    </row>
    <row r="477" spans="1:3">
      <c r="A477" s="1">
        <v>2024</v>
      </c>
      <c r="B477" s="5">
        <v>1115</v>
      </c>
      <c r="C477" s="5">
        <v>1115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14798</v>
      </c>
      <c r="C485" s="5">
        <v>8074</v>
      </c>
    </row>
    <row r="486" spans="1:3">
      <c r="A486" s="1">
        <v>2012</v>
      </c>
      <c r="B486" s="5">
        <v>10995</v>
      </c>
      <c r="C486" s="5">
        <v>5666</v>
      </c>
    </row>
    <row r="487" spans="1:3">
      <c r="A487" s="1">
        <v>2013</v>
      </c>
      <c r="B487" s="5">
        <v>6923</v>
      </c>
      <c r="C487" s="5">
        <v>5262</v>
      </c>
    </row>
    <row r="488" spans="1:3">
      <c r="A488" s="1">
        <v>2014</v>
      </c>
      <c r="B488" s="5">
        <v>4083</v>
      </c>
      <c r="C488" s="5">
        <v>2975</v>
      </c>
    </row>
    <row r="489" spans="1:3">
      <c r="A489" s="1">
        <v>2015</v>
      </c>
      <c r="B489" s="5">
        <v>3424</v>
      </c>
      <c r="C489" s="5">
        <v>3756</v>
      </c>
    </row>
    <row r="490" spans="1:3">
      <c r="A490" s="1">
        <v>2016</v>
      </c>
      <c r="B490" s="5">
        <v>3437</v>
      </c>
      <c r="C490" s="5">
        <v>2329</v>
      </c>
    </row>
    <row r="491" spans="1:3">
      <c r="A491" s="1">
        <v>2017</v>
      </c>
      <c r="B491" s="5">
        <v>2813</v>
      </c>
      <c r="C491" s="5">
        <v>1889</v>
      </c>
    </row>
    <row r="492" spans="1:3">
      <c r="A492" s="1">
        <v>2018</v>
      </c>
      <c r="B492" s="5">
        <v>2595</v>
      </c>
      <c r="C492" s="5">
        <v>1878</v>
      </c>
    </row>
    <row r="493" spans="1:3">
      <c r="A493" s="1">
        <v>2019</v>
      </c>
      <c r="B493" s="5">
        <v>2499</v>
      </c>
      <c r="C493" s="5">
        <v>1679</v>
      </c>
    </row>
    <row r="494" spans="1:3">
      <c r="A494" s="1">
        <v>2020</v>
      </c>
      <c r="B494" s="5">
        <v>2630</v>
      </c>
      <c r="C494" s="5">
        <v>1915</v>
      </c>
    </row>
    <row r="495" spans="1:3">
      <c r="A495" s="1">
        <v>2021</v>
      </c>
      <c r="B495" s="5">
        <v>2568</v>
      </c>
      <c r="C495" s="5">
        <v>1799</v>
      </c>
    </row>
    <row r="496" spans="1:3">
      <c r="A496" s="1">
        <v>2022</v>
      </c>
      <c r="B496" s="5">
        <v>2468</v>
      </c>
      <c r="C496" s="5">
        <v>1675</v>
      </c>
    </row>
    <row r="497" spans="1:3">
      <c r="A497" s="1">
        <v>2023</v>
      </c>
      <c r="B497" s="5">
        <v>2356</v>
      </c>
      <c r="C497" s="5">
        <v>1746</v>
      </c>
    </row>
    <row r="498" spans="1:3">
      <c r="A498" s="1">
        <v>2024</v>
      </c>
      <c r="B498" s="5">
        <v>2517</v>
      </c>
      <c r="C498" s="5">
        <v>1898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1</v>
      </c>
    </row>
    <row r="528" spans="1:3">
      <c r="A528" s="1">
        <v>2012</v>
      </c>
      <c r="B528" s="5">
        <v>0</v>
      </c>
      <c r="C528" s="5">
        <v>141</v>
      </c>
    </row>
    <row r="529" spans="1:3">
      <c r="A529" s="1">
        <v>2013</v>
      </c>
      <c r="B529" s="5">
        <v>0</v>
      </c>
      <c r="C529" s="5">
        <v>1</v>
      </c>
    </row>
    <row r="530" spans="1:3">
      <c r="A530" s="1">
        <v>2014</v>
      </c>
      <c r="B530" s="5">
        <v>0</v>
      </c>
      <c r="C530" s="5">
        <v>42</v>
      </c>
    </row>
    <row r="531" spans="1:3">
      <c r="A531" s="1">
        <v>2015</v>
      </c>
      <c r="B531" s="5">
        <v>0</v>
      </c>
      <c r="C531" s="5">
        <v>44</v>
      </c>
    </row>
    <row r="532" spans="1:3">
      <c r="A532" s="1">
        <v>2016</v>
      </c>
      <c r="B532" s="5">
        <v>0</v>
      </c>
      <c r="C532" s="5">
        <v>99</v>
      </c>
    </row>
    <row r="533" spans="1:3">
      <c r="A533" s="1">
        <v>2017</v>
      </c>
      <c r="B533" s="5">
        <v>0</v>
      </c>
      <c r="C533" s="5">
        <v>52</v>
      </c>
    </row>
    <row r="534" spans="1:3">
      <c r="A534" s="1">
        <v>2018</v>
      </c>
      <c r="B534" s="5">
        <v>0</v>
      </c>
      <c r="C534" s="5">
        <v>16</v>
      </c>
    </row>
    <row r="535" spans="1:3">
      <c r="A535" s="1">
        <v>2019</v>
      </c>
      <c r="B535" s="5">
        <v>0</v>
      </c>
      <c r="C535" s="5">
        <v>16</v>
      </c>
    </row>
    <row r="536" spans="1:3">
      <c r="A536" s="1">
        <v>2020</v>
      </c>
      <c r="B536" s="5">
        <v>0</v>
      </c>
      <c r="C536" s="5">
        <v>13</v>
      </c>
    </row>
    <row r="537" spans="1:3">
      <c r="A537" s="1">
        <v>2021</v>
      </c>
      <c r="B537" s="5">
        <v>0</v>
      </c>
      <c r="C537" s="5">
        <v>10</v>
      </c>
    </row>
    <row r="538" spans="1:3">
      <c r="A538" s="1">
        <v>2022</v>
      </c>
      <c r="B538" s="5">
        <v>0</v>
      </c>
      <c r="C538" s="5">
        <v>13</v>
      </c>
    </row>
    <row r="539" spans="1:3">
      <c r="A539" s="1">
        <v>2023</v>
      </c>
      <c r="B539" s="5">
        <v>0</v>
      </c>
      <c r="C539" s="5">
        <v>14</v>
      </c>
    </row>
    <row r="540" spans="1:3">
      <c r="A540" s="1">
        <v>2024</v>
      </c>
      <c r="B540" s="5">
        <v>0</v>
      </c>
      <c r="C540" s="5">
        <v>18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30301</v>
      </c>
      <c r="C548" s="5">
        <v>28167</v>
      </c>
    </row>
    <row r="549" spans="1:3">
      <c r="A549" s="1">
        <v>2012</v>
      </c>
      <c r="B549" s="5">
        <v>26834</v>
      </c>
      <c r="C549" s="5">
        <v>24463</v>
      </c>
    </row>
    <row r="550" spans="1:3">
      <c r="A550" s="1">
        <v>2013</v>
      </c>
      <c r="B550" s="5">
        <v>40087</v>
      </c>
      <c r="C550" s="5">
        <v>36668</v>
      </c>
    </row>
    <row r="551" spans="1:3">
      <c r="A551" s="1">
        <v>2014</v>
      </c>
      <c r="B551" s="5">
        <v>27096</v>
      </c>
      <c r="C551" s="5">
        <v>27879</v>
      </c>
    </row>
    <row r="552" spans="1:3">
      <c r="A552" s="1">
        <v>2015</v>
      </c>
      <c r="B552" s="5">
        <v>25957</v>
      </c>
      <c r="C552" s="5">
        <v>34750</v>
      </c>
    </row>
    <row r="553" spans="1:3">
      <c r="A553" s="1">
        <v>2016</v>
      </c>
      <c r="B553" s="5">
        <v>36664</v>
      </c>
      <c r="C553" s="5">
        <v>38572</v>
      </c>
    </row>
    <row r="554" spans="1:3">
      <c r="A554" s="1">
        <v>2017</v>
      </c>
      <c r="B554" s="5">
        <v>27513</v>
      </c>
      <c r="C554" s="5">
        <v>35589</v>
      </c>
    </row>
    <row r="555" spans="1:3">
      <c r="A555" s="1">
        <v>2018</v>
      </c>
      <c r="B555" s="5">
        <v>36158</v>
      </c>
      <c r="C555" s="5">
        <v>35089</v>
      </c>
    </row>
    <row r="556" spans="1:3">
      <c r="A556" s="1">
        <v>2019</v>
      </c>
      <c r="B556" s="5">
        <v>35076</v>
      </c>
      <c r="C556" s="5">
        <v>35254</v>
      </c>
    </row>
    <row r="557" spans="1:3">
      <c r="A557" s="1">
        <v>2020</v>
      </c>
      <c r="B557" s="5">
        <v>37403</v>
      </c>
      <c r="C557" s="5">
        <v>38206</v>
      </c>
    </row>
    <row r="558" spans="1:3">
      <c r="A558" s="1">
        <v>2021</v>
      </c>
      <c r="B558" s="5">
        <v>45246</v>
      </c>
      <c r="C558" s="5">
        <v>54504</v>
      </c>
    </row>
    <row r="559" spans="1:3">
      <c r="A559" s="1">
        <v>2022</v>
      </c>
      <c r="B559" s="5">
        <v>31387</v>
      </c>
      <c r="C559" s="5">
        <v>41183</v>
      </c>
    </row>
    <row r="560" spans="1:3">
      <c r="A560" s="1">
        <v>2023</v>
      </c>
      <c r="B560" s="5">
        <v>30443</v>
      </c>
      <c r="C560" s="5">
        <v>45037</v>
      </c>
    </row>
    <row r="561" spans="1:3">
      <c r="A561" s="1">
        <v>2024</v>
      </c>
      <c r="B561" s="5">
        <v>35302</v>
      </c>
      <c r="C561" s="5">
        <v>48491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35323</v>
      </c>
      <c r="C569" s="5">
        <v>39551</v>
      </c>
    </row>
    <row r="570" spans="1:3">
      <c r="A570" s="1">
        <v>2012</v>
      </c>
      <c r="B570" s="5">
        <v>34706</v>
      </c>
      <c r="C570" s="5">
        <v>35145</v>
      </c>
    </row>
    <row r="571" spans="1:3">
      <c r="A571" s="1">
        <v>2013</v>
      </c>
      <c r="B571" s="5">
        <v>39188</v>
      </c>
      <c r="C571" s="5">
        <v>42386</v>
      </c>
    </row>
    <row r="572" spans="1:3">
      <c r="A572" s="1">
        <v>2014</v>
      </c>
      <c r="B572" s="5">
        <v>38283</v>
      </c>
      <c r="C572" s="5">
        <v>42714</v>
      </c>
    </row>
    <row r="573" spans="1:3">
      <c r="A573" s="1">
        <v>2015</v>
      </c>
      <c r="B573" s="5">
        <v>38631</v>
      </c>
      <c r="C573" s="5">
        <v>39462</v>
      </c>
    </row>
    <row r="574" spans="1:3">
      <c r="A574" s="1">
        <v>2016</v>
      </c>
      <c r="B574" s="5">
        <v>40303</v>
      </c>
      <c r="C574" s="5">
        <v>40291</v>
      </c>
    </row>
    <row r="575" spans="1:3">
      <c r="A575" s="1">
        <v>2017</v>
      </c>
      <c r="B575" s="5">
        <v>42802</v>
      </c>
      <c r="C575" s="5">
        <v>44405</v>
      </c>
    </row>
    <row r="576" spans="1:3">
      <c r="A576" s="1">
        <v>2018</v>
      </c>
      <c r="B576" s="5">
        <v>41971</v>
      </c>
      <c r="C576" s="5">
        <v>44052</v>
      </c>
    </row>
    <row r="577" spans="1:3">
      <c r="A577" s="1">
        <v>2019</v>
      </c>
      <c r="B577" s="5">
        <v>45554</v>
      </c>
      <c r="C577" s="5">
        <v>46298</v>
      </c>
    </row>
    <row r="578" spans="1:3">
      <c r="A578" s="1">
        <v>2020</v>
      </c>
      <c r="B578" s="5">
        <v>46259</v>
      </c>
      <c r="C578" s="5">
        <v>47982</v>
      </c>
    </row>
    <row r="579" spans="1:3">
      <c r="A579" s="1">
        <v>2021</v>
      </c>
      <c r="B579" s="5">
        <v>48005</v>
      </c>
      <c r="C579" s="5">
        <v>47802</v>
      </c>
    </row>
    <row r="580" spans="1:3">
      <c r="A580" s="1">
        <v>2022</v>
      </c>
      <c r="B580" s="5">
        <v>48307</v>
      </c>
      <c r="C580" s="5">
        <v>46032</v>
      </c>
    </row>
    <row r="581" spans="1:3">
      <c r="A581" s="1">
        <v>2023</v>
      </c>
      <c r="B581" s="5">
        <v>52319</v>
      </c>
      <c r="C581" s="5">
        <v>47619</v>
      </c>
    </row>
    <row r="582" spans="1:3">
      <c r="A582" s="1">
        <v>2024</v>
      </c>
      <c r="B582" s="5">
        <v>49392</v>
      </c>
      <c r="C582" s="5">
        <v>48171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103365</v>
      </c>
      <c r="C590" s="5">
        <v>98686</v>
      </c>
    </row>
    <row r="591" spans="1:3">
      <c r="A591" s="1">
        <v>2012</v>
      </c>
      <c r="B591" s="5">
        <v>102872</v>
      </c>
      <c r="C591" s="5">
        <v>96913</v>
      </c>
    </row>
    <row r="592" spans="1:3">
      <c r="A592" s="1">
        <v>2013</v>
      </c>
      <c r="B592" s="5">
        <v>100876</v>
      </c>
      <c r="C592" s="5">
        <v>95309</v>
      </c>
    </row>
    <row r="593" spans="1:3">
      <c r="A593" s="1">
        <v>2014</v>
      </c>
      <c r="B593" s="5">
        <v>103621</v>
      </c>
      <c r="C593" s="5">
        <v>102018</v>
      </c>
    </row>
    <row r="594" spans="1:3">
      <c r="A594" s="1">
        <v>2015</v>
      </c>
      <c r="B594" s="5">
        <v>108607</v>
      </c>
      <c r="C594" s="5">
        <v>107398</v>
      </c>
    </row>
    <row r="595" spans="1:3">
      <c r="A595" s="1">
        <v>2016</v>
      </c>
      <c r="B595" s="5">
        <v>106439</v>
      </c>
      <c r="C595" s="5">
        <v>108046</v>
      </c>
    </row>
    <row r="596" spans="1:3">
      <c r="A596" s="1">
        <v>2017</v>
      </c>
      <c r="B596" s="5">
        <v>106011</v>
      </c>
      <c r="C596" s="5">
        <v>109828</v>
      </c>
    </row>
    <row r="597" spans="1:3">
      <c r="A597" s="1">
        <v>2018</v>
      </c>
      <c r="B597" s="5">
        <v>105348</v>
      </c>
      <c r="C597" s="5">
        <v>110227</v>
      </c>
    </row>
    <row r="598" spans="1:3">
      <c r="A598" s="1">
        <v>2019</v>
      </c>
      <c r="B598" s="5">
        <v>103332</v>
      </c>
      <c r="C598" s="5">
        <v>110156</v>
      </c>
    </row>
    <row r="599" spans="1:3">
      <c r="A599" s="1">
        <v>2020</v>
      </c>
      <c r="B599" s="5">
        <v>103725</v>
      </c>
      <c r="C599" s="5">
        <v>113807</v>
      </c>
    </row>
    <row r="600" spans="1:3">
      <c r="A600" s="1">
        <v>2021</v>
      </c>
      <c r="B600" s="5">
        <v>105596</v>
      </c>
      <c r="C600" s="5">
        <v>115085</v>
      </c>
    </row>
    <row r="601" spans="1:3">
      <c r="A601" s="1">
        <v>2022</v>
      </c>
      <c r="B601" s="5">
        <v>106103</v>
      </c>
      <c r="C601" s="5">
        <v>110912</v>
      </c>
    </row>
    <row r="602" spans="1:3">
      <c r="A602" s="1">
        <v>2023</v>
      </c>
      <c r="B602" s="5">
        <v>105799</v>
      </c>
      <c r="C602" s="5">
        <v>107963</v>
      </c>
    </row>
    <row r="603" spans="1:3">
      <c r="A603" s="1">
        <v>2024</v>
      </c>
      <c r="B603" s="5">
        <v>110237</v>
      </c>
      <c r="C603" s="5">
        <v>119178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66496</v>
      </c>
      <c r="C632" s="5">
        <v>62963</v>
      </c>
    </row>
    <row r="633" spans="1:3">
      <c r="A633" s="1">
        <v>2012</v>
      </c>
      <c r="B633" s="5">
        <v>67606</v>
      </c>
      <c r="C633" s="5">
        <v>62040</v>
      </c>
    </row>
    <row r="634" spans="1:3">
      <c r="A634" s="1">
        <v>2013</v>
      </c>
      <c r="B634" s="5">
        <v>61942</v>
      </c>
      <c r="C634" s="5">
        <v>60571</v>
      </c>
    </row>
    <row r="635" spans="1:3">
      <c r="A635" s="1">
        <v>2014</v>
      </c>
      <c r="B635" s="5">
        <v>63195</v>
      </c>
      <c r="C635" s="5">
        <v>66732</v>
      </c>
    </row>
    <row r="636" spans="1:3">
      <c r="A636" s="1">
        <v>2015</v>
      </c>
      <c r="B636" s="5">
        <v>65495</v>
      </c>
      <c r="C636" s="5">
        <v>72191</v>
      </c>
    </row>
    <row r="637" spans="1:3">
      <c r="A637" s="1">
        <v>2016</v>
      </c>
      <c r="B637" s="5">
        <v>67156</v>
      </c>
      <c r="C637" s="5">
        <v>79003</v>
      </c>
    </row>
    <row r="638" spans="1:3">
      <c r="A638" s="1">
        <v>2017</v>
      </c>
      <c r="B638" s="5">
        <v>69587</v>
      </c>
      <c r="C638" s="5">
        <v>78089</v>
      </c>
    </row>
    <row r="639" spans="1:3">
      <c r="A639" s="1">
        <v>2018</v>
      </c>
      <c r="B639" s="5">
        <v>68510</v>
      </c>
      <c r="C639" s="5">
        <v>76087</v>
      </c>
    </row>
    <row r="640" spans="1:3">
      <c r="A640" s="1">
        <v>2019</v>
      </c>
      <c r="B640" s="5">
        <v>70640</v>
      </c>
      <c r="C640" s="5">
        <v>79651</v>
      </c>
    </row>
    <row r="641" spans="1:3">
      <c r="A641" s="1">
        <v>2020</v>
      </c>
      <c r="B641" s="5">
        <v>76485</v>
      </c>
      <c r="C641" s="5">
        <v>93264</v>
      </c>
    </row>
    <row r="642" spans="1:3">
      <c r="A642" s="1">
        <v>2021</v>
      </c>
      <c r="B642" s="5">
        <v>78759</v>
      </c>
      <c r="C642" s="5">
        <v>90553</v>
      </c>
    </row>
    <row r="643" spans="1:3">
      <c r="A643" s="1">
        <v>2022</v>
      </c>
      <c r="B643" s="5">
        <v>82221</v>
      </c>
      <c r="C643" s="5">
        <v>90680</v>
      </c>
    </row>
    <row r="644" spans="1:3">
      <c r="A644" s="1">
        <v>2023</v>
      </c>
      <c r="B644" s="5">
        <v>79394</v>
      </c>
      <c r="C644" s="5">
        <v>89538</v>
      </c>
    </row>
    <row r="645" spans="1:3">
      <c r="A645" s="1">
        <v>2024</v>
      </c>
      <c r="B645" s="5">
        <v>82801</v>
      </c>
      <c r="C645" s="5">
        <v>92911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70730</v>
      </c>
      <c r="C653" s="5">
        <v>44840</v>
      </c>
    </row>
    <row r="654" spans="1:3">
      <c r="A654" s="1">
        <v>2012</v>
      </c>
      <c r="B654" s="5">
        <v>60988</v>
      </c>
      <c r="C654" s="5">
        <v>37567</v>
      </c>
    </row>
    <row r="655" spans="1:3">
      <c r="A655" s="1">
        <v>2013</v>
      </c>
      <c r="B655" s="5">
        <v>57115</v>
      </c>
      <c r="C655" s="5">
        <v>37466</v>
      </c>
    </row>
    <row r="656" spans="1:3">
      <c r="A656" s="1">
        <v>2014</v>
      </c>
      <c r="B656" s="5">
        <v>57146</v>
      </c>
      <c r="C656" s="5">
        <v>35980</v>
      </c>
    </row>
    <row r="657" spans="1:3">
      <c r="A657" s="1">
        <v>2015</v>
      </c>
      <c r="B657" s="5">
        <v>55491</v>
      </c>
      <c r="C657" s="5">
        <v>39080</v>
      </c>
    </row>
    <row r="658" spans="1:3">
      <c r="A658" s="1">
        <v>2016</v>
      </c>
      <c r="B658" s="5">
        <v>49126</v>
      </c>
      <c r="C658" s="5">
        <v>44525</v>
      </c>
    </row>
    <row r="659" spans="1:3">
      <c r="A659" s="1">
        <v>2017</v>
      </c>
      <c r="B659" s="5">
        <v>47264</v>
      </c>
      <c r="C659" s="5">
        <v>42257</v>
      </c>
    </row>
    <row r="660" spans="1:3">
      <c r="A660" s="1">
        <v>2018</v>
      </c>
      <c r="B660" s="5">
        <v>45036</v>
      </c>
      <c r="C660" s="5">
        <v>40555</v>
      </c>
    </row>
    <row r="661" spans="1:3">
      <c r="A661" s="1">
        <v>2019</v>
      </c>
      <c r="B661" s="5">
        <v>44578</v>
      </c>
      <c r="C661" s="5">
        <v>37744</v>
      </c>
    </row>
    <row r="662" spans="1:3">
      <c r="A662" s="1">
        <v>2020</v>
      </c>
      <c r="B662" s="5">
        <v>97814</v>
      </c>
      <c r="C662" s="5">
        <v>80453</v>
      </c>
    </row>
    <row r="663" spans="1:3">
      <c r="A663" s="1">
        <v>2021</v>
      </c>
      <c r="B663" s="5">
        <v>109381</v>
      </c>
      <c r="C663" s="5">
        <v>86090</v>
      </c>
    </row>
    <row r="664" spans="1:3">
      <c r="A664" s="1">
        <v>2022</v>
      </c>
      <c r="B664" s="5">
        <v>113736</v>
      </c>
      <c r="C664" s="5">
        <v>79028</v>
      </c>
    </row>
    <row r="665" spans="1:3">
      <c r="A665" s="1">
        <v>2023</v>
      </c>
      <c r="B665" s="5">
        <v>95102</v>
      </c>
      <c r="C665" s="5">
        <v>63822</v>
      </c>
    </row>
    <row r="666" spans="1:3">
      <c r="A666" s="1">
        <v>2024</v>
      </c>
      <c r="B666" s="5">
        <v>85247</v>
      </c>
      <c r="C666" s="5">
        <v>53757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1433</v>
      </c>
      <c r="C674" s="5">
        <v>3216</v>
      </c>
    </row>
    <row r="675" spans="1:3">
      <c r="A675" s="1">
        <v>2012</v>
      </c>
      <c r="B675" s="5">
        <v>4812</v>
      </c>
      <c r="C675" s="5">
        <v>4914</v>
      </c>
    </row>
    <row r="676" spans="1:3">
      <c r="A676" s="1">
        <v>2013</v>
      </c>
      <c r="B676" s="5">
        <v>6528</v>
      </c>
      <c r="C676" s="5">
        <v>12733</v>
      </c>
    </row>
    <row r="677" spans="1:3">
      <c r="A677" s="1">
        <v>2014</v>
      </c>
      <c r="B677" s="5">
        <v>7868</v>
      </c>
      <c r="C677" s="5">
        <v>7609</v>
      </c>
    </row>
    <row r="678" spans="1:3">
      <c r="A678" s="1">
        <v>2015</v>
      </c>
      <c r="B678" s="5">
        <v>3706</v>
      </c>
      <c r="C678" s="5">
        <v>8012</v>
      </c>
    </row>
    <row r="679" spans="1:3">
      <c r="A679" s="1">
        <v>2016</v>
      </c>
      <c r="B679" s="5">
        <v>2517</v>
      </c>
      <c r="C679" s="5">
        <v>9728</v>
      </c>
    </row>
    <row r="680" spans="1:3">
      <c r="A680" s="1">
        <v>2017</v>
      </c>
      <c r="B680" s="5">
        <v>2160</v>
      </c>
      <c r="C680" s="5">
        <v>9048</v>
      </c>
    </row>
    <row r="681" spans="1:3">
      <c r="A681" s="1">
        <v>2018</v>
      </c>
      <c r="B681" s="5">
        <v>2433</v>
      </c>
      <c r="C681" s="5">
        <v>9888</v>
      </c>
    </row>
    <row r="682" spans="1:3">
      <c r="A682" s="1">
        <v>2019</v>
      </c>
      <c r="B682" s="5">
        <v>7319</v>
      </c>
      <c r="C682" s="5">
        <v>9878</v>
      </c>
    </row>
    <row r="683" spans="1:3">
      <c r="A683" s="1">
        <v>2020</v>
      </c>
      <c r="B683" s="5">
        <v>9073</v>
      </c>
      <c r="C683" s="5">
        <v>9288</v>
      </c>
    </row>
    <row r="684" spans="1:3">
      <c r="A684" s="1">
        <v>2021</v>
      </c>
      <c r="B684" s="5">
        <v>9387</v>
      </c>
      <c r="C684" s="5">
        <v>7440</v>
      </c>
    </row>
    <row r="685" spans="1:3">
      <c r="A685" s="1">
        <v>2022</v>
      </c>
      <c r="B685" s="5">
        <v>4726</v>
      </c>
      <c r="C685" s="5">
        <v>8177</v>
      </c>
    </row>
    <row r="686" spans="1:3">
      <c r="A686" s="1">
        <v>2023</v>
      </c>
      <c r="B686" s="5">
        <v>6924</v>
      </c>
      <c r="C686" s="5">
        <v>8953</v>
      </c>
    </row>
    <row r="687" spans="1:3">
      <c r="A687" s="1">
        <v>2024</v>
      </c>
      <c r="B687" s="5">
        <v>13019</v>
      </c>
      <c r="C687" s="5">
        <v>8200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22245</v>
      </c>
      <c r="C695" s="5">
        <v>20058</v>
      </c>
    </row>
    <row r="696" spans="1:3">
      <c r="A696" s="1">
        <v>2012</v>
      </c>
      <c r="B696" s="5">
        <v>17895</v>
      </c>
      <c r="C696" s="5">
        <v>17355</v>
      </c>
    </row>
    <row r="697" spans="1:3">
      <c r="A697" s="1">
        <v>2013</v>
      </c>
      <c r="B697" s="5">
        <v>20881</v>
      </c>
      <c r="C697" s="5">
        <v>17981</v>
      </c>
    </row>
    <row r="698" spans="1:3">
      <c r="A698" s="1">
        <v>2014</v>
      </c>
      <c r="B698" s="5">
        <v>21459</v>
      </c>
      <c r="C698" s="5">
        <v>17746</v>
      </c>
    </row>
    <row r="699" spans="1:3">
      <c r="A699" s="1">
        <v>2015</v>
      </c>
      <c r="B699" s="5">
        <v>22760</v>
      </c>
      <c r="C699" s="5">
        <v>20030</v>
      </c>
    </row>
    <row r="700" spans="1:3">
      <c r="A700" s="1">
        <v>2016</v>
      </c>
      <c r="B700" s="5">
        <v>24584</v>
      </c>
      <c r="C700" s="5">
        <v>20289</v>
      </c>
    </row>
    <row r="701" spans="1:3">
      <c r="A701" s="1">
        <v>2017</v>
      </c>
      <c r="B701" s="5">
        <v>26793</v>
      </c>
      <c r="C701" s="5">
        <v>20632</v>
      </c>
    </row>
    <row r="702" spans="1:3">
      <c r="A702" s="1">
        <v>2018</v>
      </c>
      <c r="B702" s="5">
        <v>28204</v>
      </c>
      <c r="C702" s="5">
        <v>20953</v>
      </c>
    </row>
    <row r="703" spans="1:3">
      <c r="A703" s="1">
        <v>2019</v>
      </c>
      <c r="B703" s="5">
        <v>29300</v>
      </c>
      <c r="C703" s="5">
        <v>20767</v>
      </c>
    </row>
    <row r="704" spans="1:3">
      <c r="A704" s="1">
        <v>2020</v>
      </c>
      <c r="B704" s="5">
        <v>46394</v>
      </c>
      <c r="C704" s="5">
        <v>39129</v>
      </c>
    </row>
    <row r="705" spans="1:3">
      <c r="A705" s="1">
        <v>2021</v>
      </c>
      <c r="B705" s="5">
        <v>55162</v>
      </c>
      <c r="C705" s="5">
        <v>48402</v>
      </c>
    </row>
    <row r="706" spans="1:3">
      <c r="A706" s="1">
        <v>2022</v>
      </c>
      <c r="B706" s="5">
        <v>56809</v>
      </c>
      <c r="C706" s="5">
        <v>54210</v>
      </c>
    </row>
    <row r="707" spans="1:3">
      <c r="A707" s="1">
        <v>2023</v>
      </c>
      <c r="B707" s="5">
        <v>40079</v>
      </c>
      <c r="C707" s="5">
        <v>30393</v>
      </c>
    </row>
    <row r="708" spans="1:3">
      <c r="A708" s="1">
        <v>2024</v>
      </c>
      <c r="B708" s="5">
        <v>35386</v>
      </c>
      <c r="C708" s="5">
        <v>27927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57112</v>
      </c>
      <c r="C716" s="5">
        <v>60164</v>
      </c>
    </row>
    <row r="717" spans="1:3">
      <c r="A717" s="1">
        <v>2012</v>
      </c>
      <c r="B717" s="5">
        <v>58910</v>
      </c>
      <c r="C717" s="5">
        <v>56523</v>
      </c>
    </row>
    <row r="718" spans="1:3">
      <c r="A718" s="1">
        <v>2013</v>
      </c>
      <c r="B718" s="5">
        <v>64567</v>
      </c>
      <c r="C718" s="5">
        <v>62831</v>
      </c>
    </row>
    <row r="719" spans="1:3">
      <c r="A719" s="1">
        <v>2014</v>
      </c>
      <c r="B719" s="5">
        <v>57596</v>
      </c>
      <c r="C719" s="5">
        <v>62913</v>
      </c>
    </row>
    <row r="720" spans="1:3">
      <c r="A720" s="1">
        <v>2015</v>
      </c>
      <c r="B720" s="5">
        <v>51929</v>
      </c>
      <c r="C720" s="5">
        <v>65473</v>
      </c>
    </row>
    <row r="721" spans="1:3">
      <c r="A721" s="1">
        <v>2016</v>
      </c>
      <c r="B721" s="5">
        <v>56715</v>
      </c>
      <c r="C721" s="5">
        <v>68197</v>
      </c>
    </row>
    <row r="722" spans="1:3">
      <c r="A722" s="1">
        <v>2017</v>
      </c>
      <c r="B722" s="5">
        <v>58963</v>
      </c>
      <c r="C722" s="5">
        <v>70305</v>
      </c>
    </row>
    <row r="723" spans="1:3">
      <c r="A723" s="1">
        <v>2018</v>
      </c>
      <c r="B723" s="5">
        <v>59852</v>
      </c>
      <c r="C723" s="5">
        <v>70425</v>
      </c>
    </row>
    <row r="724" spans="1:3">
      <c r="A724" s="1">
        <v>2019</v>
      </c>
      <c r="B724" s="5">
        <v>68373</v>
      </c>
      <c r="C724" s="5">
        <v>74429</v>
      </c>
    </row>
    <row r="725" spans="1:3">
      <c r="A725" s="1">
        <v>2020</v>
      </c>
      <c r="B725" s="5">
        <v>78036</v>
      </c>
      <c r="C725" s="5">
        <v>82017</v>
      </c>
    </row>
    <row r="726" spans="1:3">
      <c r="A726" s="1">
        <v>2021</v>
      </c>
      <c r="B726" s="5">
        <v>80938</v>
      </c>
      <c r="C726" s="5">
        <v>86717</v>
      </c>
    </row>
    <row r="727" spans="1:3">
      <c r="A727" s="1">
        <v>2022</v>
      </c>
      <c r="B727" s="5">
        <v>89091</v>
      </c>
      <c r="C727" s="5">
        <v>80586</v>
      </c>
    </row>
    <row r="728" spans="1:3">
      <c r="A728" s="1">
        <v>2023</v>
      </c>
      <c r="B728" s="5">
        <v>91701</v>
      </c>
      <c r="C728" s="5">
        <v>82088</v>
      </c>
    </row>
    <row r="729" spans="1:3">
      <c r="A729" s="1">
        <v>2024</v>
      </c>
      <c r="B729" s="5">
        <v>93336</v>
      </c>
      <c r="C729" s="5">
        <v>84661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79894</v>
      </c>
      <c r="C737" s="5">
        <v>81002</v>
      </c>
    </row>
    <row r="738" spans="1:3">
      <c r="A738" s="1">
        <v>2012</v>
      </c>
      <c r="B738" s="5">
        <v>80168</v>
      </c>
      <c r="C738" s="5">
        <v>85822</v>
      </c>
    </row>
    <row r="739" spans="1:3">
      <c r="A739" s="1">
        <v>2013</v>
      </c>
      <c r="B739" s="5">
        <v>79784</v>
      </c>
      <c r="C739" s="5">
        <v>80817</v>
      </c>
    </row>
    <row r="740" spans="1:3">
      <c r="A740" s="1">
        <v>2014</v>
      </c>
      <c r="B740" s="5">
        <v>81807</v>
      </c>
      <c r="C740" s="5">
        <v>81525</v>
      </c>
    </row>
    <row r="741" spans="1:3">
      <c r="A741" s="1">
        <v>2015</v>
      </c>
      <c r="B741" s="5">
        <v>81710</v>
      </c>
      <c r="C741" s="5">
        <v>89426</v>
      </c>
    </row>
    <row r="742" spans="1:3">
      <c r="A742" s="1">
        <v>2016</v>
      </c>
      <c r="B742" s="5">
        <v>81373</v>
      </c>
      <c r="C742" s="5">
        <v>80711</v>
      </c>
    </row>
    <row r="743" spans="1:3">
      <c r="A743" s="1">
        <v>2017</v>
      </c>
      <c r="B743" s="5">
        <v>85964</v>
      </c>
      <c r="C743" s="5">
        <v>80580</v>
      </c>
    </row>
    <row r="744" spans="1:3">
      <c r="A744" s="1">
        <v>2018</v>
      </c>
      <c r="B744" s="5">
        <v>81823</v>
      </c>
      <c r="C744" s="5">
        <v>78916</v>
      </c>
    </row>
    <row r="745" spans="1:3">
      <c r="A745" s="1">
        <v>2019</v>
      </c>
      <c r="B745" s="5">
        <v>83508</v>
      </c>
      <c r="C745" s="5">
        <v>77424</v>
      </c>
    </row>
    <row r="746" spans="1:3">
      <c r="A746" s="1">
        <v>2020</v>
      </c>
      <c r="B746" s="5">
        <v>81421</v>
      </c>
      <c r="C746" s="5">
        <v>76590</v>
      </c>
    </row>
    <row r="747" spans="1:3">
      <c r="A747" s="1">
        <v>2021</v>
      </c>
      <c r="B747" s="5">
        <v>82723</v>
      </c>
      <c r="C747" s="5">
        <v>78813</v>
      </c>
    </row>
    <row r="748" spans="1:3">
      <c r="A748" s="1">
        <v>2022</v>
      </c>
      <c r="B748" s="5">
        <v>82431</v>
      </c>
      <c r="C748" s="5">
        <v>75749</v>
      </c>
    </row>
    <row r="749" spans="1:3">
      <c r="A749" s="1">
        <v>2023</v>
      </c>
      <c r="B749" s="5">
        <v>86820</v>
      </c>
      <c r="C749" s="5">
        <v>75889</v>
      </c>
    </row>
    <row r="750" spans="1:3">
      <c r="A750" s="1">
        <v>2024</v>
      </c>
      <c r="B750" s="5">
        <v>86193</v>
      </c>
      <c r="C750" s="5">
        <v>76604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138181</v>
      </c>
      <c r="C758" s="5">
        <v>127954</v>
      </c>
    </row>
    <row r="759" spans="1:3">
      <c r="A759" s="1">
        <v>2012</v>
      </c>
      <c r="B759" s="5">
        <v>137609</v>
      </c>
      <c r="C759" s="5">
        <v>124444</v>
      </c>
    </row>
    <row r="760" spans="1:3">
      <c r="A760" s="1">
        <v>2013</v>
      </c>
      <c r="B760" s="5">
        <v>132606</v>
      </c>
      <c r="C760" s="5">
        <v>120355</v>
      </c>
    </row>
    <row r="761" spans="1:3">
      <c r="A761" s="1">
        <v>2014</v>
      </c>
      <c r="B761" s="5">
        <v>135339</v>
      </c>
      <c r="C761" s="5">
        <v>127021</v>
      </c>
    </row>
    <row r="762" spans="1:3">
      <c r="A762" s="1">
        <v>2015</v>
      </c>
      <c r="B762" s="5">
        <v>139093</v>
      </c>
      <c r="C762" s="5">
        <v>133214</v>
      </c>
    </row>
    <row r="763" spans="1:3">
      <c r="A763" s="1">
        <v>2016</v>
      </c>
      <c r="B763" s="5">
        <v>139485</v>
      </c>
      <c r="C763" s="5">
        <v>133620</v>
      </c>
    </row>
    <row r="764" spans="1:3">
      <c r="A764" s="1">
        <v>2017</v>
      </c>
      <c r="B764" s="5">
        <v>140641</v>
      </c>
      <c r="C764" s="5">
        <v>136377</v>
      </c>
    </row>
    <row r="765" spans="1:3">
      <c r="A765" s="1">
        <v>2018</v>
      </c>
      <c r="B765" s="5">
        <v>140003</v>
      </c>
      <c r="C765" s="5">
        <v>137138</v>
      </c>
    </row>
    <row r="766" spans="1:3">
      <c r="A766" s="1">
        <v>2019</v>
      </c>
      <c r="B766" s="5">
        <v>139866</v>
      </c>
      <c r="C766" s="5">
        <v>137642</v>
      </c>
    </row>
    <row r="767" spans="1:3">
      <c r="A767" s="1">
        <v>2020</v>
      </c>
      <c r="B767" s="5">
        <v>139163</v>
      </c>
      <c r="C767" s="5">
        <v>138258</v>
      </c>
    </row>
    <row r="768" spans="1:3">
      <c r="A768" s="1">
        <v>2021</v>
      </c>
      <c r="B768" s="5">
        <v>140268</v>
      </c>
      <c r="C768" s="5">
        <v>139124</v>
      </c>
    </row>
    <row r="769" spans="1:3">
      <c r="A769" s="1">
        <v>2022</v>
      </c>
      <c r="B769" s="5">
        <v>141164</v>
      </c>
      <c r="C769" s="5">
        <v>135701</v>
      </c>
    </row>
    <row r="770" spans="1:3">
      <c r="A770" s="1">
        <v>2023</v>
      </c>
      <c r="B770" s="5">
        <v>134367</v>
      </c>
      <c r="C770" s="5">
        <v>131703</v>
      </c>
    </row>
    <row r="771" spans="1:3">
      <c r="A771" s="1">
        <v>2024</v>
      </c>
      <c r="B771" s="5">
        <v>147786</v>
      </c>
      <c r="C771" s="5">
        <v>147477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91845</v>
      </c>
      <c r="C779" s="5">
        <v>86315</v>
      </c>
    </row>
    <row r="780" spans="1:3">
      <c r="A780" s="1">
        <v>2012</v>
      </c>
      <c r="B780" s="5">
        <v>93266</v>
      </c>
      <c r="C780" s="5">
        <v>86460</v>
      </c>
    </row>
    <row r="781" spans="1:3">
      <c r="A781" s="1">
        <v>2013</v>
      </c>
      <c r="B781" s="5">
        <v>92800</v>
      </c>
      <c r="C781" s="5">
        <v>89942</v>
      </c>
    </row>
    <row r="782" spans="1:3">
      <c r="A782" s="1">
        <v>2014</v>
      </c>
      <c r="B782" s="5">
        <v>97419</v>
      </c>
      <c r="C782" s="5">
        <v>95007</v>
      </c>
    </row>
    <row r="783" spans="1:3">
      <c r="A783" s="1">
        <v>2015</v>
      </c>
      <c r="B783" s="5">
        <v>112228</v>
      </c>
      <c r="C783" s="5">
        <v>112438</v>
      </c>
    </row>
    <row r="784" spans="1:3">
      <c r="A784" s="1">
        <v>2016</v>
      </c>
      <c r="B784" s="5">
        <v>111970</v>
      </c>
      <c r="C784" s="5">
        <v>114690</v>
      </c>
    </row>
    <row r="785" spans="1:3">
      <c r="A785" s="1">
        <v>2017</v>
      </c>
      <c r="B785" s="5">
        <v>113457</v>
      </c>
      <c r="C785" s="5">
        <v>114259</v>
      </c>
    </row>
    <row r="786" spans="1:3">
      <c r="A786" s="1">
        <v>2018</v>
      </c>
      <c r="B786" s="5">
        <v>108593</v>
      </c>
      <c r="C786" s="5">
        <v>108849</v>
      </c>
    </row>
    <row r="787" spans="1:3">
      <c r="A787" s="1">
        <v>2019</v>
      </c>
      <c r="B787" s="5">
        <v>111026</v>
      </c>
      <c r="C787" s="5">
        <v>110923</v>
      </c>
    </row>
    <row r="788" spans="1:3">
      <c r="A788" s="1">
        <v>2020</v>
      </c>
      <c r="B788" s="5">
        <v>137823</v>
      </c>
      <c r="C788" s="5">
        <v>155372</v>
      </c>
    </row>
    <row r="789" spans="1:3">
      <c r="A789" s="1">
        <v>2021</v>
      </c>
      <c r="B789" s="5">
        <v>157043</v>
      </c>
      <c r="C789" s="5">
        <v>177990</v>
      </c>
    </row>
    <row r="790" spans="1:3">
      <c r="A790" s="1">
        <v>2022</v>
      </c>
      <c r="B790" s="5">
        <v>160624</v>
      </c>
      <c r="C790" s="5">
        <v>168668</v>
      </c>
    </row>
    <row r="791" spans="1:3">
      <c r="A791" s="1">
        <v>2023</v>
      </c>
      <c r="B791" s="5">
        <v>146729</v>
      </c>
      <c r="C791" s="5">
        <v>149000</v>
      </c>
    </row>
    <row r="792" spans="1:3">
      <c r="A792" s="1">
        <v>2024</v>
      </c>
      <c r="B792" s="5">
        <v>146989</v>
      </c>
      <c r="C792" s="5">
        <v>148589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1433</v>
      </c>
      <c r="C800" s="5">
        <v>3216</v>
      </c>
    </row>
    <row r="801" spans="1:3">
      <c r="A801" s="1">
        <v>2012</v>
      </c>
      <c r="B801" s="5">
        <v>4812</v>
      </c>
      <c r="C801" s="5">
        <v>4913</v>
      </c>
    </row>
    <row r="802" spans="1:3">
      <c r="A802" s="1">
        <v>2013</v>
      </c>
      <c r="B802" s="5">
        <v>6528</v>
      </c>
      <c r="C802" s="5">
        <v>12732</v>
      </c>
    </row>
    <row r="803" spans="1:3">
      <c r="A803" s="1">
        <v>2014</v>
      </c>
      <c r="B803" s="5">
        <v>7868</v>
      </c>
      <c r="C803" s="5">
        <v>7604</v>
      </c>
    </row>
    <row r="804" spans="1:3">
      <c r="A804" s="1">
        <v>2015</v>
      </c>
      <c r="B804" s="5">
        <v>3706</v>
      </c>
      <c r="C804" s="5">
        <v>8009</v>
      </c>
    </row>
    <row r="805" spans="1:3">
      <c r="A805" s="1">
        <v>2016</v>
      </c>
      <c r="B805" s="5">
        <v>2517</v>
      </c>
      <c r="C805" s="5">
        <v>9728</v>
      </c>
    </row>
    <row r="806" spans="1:3">
      <c r="A806" s="1">
        <v>2017</v>
      </c>
      <c r="B806" s="5">
        <v>2160</v>
      </c>
      <c r="C806" s="5">
        <v>9048</v>
      </c>
    </row>
    <row r="807" spans="1:3">
      <c r="A807" s="1">
        <v>2018</v>
      </c>
      <c r="B807" s="5">
        <v>2433</v>
      </c>
      <c r="C807" s="5">
        <v>9888</v>
      </c>
    </row>
    <row r="808" spans="1:3">
      <c r="A808" s="1">
        <v>2019</v>
      </c>
      <c r="B808" s="5">
        <v>7319</v>
      </c>
      <c r="C808" s="5">
        <v>9871</v>
      </c>
    </row>
    <row r="809" spans="1:3">
      <c r="A809" s="1">
        <v>2020</v>
      </c>
      <c r="B809" s="5">
        <v>9073</v>
      </c>
      <c r="C809" s="5">
        <v>9288</v>
      </c>
    </row>
    <row r="810" spans="1:3">
      <c r="A810" s="1">
        <v>2021</v>
      </c>
      <c r="B810" s="5">
        <v>9387</v>
      </c>
      <c r="C810" s="5">
        <v>7439</v>
      </c>
    </row>
    <row r="811" spans="1:3">
      <c r="A811" s="1">
        <v>2022</v>
      </c>
      <c r="B811" s="5">
        <v>4726</v>
      </c>
      <c r="C811" s="5">
        <v>8177</v>
      </c>
    </row>
    <row r="812" spans="1:3">
      <c r="A812" s="1">
        <v>2023</v>
      </c>
      <c r="B812" s="5">
        <v>6924</v>
      </c>
      <c r="C812" s="5">
        <v>8952</v>
      </c>
    </row>
    <row r="813" spans="1:3">
      <c r="A813" s="1">
        <v>2024</v>
      </c>
      <c r="B813" s="5">
        <v>13019</v>
      </c>
      <c r="C813" s="5">
        <v>8198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1974</v>
      </c>
      <c r="C821" s="5">
        <v>1975</v>
      </c>
    </row>
    <row r="822" spans="1:3">
      <c r="A822" s="1">
        <v>2012</v>
      </c>
      <c r="B822" s="5">
        <v>337</v>
      </c>
      <c r="C822" s="5">
        <v>1878</v>
      </c>
    </row>
    <row r="823" spans="1:3">
      <c r="A823" s="1">
        <v>2013</v>
      </c>
      <c r="B823" s="5">
        <v>287</v>
      </c>
      <c r="C823" s="5">
        <v>450</v>
      </c>
    </row>
    <row r="824" spans="1:3">
      <c r="A824" s="1">
        <v>2014</v>
      </c>
      <c r="B824" s="5">
        <v>219</v>
      </c>
      <c r="C824" s="5">
        <v>191</v>
      </c>
    </row>
    <row r="825" spans="1:3">
      <c r="A825" s="1">
        <v>2015</v>
      </c>
      <c r="B825" s="5">
        <v>206</v>
      </c>
      <c r="C825" s="5">
        <v>160</v>
      </c>
    </row>
    <row r="826" spans="1:3">
      <c r="A826" s="1">
        <v>2016</v>
      </c>
      <c r="B826" s="5">
        <v>151</v>
      </c>
      <c r="C826" s="5">
        <v>145</v>
      </c>
    </row>
    <row r="827" spans="1:3">
      <c r="A827" s="1">
        <v>2017</v>
      </c>
      <c r="B827" s="5">
        <v>100</v>
      </c>
      <c r="C827" s="5">
        <v>53</v>
      </c>
    </row>
    <row r="828" spans="1:3">
      <c r="A828" s="1">
        <v>2018</v>
      </c>
      <c r="B828" s="5">
        <v>51</v>
      </c>
      <c r="C828" s="5">
        <v>109</v>
      </c>
    </row>
    <row r="829" spans="1:3">
      <c r="A829" s="1">
        <v>2019</v>
      </c>
      <c r="B829" s="5">
        <v>412</v>
      </c>
      <c r="C829" s="5">
        <v>365</v>
      </c>
    </row>
    <row r="830" spans="1:3">
      <c r="A830" s="1">
        <v>2020</v>
      </c>
      <c r="B830" s="5">
        <v>17</v>
      </c>
      <c r="C830" s="5">
        <v>9</v>
      </c>
    </row>
    <row r="831" spans="1:3">
      <c r="A831" s="1">
        <v>2021</v>
      </c>
      <c r="B831" s="5">
        <v>4</v>
      </c>
      <c r="C831" s="5">
        <v>5</v>
      </c>
    </row>
    <row r="832" spans="1:3">
      <c r="A832" s="1">
        <v>2022</v>
      </c>
      <c r="B832" s="5">
        <v>4</v>
      </c>
      <c r="C832" s="5">
        <v>8</v>
      </c>
    </row>
    <row r="833" spans="1:3">
      <c r="A833" s="1">
        <v>2023</v>
      </c>
      <c r="B833" s="5">
        <v>6</v>
      </c>
      <c r="C833" s="5">
        <v>195</v>
      </c>
    </row>
    <row r="834" spans="1:3">
      <c r="A834" s="1">
        <v>2024</v>
      </c>
      <c r="B834" s="5">
        <v>3</v>
      </c>
      <c r="C834" s="5">
        <v>19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20225</v>
      </c>
      <c r="C842" s="5">
        <v>15272</v>
      </c>
    </row>
    <row r="843" spans="1:3">
      <c r="A843" s="1">
        <v>2012</v>
      </c>
      <c r="B843" s="5">
        <v>19091</v>
      </c>
      <c r="C843" s="5">
        <v>14045</v>
      </c>
    </row>
    <row r="844" spans="1:3">
      <c r="A844" s="1">
        <v>2013</v>
      </c>
      <c r="B844" s="5">
        <v>17964</v>
      </c>
      <c r="C844" s="5">
        <v>14365</v>
      </c>
    </row>
    <row r="845" spans="1:3">
      <c r="A845" s="1">
        <v>2014</v>
      </c>
      <c r="B845" s="5">
        <v>16623</v>
      </c>
      <c r="C845" s="5">
        <v>14793</v>
      </c>
    </row>
    <row r="846" spans="1:3">
      <c r="A846" s="1">
        <v>2015</v>
      </c>
      <c r="B846" s="5">
        <v>17240</v>
      </c>
      <c r="C846" s="5">
        <v>18469</v>
      </c>
    </row>
    <row r="847" spans="1:3">
      <c r="A847" s="1">
        <v>2016</v>
      </c>
      <c r="B847" s="5">
        <v>15754</v>
      </c>
      <c r="C847" s="5">
        <v>20262</v>
      </c>
    </row>
    <row r="848" spans="1:3">
      <c r="A848" s="1">
        <v>2017</v>
      </c>
      <c r="B848" s="5">
        <v>15882</v>
      </c>
      <c r="C848" s="5">
        <v>18771</v>
      </c>
    </row>
    <row r="849" spans="1:3">
      <c r="A849" s="1">
        <v>2018</v>
      </c>
      <c r="B849" s="5">
        <v>16545</v>
      </c>
      <c r="C849" s="5">
        <v>18606</v>
      </c>
    </row>
    <row r="850" spans="1:3">
      <c r="A850" s="1">
        <v>2019</v>
      </c>
      <c r="B850" s="5">
        <v>17607</v>
      </c>
      <c r="C850" s="5">
        <v>19446</v>
      </c>
    </row>
    <row r="851" spans="1:3">
      <c r="A851" s="1">
        <v>2020</v>
      </c>
      <c r="B851" s="5">
        <v>28033</v>
      </c>
      <c r="C851" s="5">
        <v>22856</v>
      </c>
    </row>
    <row r="852" spans="1:3">
      <c r="A852" s="1">
        <v>2021</v>
      </c>
      <c r="B852" s="5">
        <v>25810</v>
      </c>
      <c r="C852" s="5">
        <v>28684</v>
      </c>
    </row>
    <row r="853" spans="1:3">
      <c r="A853" s="1">
        <v>2022</v>
      </c>
      <c r="B853" s="5">
        <v>36447</v>
      </c>
      <c r="C853" s="5">
        <v>37167</v>
      </c>
    </row>
    <row r="854" spans="1:3">
      <c r="A854" s="1">
        <v>2023</v>
      </c>
      <c r="B854" s="5">
        <v>23720</v>
      </c>
      <c r="C854" s="5">
        <v>26899</v>
      </c>
    </row>
    <row r="855" spans="1:3">
      <c r="A855" s="1">
        <v>2024</v>
      </c>
      <c r="B855" s="5">
        <v>23035</v>
      </c>
      <c r="C855" s="5">
        <v>23660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74559</v>
      </c>
      <c r="C863" s="5">
        <v>84976</v>
      </c>
    </row>
    <row r="864" spans="1:3">
      <c r="A864" s="1">
        <v>2012</v>
      </c>
      <c r="B864" s="5">
        <v>72072</v>
      </c>
      <c r="C864" s="5">
        <v>78803</v>
      </c>
    </row>
    <row r="865" spans="1:3">
      <c r="A865" s="1">
        <v>2013</v>
      </c>
      <c r="B865" s="5">
        <v>86891</v>
      </c>
      <c r="C865" s="5">
        <v>88620</v>
      </c>
    </row>
    <row r="866" spans="1:3">
      <c r="A866" s="1">
        <v>2014</v>
      </c>
      <c r="B866" s="5">
        <v>79712</v>
      </c>
      <c r="C866" s="5">
        <v>94715</v>
      </c>
    </row>
    <row r="867" spans="1:3">
      <c r="A867" s="1">
        <v>2015</v>
      </c>
      <c r="B867" s="5">
        <v>74966</v>
      </c>
      <c r="C867" s="5">
        <v>97161</v>
      </c>
    </row>
    <row r="868" spans="1:3">
      <c r="A868" s="1">
        <v>2016</v>
      </c>
      <c r="B868" s="5">
        <v>86432</v>
      </c>
      <c r="C868" s="5">
        <v>101731</v>
      </c>
    </row>
    <row r="869" spans="1:3">
      <c r="A869" s="1">
        <v>2017</v>
      </c>
      <c r="B869" s="5">
        <v>81813</v>
      </c>
      <c r="C869" s="5">
        <v>108224</v>
      </c>
    </row>
    <row r="870" spans="1:3">
      <c r="A870" s="1">
        <v>2018</v>
      </c>
      <c r="B870" s="5">
        <v>83925</v>
      </c>
      <c r="C870" s="5">
        <v>105585</v>
      </c>
    </row>
    <row r="871" spans="1:3">
      <c r="A871" s="1">
        <v>2019</v>
      </c>
      <c r="B871" s="5">
        <v>100984</v>
      </c>
      <c r="C871" s="5">
        <v>111577</v>
      </c>
    </row>
    <row r="872" spans="1:3">
      <c r="A872" s="1">
        <v>2020</v>
      </c>
      <c r="B872" s="5">
        <v>101089</v>
      </c>
      <c r="C872" s="5">
        <v>122371</v>
      </c>
    </row>
    <row r="873" spans="1:3">
      <c r="A873" s="1">
        <v>2021</v>
      </c>
      <c r="B873" s="5">
        <v>105070</v>
      </c>
      <c r="C873" s="5">
        <v>125393</v>
      </c>
    </row>
    <row r="874" spans="1:3">
      <c r="A874" s="1">
        <v>2022</v>
      </c>
      <c r="B874" s="5">
        <v>111487</v>
      </c>
      <c r="C874" s="5">
        <v>115991</v>
      </c>
    </row>
    <row r="875" spans="1:3">
      <c r="A875" s="1">
        <v>2023</v>
      </c>
      <c r="B875" s="5">
        <v>121663</v>
      </c>
      <c r="C875" s="5">
        <v>118517</v>
      </c>
    </row>
    <row r="876" spans="1:3">
      <c r="A876" s="1">
        <v>2024</v>
      </c>
      <c r="B876" s="5">
        <v>113091</v>
      </c>
      <c r="C876" s="5">
        <v>117465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65751</v>
      </c>
      <c r="C905" s="5">
        <v>48005</v>
      </c>
    </row>
    <row r="906" spans="1:3">
      <c r="A906" s="1">
        <v>2012</v>
      </c>
      <c r="B906" s="5">
        <v>61164</v>
      </c>
      <c r="C906" s="5">
        <v>40060</v>
      </c>
    </row>
    <row r="907" spans="1:3">
      <c r="A907" s="1">
        <v>2013</v>
      </c>
      <c r="B907" s="5">
        <v>57101</v>
      </c>
      <c r="C907" s="5">
        <v>40786</v>
      </c>
    </row>
    <row r="908" spans="1:3">
      <c r="A908" s="1">
        <v>2014</v>
      </c>
      <c r="B908" s="5">
        <v>56205</v>
      </c>
      <c r="C908" s="5">
        <v>38216</v>
      </c>
    </row>
    <row r="909" spans="1:3">
      <c r="A909" s="1">
        <v>2015</v>
      </c>
      <c r="B909" s="5">
        <v>52480</v>
      </c>
      <c r="C909" s="5">
        <v>35541</v>
      </c>
    </row>
    <row r="910" spans="1:3">
      <c r="A910" s="1">
        <v>2016</v>
      </c>
      <c r="B910" s="5">
        <v>50239</v>
      </c>
      <c r="C910" s="5">
        <v>40502</v>
      </c>
    </row>
    <row r="911" spans="1:3">
      <c r="A911" s="1">
        <v>2017</v>
      </c>
      <c r="B911" s="5">
        <v>50435</v>
      </c>
      <c r="C911" s="5">
        <v>38420</v>
      </c>
    </row>
    <row r="912" spans="1:3">
      <c r="A912" s="1">
        <v>2018</v>
      </c>
      <c r="B912" s="5">
        <v>53927</v>
      </c>
      <c r="C912" s="5">
        <v>37593</v>
      </c>
    </row>
    <row r="913" spans="1:3">
      <c r="A913" s="1">
        <v>2019</v>
      </c>
      <c r="B913" s="5">
        <v>49298</v>
      </c>
      <c r="C913" s="5">
        <v>34598</v>
      </c>
    </row>
    <row r="914" spans="1:3">
      <c r="A914" s="1">
        <v>2020</v>
      </c>
      <c r="B914" s="5">
        <v>95262</v>
      </c>
      <c r="C914" s="5">
        <v>66606</v>
      </c>
    </row>
    <row r="915" spans="1:3">
      <c r="A915" s="1">
        <v>2021</v>
      </c>
      <c r="B915" s="5">
        <v>99347</v>
      </c>
      <c r="C915" s="5">
        <v>55766</v>
      </c>
    </row>
    <row r="916" spans="1:3">
      <c r="A916" s="1">
        <v>2022</v>
      </c>
      <c r="B916" s="5">
        <v>101754</v>
      </c>
      <c r="C916" s="5">
        <v>55096</v>
      </c>
    </row>
    <row r="917" spans="1:3">
      <c r="A917" s="1">
        <v>2023</v>
      </c>
      <c r="B917" s="5">
        <v>94565</v>
      </c>
      <c r="C917" s="5">
        <v>49677</v>
      </c>
    </row>
    <row r="918" spans="1:3">
      <c r="A918" s="1">
        <v>2024</v>
      </c>
      <c r="B918" s="5">
        <v>86619</v>
      </c>
      <c r="C918" s="5">
        <v>47436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7854</v>
      </c>
      <c r="C926" s="5">
        <v>4785</v>
      </c>
    </row>
    <row r="927" spans="1:3">
      <c r="A927" s="1">
        <v>2012</v>
      </c>
      <c r="B927" s="5">
        <v>7913</v>
      </c>
      <c r="C927" s="5">
        <v>4524</v>
      </c>
    </row>
    <row r="928" spans="1:3">
      <c r="A928" s="1">
        <v>2013</v>
      </c>
      <c r="B928" s="5">
        <v>7423</v>
      </c>
      <c r="C928" s="5">
        <v>4894</v>
      </c>
    </row>
    <row r="929" spans="1:3">
      <c r="A929" s="1">
        <v>2014</v>
      </c>
      <c r="B929" s="5">
        <v>8224</v>
      </c>
      <c r="C929" s="5">
        <v>4506</v>
      </c>
    </row>
    <row r="930" spans="1:3">
      <c r="A930" s="1">
        <v>2015</v>
      </c>
      <c r="B930" s="5">
        <v>6693</v>
      </c>
      <c r="C930" s="5">
        <v>4799</v>
      </c>
    </row>
    <row r="931" spans="1:3">
      <c r="A931" s="1">
        <v>2016</v>
      </c>
      <c r="B931" s="5">
        <v>7681</v>
      </c>
      <c r="C931" s="5">
        <v>5026</v>
      </c>
    </row>
    <row r="932" spans="1:3">
      <c r="A932" s="1">
        <v>2017</v>
      </c>
      <c r="B932" s="5">
        <v>9808</v>
      </c>
      <c r="C932" s="5">
        <v>5643</v>
      </c>
    </row>
    <row r="933" spans="1:3">
      <c r="A933" s="1">
        <v>2018</v>
      </c>
      <c r="B933" s="5">
        <v>9600</v>
      </c>
      <c r="C933" s="5">
        <v>5976</v>
      </c>
    </row>
    <row r="934" spans="1:3">
      <c r="A934" s="1">
        <v>2019</v>
      </c>
      <c r="B934" s="5">
        <v>7343</v>
      </c>
      <c r="C934" s="5">
        <v>5536</v>
      </c>
    </row>
    <row r="935" spans="1:3">
      <c r="A935" s="1">
        <v>2020</v>
      </c>
      <c r="B935" s="5">
        <v>11131</v>
      </c>
      <c r="C935" s="5">
        <v>6479</v>
      </c>
    </row>
    <row r="936" spans="1:3">
      <c r="A936" s="1">
        <v>2021</v>
      </c>
      <c r="B936" s="5">
        <v>12691</v>
      </c>
      <c r="C936" s="5">
        <v>7025</v>
      </c>
    </row>
    <row r="937" spans="1:3">
      <c r="A937" s="1">
        <v>2022</v>
      </c>
      <c r="B937" s="5">
        <v>12558</v>
      </c>
      <c r="C937" s="5">
        <v>6808</v>
      </c>
    </row>
    <row r="938" spans="1:3">
      <c r="A938" s="1">
        <v>2023</v>
      </c>
      <c r="B938" s="5">
        <v>9900</v>
      </c>
      <c r="C938" s="5">
        <v>6686</v>
      </c>
    </row>
    <row r="939" spans="1:3">
      <c r="A939" s="1">
        <v>2024</v>
      </c>
      <c r="B939" s="5">
        <v>14168</v>
      </c>
      <c r="C939" s="5">
        <v>8209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26977</v>
      </c>
      <c r="C950" s="5">
        <v>43161</v>
      </c>
    </row>
    <row r="951" spans="1:3">
      <c r="A951" s="1">
        <v>2015</v>
      </c>
      <c r="B951" s="5">
        <v>25243</v>
      </c>
      <c r="C951" s="5">
        <v>38343</v>
      </c>
    </row>
    <row r="952" spans="1:3">
      <c r="A952" s="1">
        <v>2016</v>
      </c>
      <c r="B952" s="5">
        <v>22594</v>
      </c>
      <c r="C952" s="5">
        <v>37907</v>
      </c>
    </row>
    <row r="953" spans="1:3">
      <c r="A953" s="1">
        <v>2017</v>
      </c>
      <c r="B953" s="5">
        <v>31145</v>
      </c>
      <c r="C953" s="5">
        <v>33122</v>
      </c>
    </row>
    <row r="954" spans="1:3">
      <c r="A954" s="1">
        <v>2018</v>
      </c>
      <c r="B954" s="5">
        <v>31231</v>
      </c>
      <c r="C954" s="5">
        <v>33120</v>
      </c>
    </row>
    <row r="955" spans="1:3">
      <c r="A955" s="1">
        <v>2019</v>
      </c>
      <c r="B955" s="5">
        <v>36600</v>
      </c>
      <c r="C955" s="5">
        <v>35467</v>
      </c>
    </row>
    <row r="956" spans="1:3">
      <c r="A956" s="1">
        <v>2020</v>
      </c>
      <c r="B956" s="5">
        <v>32372</v>
      </c>
      <c r="C956" s="5">
        <v>37692</v>
      </c>
    </row>
    <row r="957" spans="1:3">
      <c r="A957" s="1">
        <v>2021</v>
      </c>
      <c r="B957" s="5">
        <v>32701</v>
      </c>
      <c r="C957" s="5">
        <v>42217</v>
      </c>
    </row>
    <row r="958" spans="1:3">
      <c r="A958" s="1">
        <v>2022</v>
      </c>
      <c r="B958" s="5">
        <v>37816</v>
      </c>
      <c r="C958" s="5">
        <v>41538</v>
      </c>
    </row>
    <row r="959" spans="1:3">
      <c r="A959" s="1">
        <v>2023</v>
      </c>
      <c r="B959" s="5">
        <v>41556</v>
      </c>
      <c r="C959" s="5">
        <v>39530</v>
      </c>
    </row>
    <row r="960" spans="1:3">
      <c r="A960" s="1">
        <v>2024</v>
      </c>
      <c r="B960" s="5">
        <v>34190</v>
      </c>
      <c r="C960" s="5">
        <v>37110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79833</v>
      </c>
      <c r="C968" s="5">
        <v>80854</v>
      </c>
    </row>
    <row r="969" spans="1:3">
      <c r="A969" s="1">
        <v>2012</v>
      </c>
      <c r="B969" s="5">
        <v>80119</v>
      </c>
      <c r="C969" s="5">
        <v>85677</v>
      </c>
    </row>
    <row r="970" spans="1:3">
      <c r="A970" s="1">
        <v>2013</v>
      </c>
      <c r="B970" s="5">
        <v>79742</v>
      </c>
      <c r="C970" s="5">
        <v>80674</v>
      </c>
    </row>
    <row r="971" spans="1:3">
      <c r="A971" s="1">
        <v>2014</v>
      </c>
      <c r="B971" s="5">
        <v>81749</v>
      </c>
      <c r="C971" s="5">
        <v>81399</v>
      </c>
    </row>
    <row r="972" spans="1:3">
      <c r="A972" s="1">
        <v>2015</v>
      </c>
      <c r="B972" s="5">
        <v>81662</v>
      </c>
      <c r="C972" s="5">
        <v>89337</v>
      </c>
    </row>
    <row r="973" spans="1:3">
      <c r="A973" s="1">
        <v>2016</v>
      </c>
      <c r="B973" s="5">
        <v>81314</v>
      </c>
      <c r="C973" s="5">
        <v>80625</v>
      </c>
    </row>
    <row r="974" spans="1:3">
      <c r="A974" s="1">
        <v>2017</v>
      </c>
      <c r="B974" s="5">
        <v>85887</v>
      </c>
      <c r="C974" s="5">
        <v>80489</v>
      </c>
    </row>
    <row r="975" spans="1:3">
      <c r="A975" s="1">
        <v>2018</v>
      </c>
      <c r="B975" s="5">
        <v>81693</v>
      </c>
      <c r="C975" s="5">
        <v>78817</v>
      </c>
    </row>
    <row r="976" spans="1:3">
      <c r="A976" s="1">
        <v>2019</v>
      </c>
      <c r="B976" s="5">
        <v>83378</v>
      </c>
      <c r="C976" s="5">
        <v>77318</v>
      </c>
    </row>
    <row r="977" spans="1:3">
      <c r="A977" s="1">
        <v>2020</v>
      </c>
      <c r="B977" s="5">
        <v>81301</v>
      </c>
      <c r="C977" s="5">
        <v>76499</v>
      </c>
    </row>
    <row r="978" spans="1:3">
      <c r="A978" s="1">
        <v>2021</v>
      </c>
      <c r="B978" s="5">
        <v>82647</v>
      </c>
      <c r="C978" s="5">
        <v>78713</v>
      </c>
    </row>
    <row r="979" spans="1:3">
      <c r="A979" s="1">
        <v>2022</v>
      </c>
      <c r="B979" s="5">
        <v>82429</v>
      </c>
      <c r="C979" s="5">
        <v>75673</v>
      </c>
    </row>
    <row r="980" spans="1:3">
      <c r="A980" s="1">
        <v>2023</v>
      </c>
      <c r="B980" s="5">
        <v>86820</v>
      </c>
      <c r="C980" s="5">
        <v>75801</v>
      </c>
    </row>
    <row r="981" spans="1:3">
      <c r="A981" s="1">
        <v>2024</v>
      </c>
      <c r="B981" s="5">
        <v>86165</v>
      </c>
      <c r="C981" s="5">
        <v>76517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1177</v>
      </c>
      <c r="C989" s="5">
        <v>937</v>
      </c>
    </row>
    <row r="990" spans="1:3">
      <c r="A990" s="1">
        <v>2012</v>
      </c>
      <c r="B990" s="5">
        <v>1048</v>
      </c>
      <c r="C990" s="5">
        <v>779</v>
      </c>
    </row>
    <row r="991" spans="1:3">
      <c r="A991" s="1">
        <v>2013</v>
      </c>
      <c r="B991" s="5">
        <v>1004</v>
      </c>
      <c r="C991" s="5">
        <v>1065</v>
      </c>
    </row>
    <row r="992" spans="1:3">
      <c r="A992" s="1">
        <v>2014</v>
      </c>
      <c r="B992" s="5">
        <v>1162</v>
      </c>
      <c r="C992" s="5">
        <v>844</v>
      </c>
    </row>
    <row r="993" spans="1:3">
      <c r="A993" s="1">
        <v>2015</v>
      </c>
      <c r="B993" s="5">
        <v>1087</v>
      </c>
      <c r="C993" s="5">
        <v>1289</v>
      </c>
    </row>
    <row r="994" spans="1:3">
      <c r="A994" s="1">
        <v>2016</v>
      </c>
      <c r="B994" s="5">
        <v>1032</v>
      </c>
      <c r="C994" s="5">
        <v>1119</v>
      </c>
    </row>
    <row r="995" spans="1:3">
      <c r="A995" s="1">
        <v>2017</v>
      </c>
      <c r="B995" s="5">
        <v>1112</v>
      </c>
      <c r="C995" s="5">
        <v>1010</v>
      </c>
    </row>
    <row r="996" spans="1:3">
      <c r="A996" s="1">
        <v>2018</v>
      </c>
      <c r="B996" s="5">
        <v>6308</v>
      </c>
      <c r="C996" s="5">
        <v>7583</v>
      </c>
    </row>
    <row r="997" spans="1:3">
      <c r="A997" s="1">
        <v>2019</v>
      </c>
      <c r="B997" s="5">
        <v>6391</v>
      </c>
      <c r="C997" s="5">
        <v>7465</v>
      </c>
    </row>
    <row r="998" spans="1:3">
      <c r="A998" s="1">
        <v>2020</v>
      </c>
      <c r="B998" s="5">
        <v>5418</v>
      </c>
      <c r="C998" s="5">
        <v>6874</v>
      </c>
    </row>
    <row r="999" spans="1:3">
      <c r="A999" s="1">
        <v>2021</v>
      </c>
      <c r="B999" s="5">
        <v>5821</v>
      </c>
      <c r="C999" s="5">
        <v>6853</v>
      </c>
    </row>
    <row r="1000" spans="1:3">
      <c r="A1000" s="1">
        <v>2022</v>
      </c>
      <c r="B1000" s="5">
        <v>5901</v>
      </c>
      <c r="C1000" s="5">
        <v>6868</v>
      </c>
    </row>
    <row r="1001" spans="1:3">
      <c r="A1001" s="1">
        <v>2023</v>
      </c>
      <c r="B1001" s="5">
        <v>6066</v>
      </c>
      <c r="C1001" s="5">
        <v>7126</v>
      </c>
    </row>
    <row r="1002" spans="1:3">
      <c r="A1002" s="1">
        <v>2024</v>
      </c>
      <c r="B1002" s="5">
        <v>5892</v>
      </c>
      <c r="C1002" s="5">
        <v>6868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30600</v>
      </c>
      <c r="C1013" s="5">
        <v>22137</v>
      </c>
    </row>
    <row r="1014" spans="1:3">
      <c r="A1014" s="1">
        <v>2015</v>
      </c>
      <c r="B1014" s="5">
        <v>25894</v>
      </c>
      <c r="C1014" s="5">
        <v>26793</v>
      </c>
    </row>
    <row r="1015" spans="1:3">
      <c r="A1015" s="1">
        <v>2016</v>
      </c>
      <c r="B1015" s="5">
        <v>30390</v>
      </c>
      <c r="C1015" s="5">
        <v>31073</v>
      </c>
    </row>
    <row r="1016" spans="1:3">
      <c r="A1016" s="1">
        <v>2017</v>
      </c>
      <c r="B1016" s="5">
        <v>24247</v>
      </c>
      <c r="C1016" s="5">
        <v>40993</v>
      </c>
    </row>
    <row r="1017" spans="1:3">
      <c r="A1017" s="1">
        <v>2018</v>
      </c>
      <c r="B1017" s="5">
        <v>28166</v>
      </c>
      <c r="C1017" s="5">
        <v>40682</v>
      </c>
    </row>
    <row r="1018" spans="1:3">
      <c r="A1018" s="1">
        <v>2019</v>
      </c>
      <c r="B1018" s="5">
        <v>36965</v>
      </c>
      <c r="C1018" s="5">
        <v>42579</v>
      </c>
    </row>
    <row r="1019" spans="1:3">
      <c r="A1019" s="1">
        <v>2020</v>
      </c>
      <c r="B1019" s="5">
        <v>38502</v>
      </c>
      <c r="C1019" s="5">
        <v>44585</v>
      </c>
    </row>
    <row r="1020" spans="1:3">
      <c r="A1020" s="1">
        <v>2021</v>
      </c>
      <c r="B1020" s="5">
        <v>42010</v>
      </c>
      <c r="C1020" s="5">
        <v>54276</v>
      </c>
    </row>
    <row r="1021" spans="1:3">
      <c r="A1021" s="1">
        <v>2022</v>
      </c>
      <c r="B1021" s="5">
        <v>46652</v>
      </c>
      <c r="C1021" s="5">
        <v>47669</v>
      </c>
    </row>
    <row r="1022" spans="1:3">
      <c r="A1022" s="1">
        <v>2023</v>
      </c>
      <c r="B1022" s="5">
        <v>52995</v>
      </c>
      <c r="C1022" s="5">
        <v>49607</v>
      </c>
    </row>
    <row r="1023" spans="1:3">
      <c r="A1023" s="1">
        <v>2024</v>
      </c>
      <c r="B1023" s="5">
        <v>50026</v>
      </c>
      <c r="C1023" s="5">
        <v>53083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26932</v>
      </c>
      <c r="C1031" s="5">
        <v>16663</v>
      </c>
    </row>
    <row r="1032" spans="1:3">
      <c r="A1032" s="1">
        <v>2012</v>
      </c>
      <c r="B1032" s="5">
        <v>15549</v>
      </c>
      <c r="C1032" s="5">
        <v>10361</v>
      </c>
    </row>
    <row r="1033" spans="1:3">
      <c r="A1033" s="1">
        <v>2013</v>
      </c>
      <c r="B1033" s="5">
        <v>23076</v>
      </c>
      <c r="C1033" s="5">
        <v>23177</v>
      </c>
    </row>
    <row r="1034" spans="1:3">
      <c r="A1034" s="1">
        <v>2014</v>
      </c>
      <c r="B1034" s="5">
        <v>7249</v>
      </c>
      <c r="C1034" s="5">
        <v>9559</v>
      </c>
    </row>
    <row r="1035" spans="1:3">
      <c r="A1035" s="1">
        <v>2015</v>
      </c>
      <c r="B1035" s="5">
        <v>7217</v>
      </c>
      <c r="C1035" s="5">
        <v>11876</v>
      </c>
    </row>
    <row r="1036" spans="1:3">
      <c r="A1036" s="1">
        <v>2016</v>
      </c>
      <c r="B1036" s="5">
        <v>8018</v>
      </c>
      <c r="C1036" s="5">
        <v>15011</v>
      </c>
    </row>
    <row r="1037" spans="1:3">
      <c r="A1037" s="1">
        <v>2017</v>
      </c>
      <c r="B1037" s="5">
        <v>6151</v>
      </c>
      <c r="C1037" s="5">
        <v>12139</v>
      </c>
    </row>
    <row r="1038" spans="1:3">
      <c r="A1038" s="1">
        <v>2018</v>
      </c>
      <c r="B1038" s="5">
        <v>7699</v>
      </c>
      <c r="C1038" s="5">
        <v>10606</v>
      </c>
    </row>
    <row r="1039" spans="1:3">
      <c r="A1039" s="1">
        <v>2019</v>
      </c>
      <c r="B1039" s="5">
        <v>4815</v>
      </c>
      <c r="C1039" s="5">
        <v>9893</v>
      </c>
    </row>
    <row r="1040" spans="1:3">
      <c r="A1040" s="1">
        <v>2020</v>
      </c>
      <c r="B1040" s="5">
        <v>14155</v>
      </c>
      <c r="C1040" s="5">
        <v>14219</v>
      </c>
    </row>
    <row r="1041" spans="1:3">
      <c r="A1041" s="1">
        <v>2021</v>
      </c>
      <c r="B1041" s="5">
        <v>25795</v>
      </c>
      <c r="C1041" s="5">
        <v>29552</v>
      </c>
    </row>
    <row r="1042" spans="1:3">
      <c r="A1042" s="1">
        <v>2022</v>
      </c>
      <c r="B1042" s="5">
        <v>6682</v>
      </c>
      <c r="C1042" s="5">
        <v>17572</v>
      </c>
    </row>
    <row r="1043" spans="1:3">
      <c r="A1043" s="1">
        <v>2023</v>
      </c>
      <c r="B1043" s="5">
        <v>7392</v>
      </c>
      <c r="C1043" s="5">
        <v>19071</v>
      </c>
    </row>
    <row r="1044" spans="1:3">
      <c r="A1044" s="1">
        <v>2024</v>
      </c>
      <c r="B1044" s="5">
        <v>8116</v>
      </c>
      <c r="C1044" s="5">
        <v>21788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42478</v>
      </c>
    </row>
    <row r="1074" spans="1:3">
      <c r="A1074" s="1">
        <v>2016</v>
      </c>
      <c r="B1074" s="5">
        <v>39535</v>
      </c>
    </row>
    <row r="1075" spans="1:3">
      <c r="A1075" s="1">
        <v>2017</v>
      </c>
      <c r="B1075" s="5">
        <v>37116</v>
      </c>
    </row>
    <row r="1076" spans="1:3">
      <c r="A1076" s="1">
        <v>2018</v>
      </c>
      <c r="B1076" s="5">
        <v>41832</v>
      </c>
    </row>
    <row r="1077" spans="1:3">
      <c r="A1077" s="1">
        <v>2019</v>
      </c>
      <c r="B1077" s="5">
        <v>37187</v>
      </c>
    </row>
    <row r="1078" spans="1:3">
      <c r="A1078" s="1">
        <v>2020</v>
      </c>
      <c r="B1078" s="5">
        <v>49278</v>
      </c>
    </row>
    <row r="1079" spans="1:3">
      <c r="A1079" s="1">
        <v>2021</v>
      </c>
      <c r="B1079" s="5">
        <v>72173</v>
      </c>
    </row>
    <row r="1080" spans="1:3">
      <c r="A1080" s="1">
        <v>2022</v>
      </c>
      <c r="B1080" s="5">
        <v>69834</v>
      </c>
    </row>
    <row r="1081" spans="1:3">
      <c r="A1081" s="1">
        <v>2023</v>
      </c>
      <c r="B1081" s="5">
        <v>70721</v>
      </c>
    </row>
    <row r="1082" spans="1:3">
      <c r="A1082" s="1">
        <v>2024</v>
      </c>
      <c r="B1082" s="5"/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11502</v>
      </c>
    </row>
    <row r="1091" spans="1:3">
      <c r="A1091" s="1">
        <v>2016</v>
      </c>
      <c r="B1091" s="5">
        <v>6766</v>
      </c>
    </row>
    <row r="1092" spans="1:3">
      <c r="A1092" s="1">
        <v>2017</v>
      </c>
      <c r="B1092" s="5">
        <v>6638</v>
      </c>
    </row>
    <row r="1093" spans="1:3">
      <c r="A1093" s="1">
        <v>2018</v>
      </c>
      <c r="B1093" s="5">
        <v>8611</v>
      </c>
    </row>
    <row r="1094" spans="1:3">
      <c r="A1094" s="1">
        <v>2019</v>
      </c>
      <c r="B1094" s="5">
        <v>9827</v>
      </c>
    </row>
    <row r="1095" spans="1:3">
      <c r="A1095" s="1">
        <v>2020</v>
      </c>
      <c r="B1095" s="5">
        <v>12315</v>
      </c>
    </row>
    <row r="1096" spans="1:3">
      <c r="A1096" s="1">
        <v>2021</v>
      </c>
      <c r="B1096" s="5">
        <v>20390</v>
      </c>
    </row>
    <row r="1097" spans="1:3">
      <c r="A1097" s="1">
        <v>2022</v>
      </c>
      <c r="B1097" s="5">
        <v>22926</v>
      </c>
    </row>
    <row r="1098" spans="1:3">
      <c r="A1098" s="1">
        <v>2023</v>
      </c>
      <c r="B1098" s="5">
        <v>26976</v>
      </c>
    </row>
    <row r="1099" spans="1:3">
      <c r="A1099" s="1">
        <v>2024</v>
      </c>
      <c r="B1099" s="5">
        <v>17403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18656</v>
      </c>
    </row>
    <row r="1108" spans="1:2">
      <c r="A1108" s="1">
        <v>2016</v>
      </c>
      <c r="B1108" s="5">
        <v>18576</v>
      </c>
    </row>
    <row r="1109" spans="1:2">
      <c r="A1109" s="1">
        <v>2017</v>
      </c>
      <c r="B1109" s="5">
        <v>17883</v>
      </c>
    </row>
    <row r="1110" spans="1:2">
      <c r="A1110" s="1">
        <v>2018</v>
      </c>
      <c r="B1110" s="5">
        <v>17883</v>
      </c>
    </row>
    <row r="1111" spans="1:2">
      <c r="A1111" s="1">
        <v>2019</v>
      </c>
      <c r="B1111" s="5">
        <v>13801</v>
      </c>
    </row>
    <row r="1112" spans="1:2">
      <c r="A1112" s="1">
        <v>2020</v>
      </c>
      <c r="B1112" s="5">
        <v>15800</v>
      </c>
    </row>
    <row r="1113" spans="1:2">
      <c r="A1113" s="1">
        <v>2021</v>
      </c>
      <c r="B1113" s="5">
        <v>22806</v>
      </c>
    </row>
    <row r="1114" spans="1:2">
      <c r="A1114" s="1">
        <v>2022</v>
      </c>
      <c r="B1114" s="5">
        <v>18910</v>
      </c>
    </row>
    <row r="1115" spans="1:2">
      <c r="A1115" s="1">
        <v>2023</v>
      </c>
      <c r="B1115" s="5">
        <v>18910</v>
      </c>
    </row>
    <row r="1116" spans="1:2">
      <c r="A1116" s="1">
        <v>2024</v>
      </c>
      <c r="B1116" s="5">
        <v>18302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12321</v>
      </c>
    </row>
    <row r="1125" spans="1:3">
      <c r="A1125" s="1">
        <v>2016</v>
      </c>
      <c r="B1125" s="5">
        <v>14193</v>
      </c>
    </row>
    <row r="1126" spans="1:3">
      <c r="A1126" s="1">
        <v>2017</v>
      </c>
      <c r="B1126" s="5">
        <v>12596</v>
      </c>
    </row>
    <row r="1127" spans="1:3">
      <c r="A1127" s="1">
        <v>2018</v>
      </c>
      <c r="B1127" s="5">
        <v>15338</v>
      </c>
    </row>
    <row r="1128" spans="1:3">
      <c r="A1128" s="1">
        <v>2019</v>
      </c>
      <c r="B1128" s="5">
        <v>13559</v>
      </c>
    </row>
    <row r="1129" spans="1:3">
      <c r="A1129" s="1">
        <v>2020</v>
      </c>
      <c r="B1129" s="5">
        <v>21163</v>
      </c>
    </row>
    <row r="1130" spans="1:3">
      <c r="A1130" s="1">
        <v>2021</v>
      </c>
      <c r="B1130" s="5">
        <v>28976</v>
      </c>
    </row>
    <row r="1131" spans="1:3">
      <c r="A1131" s="1">
        <v>2022</v>
      </c>
      <c r="B1131" s="5">
        <v>27997</v>
      </c>
    </row>
    <row r="1132" spans="1:3">
      <c r="A1132" s="1">
        <v>2023</v>
      </c>
      <c r="B1132" s="5">
        <v>24834</v>
      </c>
    </row>
    <row r="1133" spans="1:3">
      <c r="A1133" s="1">
        <v>2024</v>
      </c>
      <c r="B1133" s="5">
        <v>23048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48.6</v>
      </c>
    </row>
    <row r="1142" spans="1:3">
      <c r="A1142" s="1">
        <v>2016</v>
      </c>
      <c r="B1142" s="8">
        <v>61.4</v>
      </c>
      <c r="C1142" s="8">
        <v>53.3</v>
      </c>
    </row>
    <row r="1143" spans="1:3">
      <c r="A1143" s="1">
        <v>2017</v>
      </c>
      <c r="B1143" s="8">
        <v>62.8</v>
      </c>
      <c r="C1143" s="8">
        <v>53.7</v>
      </c>
    </row>
    <row r="1144" spans="1:3">
      <c r="A1144" s="1">
        <v>2018</v>
      </c>
      <c r="B1144" s="8">
        <v>64.5</v>
      </c>
      <c r="C1144" s="8">
        <v>55.8</v>
      </c>
    </row>
    <row r="1145" spans="1:3">
      <c r="A1145" s="1">
        <v>2019</v>
      </c>
      <c r="B1145" s="8">
        <v>65.5</v>
      </c>
      <c r="C1145" s="8">
        <v>57.2</v>
      </c>
    </row>
    <row r="1146" spans="1:3">
      <c r="A1146" s="1">
        <v>2020</v>
      </c>
      <c r="B1146" s="8">
        <v>66.8</v>
      </c>
      <c r="C1146" s="8">
        <v>58.4</v>
      </c>
    </row>
    <row r="1147" spans="1:3">
      <c r="A1147" s="1">
        <v>2021</v>
      </c>
      <c r="B1147" s="8">
        <v>68.099999999999994</v>
      </c>
      <c r="C1147" s="8">
        <v>59</v>
      </c>
    </row>
    <row r="1148" spans="1:3">
      <c r="A1148" s="1">
        <v>2022</v>
      </c>
      <c r="B1148" s="8">
        <v>70</v>
      </c>
      <c r="C1148" s="8">
        <v>59.9</v>
      </c>
    </row>
    <row r="1149" spans="1:3">
      <c r="A1149" s="1">
        <v>2023</v>
      </c>
      <c r="B1149" s="8">
        <v>70.599999999999994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1340.5</v>
      </c>
      <c r="C1158" s="8">
        <v>1130.3</v>
      </c>
    </row>
    <row r="1159" spans="1:3">
      <c r="A1159" s="1">
        <v>2016</v>
      </c>
      <c r="B1159" s="8">
        <v>1366.7</v>
      </c>
      <c r="C1159" s="8">
        <v>1169.3</v>
      </c>
    </row>
    <row r="1160" spans="1:3">
      <c r="A1160" s="1">
        <v>2017</v>
      </c>
      <c r="B1160" s="8">
        <v>1336.6</v>
      </c>
      <c r="C1160" s="8">
        <v>1155.0999999999999</v>
      </c>
    </row>
    <row r="1161" spans="1:3">
      <c r="A1161" s="1">
        <v>2018</v>
      </c>
      <c r="B1161" s="8">
        <v>1340.7</v>
      </c>
      <c r="C1161" s="8">
        <v>1151.5</v>
      </c>
    </row>
    <row r="1162" spans="1:3">
      <c r="A1162" s="1">
        <v>2019</v>
      </c>
      <c r="B1162" s="8">
        <v>1358.8</v>
      </c>
      <c r="C1162" s="8">
        <v>1182.8</v>
      </c>
    </row>
    <row r="1163" spans="1:3">
      <c r="A1163" s="1">
        <v>2020</v>
      </c>
      <c r="B1163" s="8">
        <v>1298.0999999999999</v>
      </c>
      <c r="C1163" s="8">
        <v>1154.7</v>
      </c>
    </row>
    <row r="1164" spans="1:3">
      <c r="A1164" s="1">
        <v>2021</v>
      </c>
      <c r="B1164" s="8">
        <v>967.8</v>
      </c>
      <c r="C1164" s="8">
        <v>841.1</v>
      </c>
    </row>
    <row r="1165" spans="1:3">
      <c r="A1165" s="1">
        <v>2022</v>
      </c>
      <c r="B1165" s="8">
        <v>1237.4000000000001</v>
      </c>
      <c r="C1165" s="8">
        <v>1059.2</v>
      </c>
    </row>
    <row r="1166" spans="1:3">
      <c r="A1166" s="1">
        <v>2023</v>
      </c>
      <c r="B1166" s="8">
        <v>1105.7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7"/>
      <c r="C1209" s="7"/>
    </row>
    <row r="1210" spans="1:3">
      <c r="A1210" s="1">
        <v>2016</v>
      </c>
      <c r="B1210" s="7"/>
      <c r="C1210" s="7"/>
    </row>
    <row r="1211" spans="1:3">
      <c r="A1211" s="1">
        <v>2017</v>
      </c>
      <c r="B1211" s="7"/>
      <c r="C1211" s="7"/>
    </row>
    <row r="1212" spans="1:3">
      <c r="A1212" s="1">
        <v>2018</v>
      </c>
      <c r="B1212" s="7"/>
      <c r="C1212" s="7"/>
    </row>
    <row r="1213" spans="1:3">
      <c r="A1213" s="1">
        <v>2019</v>
      </c>
      <c r="B1213" s="7"/>
      <c r="C1213" s="7"/>
    </row>
    <row r="1214" spans="1:3">
      <c r="A1214" s="1">
        <v>2020</v>
      </c>
      <c r="B1214" s="7"/>
      <c r="C1214" s="7"/>
    </row>
    <row r="1215" spans="1:3">
      <c r="A1215" s="1">
        <v>2021</v>
      </c>
      <c r="B1215" s="7"/>
      <c r="C1215" s="7"/>
    </row>
    <row r="1216" spans="1:3">
      <c r="A1216" s="1">
        <v>2022</v>
      </c>
      <c r="B1216" s="7"/>
      <c r="C1216" s="7"/>
    </row>
    <row r="1217" spans="1:3">
      <c r="A1217" s="1">
        <v>2023</v>
      </c>
      <c r="B1217" s="7"/>
      <c r="C1217" s="7"/>
    </row>
    <row r="1218" spans="1:3">
      <c r="A1218" s="1">
        <v>2024</v>
      </c>
      <c r="B1218" s="7"/>
      <c r="C1218" s="7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7"/>
      <c r="C1277" s="7"/>
    </row>
    <row r="1278" spans="1:3">
      <c r="A1278" s="1">
        <v>2016</v>
      </c>
      <c r="B1278" s="7"/>
      <c r="C1278" s="7"/>
    </row>
    <row r="1279" spans="1:3">
      <c r="A1279" s="1">
        <v>2017</v>
      </c>
      <c r="B1279" s="7"/>
      <c r="C1279" s="7"/>
    </row>
    <row r="1280" spans="1:3">
      <c r="A1280" s="1">
        <v>2018</v>
      </c>
      <c r="B1280" s="7"/>
      <c r="C1280" s="7"/>
    </row>
    <row r="1281" spans="1:3">
      <c r="A1281" s="1">
        <v>2019</v>
      </c>
      <c r="B1281" s="7"/>
      <c r="C1281" s="7"/>
    </row>
    <row r="1282" spans="1:3">
      <c r="A1282" s="1">
        <v>2020</v>
      </c>
      <c r="B1282" s="7"/>
      <c r="C1282" s="7"/>
    </row>
    <row r="1283" spans="1:3">
      <c r="A1283" s="1">
        <v>2021</v>
      </c>
      <c r="B1283" s="7"/>
      <c r="C1283" s="7"/>
    </row>
    <row r="1284" spans="1:3">
      <c r="A1284" s="1">
        <v>2022</v>
      </c>
      <c r="B1284" s="7"/>
      <c r="C1284" s="7"/>
    </row>
    <row r="1285" spans="1:3">
      <c r="A1285" s="1">
        <v>2023</v>
      </c>
      <c r="B1285" s="7"/>
      <c r="C1285" s="7"/>
    </row>
    <row r="1286" spans="1:3">
      <c r="A1286" s="1">
        <v>2024</v>
      </c>
      <c r="B1286" s="7"/>
      <c r="C1286" s="7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7"/>
      <c r="C1294" s="7"/>
    </row>
    <row r="1295" spans="1:3">
      <c r="A1295" s="1">
        <v>2016</v>
      </c>
      <c r="B1295" s="7"/>
      <c r="C1295" s="7"/>
    </row>
    <row r="1296" spans="1:3">
      <c r="A1296" s="1">
        <v>2017</v>
      </c>
      <c r="B1296" s="7"/>
      <c r="C1296" s="7"/>
    </row>
    <row r="1297" spans="1:3">
      <c r="A1297" s="1">
        <v>2018</v>
      </c>
      <c r="B1297" s="7"/>
      <c r="C1297" s="7"/>
    </row>
    <row r="1298" spans="1:3">
      <c r="A1298" s="1">
        <v>2019</v>
      </c>
      <c r="B1298" s="7"/>
      <c r="C1298" s="7"/>
    </row>
    <row r="1299" spans="1:3">
      <c r="A1299" s="1">
        <v>2020</v>
      </c>
      <c r="B1299" s="7"/>
      <c r="C1299" s="7"/>
    </row>
    <row r="1300" spans="1:3">
      <c r="A1300" s="1">
        <v>2021</v>
      </c>
      <c r="B1300" s="7"/>
      <c r="C1300" s="7"/>
    </row>
    <row r="1301" spans="1:3">
      <c r="A1301" s="1">
        <v>2022</v>
      </c>
      <c r="B1301" s="7"/>
      <c r="C1301" s="7"/>
    </row>
    <row r="1302" spans="1:3">
      <c r="A1302" s="1">
        <v>2023</v>
      </c>
      <c r="B1302" s="7"/>
      <c r="C1302" s="7"/>
    </row>
    <row r="1303" spans="1:3">
      <c r="A1303" s="1">
        <v>2024</v>
      </c>
      <c r="B1303" s="7"/>
      <c r="C1303" s="7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7"/>
      <c r="C1311" s="7"/>
    </row>
    <row r="1312" spans="1:3">
      <c r="A1312" s="1">
        <v>2016</v>
      </c>
      <c r="B1312" s="7"/>
      <c r="C1312" s="7"/>
    </row>
    <row r="1313" spans="1:3">
      <c r="A1313" s="1">
        <v>2017</v>
      </c>
      <c r="B1313" s="7"/>
      <c r="C1313" s="7"/>
    </row>
    <row r="1314" spans="1:3">
      <c r="A1314" s="1">
        <v>2018</v>
      </c>
      <c r="B1314" s="7"/>
      <c r="C1314" s="7"/>
    </row>
    <row r="1315" spans="1:3">
      <c r="A1315" s="1">
        <v>2019</v>
      </c>
      <c r="B1315" s="7"/>
      <c r="C1315" s="7"/>
    </row>
    <row r="1316" spans="1:3">
      <c r="A1316" s="1">
        <v>2020</v>
      </c>
      <c r="B1316" s="7"/>
      <c r="C1316" s="7"/>
    </row>
    <row r="1317" spans="1:3">
      <c r="A1317" s="1">
        <v>2021</v>
      </c>
      <c r="B1317" s="7"/>
      <c r="C1317" s="7"/>
    </row>
    <row r="1318" spans="1:3">
      <c r="A1318" s="1">
        <v>2022</v>
      </c>
      <c r="B1318" s="7"/>
      <c r="C1318" s="7"/>
    </row>
    <row r="1319" spans="1:3">
      <c r="A1319" s="1">
        <v>2023</v>
      </c>
      <c r="B1319" s="7"/>
      <c r="C1319" s="7"/>
    </row>
    <row r="1320" spans="1:3">
      <c r="A1320" s="1">
        <v>2024</v>
      </c>
      <c r="B1320" s="7"/>
      <c r="C1320" s="7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7"/>
      <c r="C1345" s="7"/>
    </row>
    <row r="1346" spans="1:3">
      <c r="A1346" s="1">
        <v>2016</v>
      </c>
      <c r="B1346" s="7"/>
      <c r="C1346" s="7"/>
    </row>
    <row r="1347" spans="1:3">
      <c r="A1347" s="1">
        <v>2017</v>
      </c>
      <c r="B1347" s="7"/>
      <c r="C1347" s="7"/>
    </row>
    <row r="1348" spans="1:3">
      <c r="A1348" s="1">
        <v>2018</v>
      </c>
      <c r="B1348" s="7"/>
      <c r="C1348" s="7"/>
    </row>
    <row r="1349" spans="1:3">
      <c r="A1349" s="1">
        <v>2019</v>
      </c>
      <c r="B1349" s="7"/>
      <c r="C1349" s="7"/>
    </row>
    <row r="1350" spans="1:3">
      <c r="A1350" s="1">
        <v>2020</v>
      </c>
      <c r="B1350" s="7"/>
      <c r="C1350" s="7"/>
    </row>
    <row r="1351" spans="1:3">
      <c r="A1351" s="1">
        <v>2021</v>
      </c>
      <c r="B1351" s="7"/>
      <c r="C1351" s="7"/>
    </row>
    <row r="1352" spans="1:3">
      <c r="A1352" s="1">
        <v>2022</v>
      </c>
      <c r="B1352" s="7"/>
      <c r="C1352" s="7"/>
    </row>
    <row r="1353" spans="1:3">
      <c r="A1353" s="1">
        <v>2023</v>
      </c>
      <c r="B1353" s="7"/>
      <c r="C1353" s="7"/>
    </row>
    <row r="1354" spans="1:3">
      <c r="A1354" s="1">
        <v>2024</v>
      </c>
      <c r="B1354" s="7"/>
      <c r="C1354" s="7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7"/>
      <c r="C1362" s="7"/>
    </row>
    <row r="1363" spans="1:3">
      <c r="A1363" s="1">
        <v>2016</v>
      </c>
      <c r="B1363" s="7"/>
      <c r="C1363" s="7"/>
    </row>
    <row r="1364" spans="1:3">
      <c r="A1364" s="1">
        <v>2017</v>
      </c>
      <c r="B1364" s="7"/>
      <c r="C1364" s="7"/>
    </row>
    <row r="1365" spans="1:3">
      <c r="A1365" s="1">
        <v>2018</v>
      </c>
      <c r="B1365" s="7"/>
      <c r="C1365" s="7"/>
    </row>
    <row r="1366" spans="1:3">
      <c r="A1366" s="1">
        <v>2019</v>
      </c>
      <c r="B1366" s="7"/>
      <c r="C1366" s="7"/>
    </row>
    <row r="1367" spans="1:3">
      <c r="A1367" s="1">
        <v>2020</v>
      </c>
      <c r="B1367" s="7"/>
      <c r="C1367" s="7"/>
    </row>
    <row r="1368" spans="1:3">
      <c r="A1368" s="1">
        <v>2021</v>
      </c>
      <c r="B1368" s="7"/>
      <c r="C1368" s="7"/>
    </row>
    <row r="1369" spans="1:3">
      <c r="A1369" s="1">
        <v>2022</v>
      </c>
      <c r="B1369" s="7"/>
      <c r="C1369" s="7"/>
    </row>
    <row r="1370" spans="1:3">
      <c r="A1370" s="1">
        <v>2023</v>
      </c>
      <c r="B1370" s="7"/>
      <c r="C1370" s="7"/>
    </row>
    <row r="1371" spans="1:3">
      <c r="A1371" s="1">
        <v>2024</v>
      </c>
      <c r="B1371" s="7"/>
      <c r="C1371" s="7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7"/>
      <c r="C1379" s="7"/>
    </row>
    <row r="1380" spans="1:3">
      <c r="A1380" s="1">
        <v>2016</v>
      </c>
      <c r="B1380" s="7"/>
      <c r="C1380" s="7"/>
    </row>
    <row r="1381" spans="1:3">
      <c r="A1381" s="1">
        <v>2017</v>
      </c>
      <c r="B1381" s="7"/>
      <c r="C1381" s="7"/>
    </row>
    <row r="1382" spans="1:3">
      <c r="A1382" s="1">
        <v>2018</v>
      </c>
      <c r="B1382" s="7"/>
      <c r="C1382" s="7"/>
    </row>
    <row r="1383" spans="1:3">
      <c r="A1383" s="1">
        <v>2019</v>
      </c>
      <c r="B1383" s="7"/>
      <c r="C1383" s="7"/>
    </row>
    <row r="1384" spans="1:3">
      <c r="A1384" s="1">
        <v>2020</v>
      </c>
      <c r="B1384" s="7"/>
      <c r="C1384" s="7"/>
    </row>
    <row r="1385" spans="1:3">
      <c r="A1385" s="1">
        <v>2021</v>
      </c>
      <c r="B1385" s="7"/>
      <c r="C1385" s="7"/>
    </row>
    <row r="1386" spans="1:3">
      <c r="A1386" s="1">
        <v>2022</v>
      </c>
      <c r="B1386" s="7"/>
      <c r="C1386" s="7"/>
    </row>
    <row r="1387" spans="1:3">
      <c r="A1387" s="1">
        <v>2023</v>
      </c>
      <c r="B1387" s="7"/>
      <c r="C1387" s="7"/>
    </row>
    <row r="1388" spans="1:3">
      <c r="A1388" s="1">
        <v>2024</v>
      </c>
      <c r="B1388" s="7"/>
      <c r="C1388" s="7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7"/>
      <c r="C1396" s="7"/>
    </row>
    <row r="1397" spans="1:3">
      <c r="A1397" s="1">
        <v>2016</v>
      </c>
      <c r="B1397" s="7"/>
      <c r="C1397" s="7"/>
    </row>
    <row r="1398" spans="1:3">
      <c r="A1398" s="1">
        <v>2017</v>
      </c>
      <c r="B1398" s="7"/>
      <c r="C1398" s="7"/>
    </row>
    <row r="1399" spans="1:3">
      <c r="A1399" s="1">
        <v>2018</v>
      </c>
      <c r="B1399" s="7"/>
      <c r="C1399" s="7"/>
    </row>
    <row r="1400" spans="1:3">
      <c r="A1400" s="1">
        <v>2019</v>
      </c>
      <c r="B1400" s="7"/>
      <c r="C1400" s="7"/>
    </row>
    <row r="1401" spans="1:3">
      <c r="A1401" s="1">
        <v>2020</v>
      </c>
      <c r="B1401" s="7"/>
      <c r="C1401" s="7"/>
    </row>
    <row r="1402" spans="1:3">
      <c r="A1402" s="1">
        <v>2021</v>
      </c>
      <c r="B1402" s="7"/>
      <c r="C1402" s="7"/>
    </row>
    <row r="1403" spans="1:3">
      <c r="A1403" s="1">
        <v>2022</v>
      </c>
      <c r="B1403" s="7"/>
      <c r="C1403" s="7"/>
    </row>
    <row r="1404" spans="1:3">
      <c r="A1404" s="1">
        <v>2023</v>
      </c>
      <c r="B1404" s="7"/>
      <c r="C1404" s="7"/>
    </row>
    <row r="1405" spans="1:3">
      <c r="A1405" s="1">
        <v>2024</v>
      </c>
      <c r="B1405" s="7"/>
      <c r="C1405" s="7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7"/>
      <c r="C1413" s="7"/>
    </row>
    <row r="1414" spans="1:3">
      <c r="A1414" s="1">
        <v>2016</v>
      </c>
      <c r="B1414" s="7"/>
      <c r="C1414" s="7"/>
    </row>
    <row r="1415" spans="1:3">
      <c r="A1415" s="1">
        <v>2017</v>
      </c>
      <c r="B1415" s="7"/>
      <c r="C1415" s="7"/>
    </row>
    <row r="1416" spans="1:3">
      <c r="A1416" s="1">
        <v>2018</v>
      </c>
      <c r="B1416" s="7"/>
      <c r="C1416" s="7"/>
    </row>
    <row r="1417" spans="1:3">
      <c r="A1417" s="1">
        <v>2019</v>
      </c>
      <c r="B1417" s="7"/>
      <c r="C1417" s="7"/>
    </row>
    <row r="1418" spans="1:3">
      <c r="A1418" s="1">
        <v>2020</v>
      </c>
      <c r="B1418" s="7"/>
      <c r="C1418" s="7"/>
    </row>
    <row r="1419" spans="1:3">
      <c r="A1419" s="1">
        <v>2021</v>
      </c>
      <c r="B1419" s="7"/>
      <c r="C1419" s="7"/>
    </row>
    <row r="1420" spans="1:3">
      <c r="A1420" s="1">
        <v>2022</v>
      </c>
      <c r="B1420" s="7"/>
      <c r="C1420" s="7"/>
    </row>
    <row r="1421" spans="1:3">
      <c r="A1421" s="1">
        <v>2023</v>
      </c>
      <c r="B1421" s="7"/>
      <c r="C1421" s="7"/>
    </row>
    <row r="1422" spans="1:3">
      <c r="A1422" s="1">
        <v>2024</v>
      </c>
      <c r="B1422" s="7"/>
      <c r="C1422" s="7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2201054</v>
      </c>
      <c r="C1447" s="5">
        <v>2430417</v>
      </c>
      <c r="D1447" s="5">
        <v>2349444</v>
      </c>
    </row>
    <row r="1448" spans="1:4">
      <c r="A1448" s="1">
        <v>2017</v>
      </c>
      <c r="B1448" s="5">
        <v>2149219</v>
      </c>
      <c r="C1448" s="5">
        <v>2373588</v>
      </c>
      <c r="D1448" s="5">
        <v>2297746</v>
      </c>
    </row>
    <row r="1449" spans="1:4">
      <c r="A1449" s="1">
        <v>2018</v>
      </c>
      <c r="B1449" s="5">
        <v>2053843</v>
      </c>
      <c r="C1449" s="5">
        <v>2366834</v>
      </c>
      <c r="D1449" s="5">
        <v>2260376</v>
      </c>
    </row>
    <row r="1450" spans="1:4">
      <c r="A1450" s="1">
        <v>2019</v>
      </c>
      <c r="B1450" s="5">
        <v>2020227</v>
      </c>
      <c r="C1450" s="5">
        <v>2326155</v>
      </c>
      <c r="D1450" s="5">
        <v>2227567</v>
      </c>
    </row>
    <row r="1451" spans="1:4">
      <c r="A1451" s="1">
        <v>2020</v>
      </c>
      <c r="B1451" s="5">
        <v>2004548</v>
      </c>
      <c r="C1451" s="5">
        <v>2324768</v>
      </c>
      <c r="D1451" s="5">
        <v>2225593</v>
      </c>
    </row>
    <row r="1452" spans="1:4">
      <c r="A1452" s="1">
        <v>2021</v>
      </c>
      <c r="B1452" s="5">
        <v>1977038</v>
      </c>
      <c r="C1452" s="5">
        <v>2301093</v>
      </c>
      <c r="D1452" s="5">
        <v>2197918</v>
      </c>
    </row>
    <row r="1453" spans="1:4">
      <c r="A1453" s="1">
        <v>2022</v>
      </c>
      <c r="B1453" s="5">
        <v>1879830</v>
      </c>
      <c r="C1453" s="5">
        <v>2236463</v>
      </c>
      <c r="D1453" s="5">
        <v>2130860</v>
      </c>
    </row>
    <row r="1454" spans="1:4">
      <c r="A1454" s="1">
        <v>2023</v>
      </c>
      <c r="B1454" s="5">
        <v>1830458</v>
      </c>
      <c r="C1454" s="5">
        <v>2196066</v>
      </c>
      <c r="D1454" s="5">
        <v>2063240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1373656</v>
      </c>
      <c r="C1463" s="5">
        <v>1532690</v>
      </c>
      <c r="D1463" s="5">
        <v>1485952</v>
      </c>
    </row>
    <row r="1464" spans="1:4">
      <c r="A1464" s="1">
        <v>2017</v>
      </c>
      <c r="B1464" s="5">
        <v>1351483</v>
      </c>
      <c r="C1464" s="5">
        <v>1500089</v>
      </c>
      <c r="D1464" s="5">
        <v>1460294</v>
      </c>
    </row>
    <row r="1465" spans="1:4">
      <c r="A1465" s="1">
        <v>2018</v>
      </c>
      <c r="B1465" s="5">
        <v>1330015</v>
      </c>
      <c r="C1465" s="5">
        <v>1508008</v>
      </c>
      <c r="D1465" s="5">
        <v>1451224</v>
      </c>
    </row>
    <row r="1466" spans="1:4">
      <c r="A1466" s="1">
        <v>2019</v>
      </c>
      <c r="B1466" s="5">
        <v>1329136</v>
      </c>
      <c r="C1466" s="5">
        <v>1487302</v>
      </c>
      <c r="D1466" s="5">
        <v>1447122</v>
      </c>
    </row>
    <row r="1467" spans="1:4">
      <c r="A1467" s="1">
        <v>2020</v>
      </c>
      <c r="B1467" s="5">
        <v>1332806</v>
      </c>
      <c r="C1467" s="5">
        <v>1535087</v>
      </c>
      <c r="D1467" s="5">
        <v>1495943</v>
      </c>
    </row>
    <row r="1468" spans="1:4">
      <c r="A1468" s="1">
        <v>2021</v>
      </c>
      <c r="B1468" s="5">
        <v>1322834</v>
      </c>
      <c r="C1468" s="5">
        <v>1518545</v>
      </c>
      <c r="D1468" s="5">
        <v>1479626</v>
      </c>
    </row>
    <row r="1469" spans="1:4">
      <c r="A1469" s="1">
        <v>2022</v>
      </c>
      <c r="B1469" s="5">
        <v>1300058</v>
      </c>
      <c r="C1469" s="5">
        <v>1500134</v>
      </c>
      <c r="D1469" s="5">
        <v>1463329</v>
      </c>
    </row>
    <row r="1470" spans="1:4">
      <c r="A1470" s="1">
        <v>2023</v>
      </c>
      <c r="B1470" s="5">
        <v>1284874</v>
      </c>
      <c r="C1470" s="5">
        <v>1509450</v>
      </c>
      <c r="D1470" s="5">
        <v>1443948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440221</v>
      </c>
      <c r="C1479" s="5">
        <v>435800</v>
      </c>
      <c r="D1479" s="5">
        <v>437693</v>
      </c>
    </row>
    <row r="1480" spans="1:4">
      <c r="A1480" s="1">
        <v>2017</v>
      </c>
      <c r="B1480" s="5">
        <v>438384</v>
      </c>
      <c r="C1480" s="5">
        <v>438439</v>
      </c>
      <c r="D1480" s="5">
        <v>440286</v>
      </c>
    </row>
    <row r="1481" spans="1:4">
      <c r="A1481" s="1">
        <v>2018</v>
      </c>
      <c r="B1481" s="5">
        <v>431518</v>
      </c>
      <c r="C1481" s="5">
        <v>522093</v>
      </c>
      <c r="D1481" s="5">
        <v>523773</v>
      </c>
    </row>
    <row r="1482" spans="1:4">
      <c r="A1482" s="1">
        <v>2019</v>
      </c>
      <c r="B1482" s="5">
        <v>436430</v>
      </c>
      <c r="C1482" s="5">
        <v>534247</v>
      </c>
      <c r="D1482" s="5">
        <v>534859</v>
      </c>
    </row>
    <row r="1483" spans="1:4">
      <c r="A1483" s="1">
        <v>2020</v>
      </c>
      <c r="B1483" s="5">
        <v>494683</v>
      </c>
      <c r="C1483" s="5">
        <v>577082</v>
      </c>
      <c r="D1483" s="5">
        <v>578716</v>
      </c>
    </row>
    <row r="1484" spans="1:4">
      <c r="A1484" s="1">
        <v>2021</v>
      </c>
      <c r="B1484" s="5">
        <v>511297</v>
      </c>
      <c r="C1484" s="5">
        <v>594557</v>
      </c>
      <c r="D1484" s="5">
        <v>597780</v>
      </c>
    </row>
    <row r="1485" spans="1:4">
      <c r="A1485" s="1">
        <v>2022</v>
      </c>
      <c r="B1485" s="5">
        <v>522385</v>
      </c>
      <c r="C1485" s="5">
        <v>601894</v>
      </c>
      <c r="D1485" s="5">
        <v>605233</v>
      </c>
    </row>
    <row r="1486" spans="1:4">
      <c r="A1486" s="1">
        <v>2023</v>
      </c>
      <c r="B1486" s="5">
        <v>481898</v>
      </c>
      <c r="C1486" s="5">
        <v>574427</v>
      </c>
      <c r="D1486" s="5">
        <v>573981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444211</v>
      </c>
      <c r="C1495" s="5">
        <v>441125</v>
      </c>
      <c r="D1495" s="5">
        <v>442089</v>
      </c>
    </row>
    <row r="1496" spans="1:4">
      <c r="A1496" s="1">
        <v>2017</v>
      </c>
      <c r="B1496" s="5">
        <v>440926</v>
      </c>
      <c r="C1496" s="5">
        <v>441932</v>
      </c>
      <c r="D1496" s="5">
        <v>441747</v>
      </c>
    </row>
    <row r="1497" spans="1:4">
      <c r="A1497" s="1">
        <v>2018</v>
      </c>
      <c r="B1497" s="5">
        <v>434003</v>
      </c>
      <c r="C1497" s="5">
        <v>525343</v>
      </c>
      <c r="D1497" s="5">
        <v>525751</v>
      </c>
    </row>
    <row r="1498" spans="1:4">
      <c r="A1498" s="1">
        <v>2019</v>
      </c>
      <c r="B1498" s="5">
        <v>445174</v>
      </c>
      <c r="C1498" s="5">
        <v>542309</v>
      </c>
      <c r="D1498" s="5">
        <v>543134</v>
      </c>
    </row>
    <row r="1499" spans="1:4">
      <c r="A1499" s="1">
        <v>2020</v>
      </c>
      <c r="B1499" s="5">
        <v>496328</v>
      </c>
      <c r="C1499" s="5">
        <v>578662</v>
      </c>
      <c r="D1499" s="5">
        <v>579769</v>
      </c>
    </row>
    <row r="1500" spans="1:4">
      <c r="A1500" s="1">
        <v>2021</v>
      </c>
      <c r="B1500" s="5">
        <v>513163</v>
      </c>
      <c r="C1500" s="5">
        <v>597080</v>
      </c>
      <c r="D1500" s="5">
        <v>598707</v>
      </c>
    </row>
    <row r="1501" spans="1:4">
      <c r="A1501" s="1">
        <v>2022</v>
      </c>
      <c r="B1501" s="5">
        <v>525407</v>
      </c>
      <c r="C1501" s="5">
        <v>605074</v>
      </c>
      <c r="D1501" s="5">
        <v>608437</v>
      </c>
    </row>
    <row r="1502" spans="1:4">
      <c r="A1502" s="1">
        <v>2023</v>
      </c>
      <c r="B1502" s="5">
        <v>483201</v>
      </c>
      <c r="C1502" s="5">
        <v>576768</v>
      </c>
      <c r="D1502" s="5">
        <v>576496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-38791</v>
      </c>
      <c r="C1511" s="5">
        <v>-38600</v>
      </c>
      <c r="D1511" s="5">
        <v>-38840</v>
      </c>
    </row>
    <row r="1512" spans="1:4">
      <c r="A1512" s="1">
        <v>2017</v>
      </c>
      <c r="B1512" s="5">
        <v>-30469</v>
      </c>
      <c r="C1512" s="5">
        <v>-26830</v>
      </c>
      <c r="D1512" s="5">
        <v>-27064</v>
      </c>
    </row>
    <row r="1513" spans="1:4">
      <c r="A1513" s="1">
        <v>2018</v>
      </c>
      <c r="B1513" s="5">
        <v>-29192</v>
      </c>
      <c r="C1513" s="5">
        <v>-28645</v>
      </c>
      <c r="D1513" s="5">
        <v>-30070</v>
      </c>
    </row>
    <row r="1514" spans="1:4">
      <c r="A1514" s="1">
        <v>2019</v>
      </c>
      <c r="B1514" s="5">
        <v>-33271</v>
      </c>
      <c r="C1514" s="5">
        <v>-29046</v>
      </c>
      <c r="D1514" s="5">
        <v>-29415</v>
      </c>
    </row>
    <row r="1515" spans="1:4">
      <c r="A1515" s="1">
        <v>2020</v>
      </c>
      <c r="B1515" s="5">
        <v>-19589</v>
      </c>
      <c r="C1515" s="5">
        <v>-10027</v>
      </c>
      <c r="D1515" s="5">
        <v>-12598</v>
      </c>
    </row>
    <row r="1516" spans="1:4">
      <c r="A1516" s="1">
        <v>2021</v>
      </c>
      <c r="B1516" s="5">
        <v>-15987</v>
      </c>
      <c r="C1516" s="5">
        <v>-5272</v>
      </c>
      <c r="D1516" s="5">
        <v>-8851</v>
      </c>
    </row>
    <row r="1517" spans="1:4">
      <c r="A1517" s="1">
        <v>2022</v>
      </c>
      <c r="B1517" s="5">
        <v>-20236</v>
      </c>
      <c r="C1517" s="5">
        <v>6784</v>
      </c>
      <c r="D1517" s="5">
        <v>1876</v>
      </c>
    </row>
    <row r="1518" spans="1:4">
      <c r="A1518" s="1">
        <v>2023</v>
      </c>
      <c r="B1518" s="5">
        <v>-9219</v>
      </c>
      <c r="C1518" s="5">
        <v>-3818</v>
      </c>
      <c r="D1518" s="5">
        <v>-6634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827397</v>
      </c>
      <c r="C1527" s="5">
        <v>897728</v>
      </c>
      <c r="D1527" s="5">
        <v>863492</v>
      </c>
    </row>
    <row r="1528" spans="1:4">
      <c r="A1528" s="1">
        <v>2017</v>
      </c>
      <c r="B1528" s="5">
        <v>797737</v>
      </c>
      <c r="C1528" s="5">
        <v>873499</v>
      </c>
      <c r="D1528" s="5">
        <v>837452</v>
      </c>
    </row>
    <row r="1529" spans="1:4">
      <c r="A1529" s="1">
        <v>2018</v>
      </c>
      <c r="B1529" s="5">
        <v>723828</v>
      </c>
      <c r="C1529" s="5">
        <v>858826</v>
      </c>
      <c r="D1529" s="5">
        <v>809152</v>
      </c>
    </row>
    <row r="1530" spans="1:4">
      <c r="A1530" s="1">
        <v>2019</v>
      </c>
      <c r="B1530" s="5">
        <v>691091</v>
      </c>
      <c r="C1530" s="5">
        <v>838852</v>
      </c>
      <c r="D1530" s="5">
        <v>780444</v>
      </c>
    </row>
    <row r="1531" spans="1:4">
      <c r="A1531" s="1">
        <v>2020</v>
      </c>
      <c r="B1531" s="5">
        <v>671742</v>
      </c>
      <c r="C1531" s="5">
        <v>789681</v>
      </c>
      <c r="D1531" s="5">
        <v>729650</v>
      </c>
    </row>
    <row r="1532" spans="1:4">
      <c r="A1532" s="1">
        <v>2021</v>
      </c>
      <c r="B1532" s="5">
        <v>654204</v>
      </c>
      <c r="C1532" s="5">
        <v>782548</v>
      </c>
      <c r="D1532" s="5">
        <v>718292</v>
      </c>
    </row>
    <row r="1533" spans="1:4">
      <c r="A1533" s="1">
        <v>2022</v>
      </c>
      <c r="B1533" s="5">
        <v>579773</v>
      </c>
      <c r="C1533" s="5">
        <v>736329</v>
      </c>
      <c r="D1533" s="5">
        <v>667531</v>
      </c>
    </row>
    <row r="1534" spans="1:4">
      <c r="A1534" s="1">
        <v>2023</v>
      </c>
      <c r="B1534" s="5">
        <v>545584</v>
      </c>
      <c r="C1534" s="5">
        <v>686616</v>
      </c>
      <c r="D1534" s="5">
        <v>619292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-48810</v>
      </c>
      <c r="C1543" s="5">
        <v>-130072</v>
      </c>
      <c r="D1543" s="5">
        <v>-50585</v>
      </c>
    </row>
    <row r="1544" spans="1:4">
      <c r="A1544" s="1">
        <v>2017</v>
      </c>
      <c r="B1544" s="5">
        <v>-29661</v>
      </c>
      <c r="C1544" s="5">
        <v>-24228</v>
      </c>
      <c r="D1544" s="5">
        <v>-26039</v>
      </c>
    </row>
    <row r="1545" spans="1:4">
      <c r="A1545" s="1">
        <v>2018</v>
      </c>
      <c r="B1545" s="5">
        <v>-30338</v>
      </c>
      <c r="C1545" s="5">
        <v>-14673</v>
      </c>
      <c r="D1545" s="5">
        <v>-28301</v>
      </c>
    </row>
    <row r="1546" spans="1:4">
      <c r="A1546" s="1">
        <v>2019</v>
      </c>
      <c r="B1546" s="5">
        <v>-32737</v>
      </c>
      <c r="C1546" s="5">
        <v>-19974</v>
      </c>
      <c r="D1546" s="5">
        <v>-28707</v>
      </c>
    </row>
    <row r="1547" spans="1:4">
      <c r="A1547" s="1">
        <v>2020</v>
      </c>
      <c r="B1547" s="5">
        <v>-19349</v>
      </c>
      <c r="C1547" s="5">
        <v>-49171</v>
      </c>
      <c r="D1547" s="5">
        <v>-50794</v>
      </c>
    </row>
    <row r="1548" spans="1:4">
      <c r="A1548" s="1">
        <v>2021</v>
      </c>
      <c r="B1548" s="5">
        <v>-17538</v>
      </c>
      <c r="C1548" s="5">
        <v>-7133</v>
      </c>
      <c r="D1548" s="5">
        <v>-11358</v>
      </c>
    </row>
    <row r="1549" spans="1:4">
      <c r="A1549" s="1">
        <v>2022</v>
      </c>
      <c r="B1549" s="5">
        <v>-74432</v>
      </c>
      <c r="C1549" s="5">
        <v>-46220</v>
      </c>
      <c r="D1549" s="5">
        <v>-50761</v>
      </c>
    </row>
    <row r="1550" spans="1:4">
      <c r="A1550" s="1">
        <v>2023</v>
      </c>
      <c r="B1550" s="5">
        <v>-34188</v>
      </c>
      <c r="C1550" s="5">
        <v>-49713</v>
      </c>
      <c r="D1550" s="5">
        <v>-48239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7410</v>
      </c>
      <c r="C1559" s="5">
        <v>15553</v>
      </c>
      <c r="D1559" s="5">
        <v>15445</v>
      </c>
    </row>
    <row r="1560" spans="1:4">
      <c r="A1560" s="1">
        <v>2017</v>
      </c>
      <c r="B1560" s="5">
        <v>7717</v>
      </c>
      <c r="C1560" s="5">
        <v>23599</v>
      </c>
      <c r="D1560" s="5">
        <v>15764</v>
      </c>
    </row>
    <row r="1561" spans="1:4">
      <c r="A1561" s="1">
        <v>2018</v>
      </c>
      <c r="B1561" s="5">
        <v>2412</v>
      </c>
      <c r="C1561" s="5">
        <v>20296</v>
      </c>
      <c r="D1561" s="5">
        <v>11766</v>
      </c>
    </row>
    <row r="1562" spans="1:4">
      <c r="A1562" s="1">
        <v>2019</v>
      </c>
      <c r="B1562" s="5">
        <v>2181</v>
      </c>
      <c r="C1562" s="5"/>
      <c r="D1562" s="5">
        <v>9794</v>
      </c>
    </row>
    <row r="1563" spans="1:4">
      <c r="A1563" s="1">
        <v>2020</v>
      </c>
      <c r="B1563" s="5">
        <v>-5866</v>
      </c>
      <c r="C1563" s="5"/>
      <c r="D1563" s="5">
        <v>4462</v>
      </c>
    </row>
    <row r="1564" spans="1:4">
      <c r="A1564" s="1">
        <v>2021</v>
      </c>
      <c r="B1564" s="5">
        <v>2980</v>
      </c>
      <c r="C1564" s="5">
        <v>18398</v>
      </c>
      <c r="D1564" s="5">
        <v>16530</v>
      </c>
    </row>
    <row r="1565" spans="1:4">
      <c r="A1565" s="1">
        <v>2022</v>
      </c>
      <c r="B1565" s="5">
        <v>-2347</v>
      </c>
      <c r="C1565" s="5"/>
      <c r="D1565" s="5">
        <v>27938</v>
      </c>
    </row>
    <row r="1566" spans="1:4">
      <c r="A1566" s="1">
        <v>2023</v>
      </c>
      <c r="B1566" s="5">
        <v>14341</v>
      </c>
      <c r="C1566" s="5"/>
      <c r="D1566" s="5">
        <v>16811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-3853</v>
      </c>
      <c r="C1575" s="5">
        <v>-6775</v>
      </c>
      <c r="D1575" s="5">
        <v>-7369</v>
      </c>
    </row>
    <row r="1576" spans="1:4">
      <c r="A1576" s="1">
        <v>2017</v>
      </c>
      <c r="B1576" s="5">
        <v>8617</v>
      </c>
      <c r="C1576" s="5">
        <v>10128</v>
      </c>
      <c r="D1576" s="5">
        <v>3865</v>
      </c>
    </row>
    <row r="1577" spans="1:4">
      <c r="A1577" s="1">
        <v>2018</v>
      </c>
      <c r="B1577" s="5">
        <v>-4946</v>
      </c>
      <c r="C1577" s="5">
        <v>-11805</v>
      </c>
      <c r="D1577" s="5">
        <v>-6148</v>
      </c>
    </row>
    <row r="1578" spans="1:4">
      <c r="A1578" s="1">
        <v>2019</v>
      </c>
      <c r="B1578" s="5">
        <v>-6815</v>
      </c>
      <c r="C1578" s="5"/>
      <c r="D1578" s="5">
        <v>-9871</v>
      </c>
    </row>
    <row r="1579" spans="1:4">
      <c r="A1579" s="1">
        <v>2020</v>
      </c>
      <c r="B1579" s="5">
        <v>10356</v>
      </c>
      <c r="C1579" s="5"/>
      <c r="D1579" s="5">
        <v>7187</v>
      </c>
    </row>
    <row r="1580" spans="1:4">
      <c r="A1580" s="1">
        <v>2021</v>
      </c>
      <c r="B1580" s="5">
        <v>-7573</v>
      </c>
      <c r="C1580" s="5">
        <v>-18069</v>
      </c>
      <c r="D1580" s="5">
        <v>-16920</v>
      </c>
    </row>
    <row r="1581" spans="1:4">
      <c r="A1581" s="1">
        <v>2022</v>
      </c>
      <c r="B1581" s="5">
        <v>20070</v>
      </c>
      <c r="C1581" s="5"/>
      <c r="D1581" s="5">
        <v>3150</v>
      </c>
    </row>
    <row r="1582" spans="1:4">
      <c r="A1582" s="1">
        <v>2023</v>
      </c>
      <c r="B1582" s="5">
        <v>5139</v>
      </c>
      <c r="C1582" s="5"/>
      <c r="D1582" s="5">
        <v>-5299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-6301</v>
      </c>
      <c r="C1591" s="5">
        <v>-8359</v>
      </c>
      <c r="D1591" s="5">
        <v>-7873</v>
      </c>
    </row>
    <row r="1592" spans="1:4">
      <c r="A1592" s="1">
        <v>2017</v>
      </c>
      <c r="B1592" s="5">
        <v>-16588</v>
      </c>
      <c r="C1592" s="5">
        <v>-24126</v>
      </c>
      <c r="D1592" s="5">
        <v>-17019</v>
      </c>
    </row>
    <row r="1593" spans="1:4">
      <c r="A1593" s="1">
        <v>2018</v>
      </c>
      <c r="B1593" s="5">
        <v>2667</v>
      </c>
      <c r="C1593" s="5">
        <v>-946</v>
      </c>
      <c r="D1593" s="5">
        <v>-1076</v>
      </c>
    </row>
    <row r="1594" spans="1:4">
      <c r="A1594" s="1">
        <v>2019</v>
      </c>
      <c r="B1594" s="5">
        <v>4902</v>
      </c>
      <c r="C1594" s="5"/>
      <c r="D1594" s="5">
        <v>3233</v>
      </c>
    </row>
    <row r="1595" spans="1:4">
      <c r="A1595" s="1">
        <v>2020</v>
      </c>
      <c r="B1595" s="5">
        <v>7891</v>
      </c>
      <c r="C1595" s="5"/>
      <c r="D1595" s="5">
        <v>5417</v>
      </c>
    </row>
    <row r="1596" spans="1:4">
      <c r="A1596" s="1">
        <v>2021</v>
      </c>
      <c r="B1596" s="5">
        <v>-2752</v>
      </c>
      <c r="C1596" s="5">
        <v>-7365</v>
      </c>
      <c r="D1596" s="5">
        <v>-7706</v>
      </c>
    </row>
    <row r="1597" spans="1:4">
      <c r="A1597" s="1">
        <v>2022</v>
      </c>
      <c r="B1597" s="5">
        <v>-17759</v>
      </c>
      <c r="C1597" s="5"/>
      <c r="D1597" s="5">
        <v>-13688</v>
      </c>
    </row>
    <row r="1598" spans="1:4">
      <c r="A1598" s="1">
        <v>2023</v>
      </c>
      <c r="B1598" s="5">
        <v>-21549</v>
      </c>
      <c r="C1598" s="5"/>
      <c r="D1598" s="5">
        <v>-33995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194.2</v>
      </c>
      <c r="C1607" s="5">
        <v>177.4</v>
      </c>
    </row>
    <row r="1608" spans="1:3">
      <c r="A1608" s="1">
        <v>2018</v>
      </c>
      <c r="B1608" s="5">
        <v>187.5</v>
      </c>
      <c r="C1608" s="5">
        <v>175.5</v>
      </c>
    </row>
    <row r="1609" spans="1:3">
      <c r="A1609" s="1">
        <v>2019</v>
      </c>
      <c r="B1609" s="5">
        <v>186.7</v>
      </c>
      <c r="C1609" s="5">
        <v>175.6</v>
      </c>
    </row>
    <row r="1610" spans="1:3">
      <c r="A1610" s="1">
        <v>2020</v>
      </c>
      <c r="B1610" s="5">
        <v>187.3</v>
      </c>
      <c r="C1610" s="5">
        <v>177.2</v>
      </c>
    </row>
    <row r="1611" spans="1:3">
      <c r="A1611" s="1">
        <v>2021</v>
      </c>
      <c r="B1611" s="5">
        <v>187.1</v>
      </c>
      <c r="C1611" s="5">
        <v>179.9</v>
      </c>
    </row>
    <row r="1612" spans="1:3">
      <c r="A1612" s="1">
        <v>2022</v>
      </c>
      <c r="B1612" s="5">
        <v>180.3</v>
      </c>
      <c r="C1612" s="5">
        <v>176.9</v>
      </c>
    </row>
    <row r="1613" spans="1:3">
      <c r="A1613" s="1">
        <v>2023</v>
      </c>
      <c r="B1613" s="5">
        <v>178.1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3.29</v>
      </c>
      <c r="C1622" s="6">
        <v>2.92</v>
      </c>
    </row>
    <row r="1623" spans="1:3">
      <c r="A1623" s="1">
        <v>2018</v>
      </c>
      <c r="B1623" s="6">
        <v>3.14</v>
      </c>
      <c r="C1623" s="6">
        <v>2.86</v>
      </c>
    </row>
    <row r="1624" spans="1:3">
      <c r="A1624" s="1">
        <v>2019</v>
      </c>
      <c r="B1624" s="6">
        <v>3.02</v>
      </c>
      <c r="C1624" s="6">
        <v>2.85</v>
      </c>
    </row>
    <row r="1625" spans="1:3">
      <c r="A1625" s="1">
        <v>2020</v>
      </c>
      <c r="B1625" s="6">
        <v>2.62</v>
      </c>
      <c r="C1625" s="6">
        <v>2.46</v>
      </c>
    </row>
    <row r="1626" spans="1:3">
      <c r="A1626" s="1">
        <v>2021</v>
      </c>
      <c r="B1626" s="6">
        <v>2.42</v>
      </c>
      <c r="C1626" s="6">
        <v>2.4</v>
      </c>
    </row>
    <row r="1627" spans="1:3">
      <c r="A1627" s="1">
        <v>2022</v>
      </c>
      <c r="B1627" s="6">
        <v>2.35</v>
      </c>
      <c r="C1627" s="6">
        <v>2.42</v>
      </c>
    </row>
    <row r="1628" spans="1:3">
      <c r="A1628" s="1">
        <v>2023</v>
      </c>
      <c r="B1628" s="6">
        <v>2.39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62.8</v>
      </c>
      <c r="C1637" s="8">
        <v>54.3</v>
      </c>
    </row>
    <row r="1638" spans="1:3">
      <c r="A1638" s="1">
        <v>2018</v>
      </c>
      <c r="B1638" s="8">
        <v>64.5</v>
      </c>
      <c r="C1638" s="8">
        <v>55.8</v>
      </c>
    </row>
    <row r="1639" spans="1:3">
      <c r="A1639" s="1">
        <v>2019</v>
      </c>
      <c r="B1639" s="8">
        <v>65.5</v>
      </c>
      <c r="C1639" s="8">
        <v>57.1</v>
      </c>
    </row>
    <row r="1640" spans="1:3">
      <c r="A1640" s="1">
        <v>2020</v>
      </c>
      <c r="B1640" s="8">
        <v>66.8</v>
      </c>
      <c r="C1640" s="8">
        <v>58.4</v>
      </c>
    </row>
    <row r="1641" spans="1:3">
      <c r="A1641" s="1">
        <v>2021</v>
      </c>
      <c r="B1641" s="8">
        <v>68.099999999999994</v>
      </c>
      <c r="C1641" s="8">
        <v>59.6</v>
      </c>
    </row>
    <row r="1642" spans="1:3">
      <c r="A1642" s="1">
        <v>2022</v>
      </c>
      <c r="B1642" s="8">
        <v>70</v>
      </c>
      <c r="C1642" s="8">
        <v>60</v>
      </c>
    </row>
    <row r="1643" spans="1:3">
      <c r="A1643" s="1">
        <v>2023</v>
      </c>
      <c r="B1643" s="8">
        <v>70.599999999999994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37.1</v>
      </c>
      <c r="C1652" s="8">
        <v>39.1</v>
      </c>
    </row>
    <row r="1653" spans="1:3">
      <c r="A1653" s="1">
        <v>2018</v>
      </c>
      <c r="B1653" s="8">
        <v>35.200000000000003</v>
      </c>
      <c r="C1653" s="8">
        <v>38.700000000000003</v>
      </c>
    </row>
    <row r="1654" spans="1:3">
      <c r="A1654" s="1">
        <v>2019</v>
      </c>
      <c r="B1654" s="8">
        <v>34.200000000000003</v>
      </c>
      <c r="C1654" s="8">
        <v>38.700000000000003</v>
      </c>
    </row>
    <row r="1655" spans="1:3">
      <c r="A1655" s="1">
        <v>2020</v>
      </c>
      <c r="B1655" s="8">
        <v>33.5</v>
      </c>
      <c r="C1655" s="8">
        <v>38.6</v>
      </c>
    </row>
    <row r="1656" spans="1:3">
      <c r="A1656" s="1">
        <v>2021</v>
      </c>
      <c r="B1656" s="8">
        <v>33.1</v>
      </c>
      <c r="C1656" s="8">
        <v>39.1</v>
      </c>
    </row>
    <row r="1657" spans="1:3">
      <c r="A1657" s="1">
        <v>2022</v>
      </c>
      <c r="B1657" s="8">
        <v>30.8</v>
      </c>
      <c r="C1657" s="8">
        <v>37.700000000000003</v>
      </c>
    </row>
    <row r="1658" spans="1:3">
      <c r="A1658" s="1">
        <v>2023</v>
      </c>
      <c r="B1658" s="8">
        <v>29.8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36.799999999999997</v>
      </c>
      <c r="C1667" s="8">
        <v>36.6</v>
      </c>
    </row>
    <row r="1668" spans="1:3">
      <c r="A1668" s="1">
        <v>2018</v>
      </c>
      <c r="B1668" s="8">
        <v>38.299999999999997</v>
      </c>
      <c r="C1668" s="8">
        <v>36.799999999999997</v>
      </c>
    </row>
    <row r="1669" spans="1:3">
      <c r="A1669" s="1">
        <v>2019</v>
      </c>
      <c r="B1669" s="8">
        <v>39.6</v>
      </c>
      <c r="C1669" s="8">
        <v>37.200000000000003</v>
      </c>
    </row>
    <row r="1670" spans="1:3">
      <c r="A1670" s="1">
        <v>2020</v>
      </c>
      <c r="B1670" s="8">
        <v>41.3</v>
      </c>
      <c r="C1670" s="8">
        <v>38.1</v>
      </c>
    </row>
    <row r="1671" spans="1:3">
      <c r="A1671" s="1">
        <v>2021</v>
      </c>
      <c r="B1671" s="8">
        <v>42.5</v>
      </c>
      <c r="C1671" s="8">
        <v>38.9</v>
      </c>
    </row>
    <row r="1672" spans="1:3">
      <c r="A1672" s="1">
        <v>2022</v>
      </c>
      <c r="B1672" s="8">
        <v>45.5</v>
      </c>
      <c r="C1672" s="8">
        <v>42.2</v>
      </c>
    </row>
    <row r="1673" spans="1:3">
      <c r="A1673" s="1">
        <v>2023</v>
      </c>
      <c r="B1673" s="8">
        <v>47.7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39.799999999999997</v>
      </c>
      <c r="C1682" s="9">
        <v>39.5</v>
      </c>
    </row>
    <row r="1683" spans="1:3">
      <c r="A1683" s="1">
        <v>2018</v>
      </c>
      <c r="B1683" s="9">
        <v>39.6</v>
      </c>
      <c r="C1683" s="9">
        <v>41.1</v>
      </c>
    </row>
    <row r="1684" spans="1:3">
      <c r="A1684" s="1">
        <v>2019</v>
      </c>
      <c r="B1684" s="9">
        <v>41.1</v>
      </c>
      <c r="C1684" s="9">
        <v>41.6</v>
      </c>
    </row>
    <row r="1685" spans="1:3">
      <c r="A1685" s="1">
        <v>2020</v>
      </c>
      <c r="B1685" s="9">
        <v>46.4</v>
      </c>
      <c r="C1685" s="9">
        <v>47.2</v>
      </c>
    </row>
    <row r="1686" spans="1:3">
      <c r="A1686" s="1">
        <v>2021</v>
      </c>
      <c r="B1686" s="9">
        <v>48.6</v>
      </c>
      <c r="C1686" s="9">
        <v>49.9</v>
      </c>
    </row>
    <row r="1687" spans="1:3">
      <c r="A1687" s="1">
        <v>2022</v>
      </c>
      <c r="B1687" s="9">
        <v>50.4</v>
      </c>
      <c r="C1687" s="9">
        <v>48.9</v>
      </c>
    </row>
    <row r="1688" spans="1:3">
      <c r="A1688" s="1">
        <v>2023</v>
      </c>
      <c r="B1688" s="9">
        <v>47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122.1</v>
      </c>
      <c r="C1697" s="5">
        <v>108.1</v>
      </c>
    </row>
    <row r="1698" spans="1:3">
      <c r="A1698" s="1">
        <v>2018</v>
      </c>
      <c r="B1698" s="5">
        <v>121.4</v>
      </c>
      <c r="C1698" s="5">
        <v>107.5</v>
      </c>
    </row>
    <row r="1699" spans="1:3">
      <c r="A1699" s="1">
        <v>2019</v>
      </c>
      <c r="B1699" s="5">
        <v>122.8</v>
      </c>
      <c r="C1699" s="5">
        <v>107.6</v>
      </c>
    </row>
    <row r="1700" spans="1:3">
      <c r="A1700" s="1">
        <v>2020</v>
      </c>
      <c r="B1700" s="5">
        <v>124.6</v>
      </c>
      <c r="C1700" s="5">
        <v>108.7</v>
      </c>
    </row>
    <row r="1701" spans="1:3">
      <c r="A1701" s="1">
        <v>2021</v>
      </c>
      <c r="B1701" s="5">
        <v>125.2</v>
      </c>
      <c r="C1701" s="5">
        <v>109.6</v>
      </c>
    </row>
    <row r="1702" spans="1:3">
      <c r="A1702" s="1">
        <v>2022</v>
      </c>
      <c r="B1702" s="5">
        <v>124.7</v>
      </c>
      <c r="C1702" s="5">
        <v>110.2</v>
      </c>
    </row>
    <row r="1703" spans="1:3">
      <c r="A1703" s="1">
        <v>2023</v>
      </c>
      <c r="B1703" s="5">
        <v>125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20208</v>
      </c>
      <c r="C1712" s="5">
        <v>15053.8</v>
      </c>
    </row>
    <row r="1713" spans="1:3">
      <c r="A1713" s="1">
        <v>2018</v>
      </c>
      <c r="B1713" s="5">
        <v>11143</v>
      </c>
      <c r="C1713" s="5">
        <v>15443.8</v>
      </c>
    </row>
    <row r="1714" spans="1:3">
      <c r="A1714" s="1">
        <v>2019</v>
      </c>
      <c r="B1714" s="5">
        <v>-580</v>
      </c>
      <c r="C1714" s="5">
        <v>12074</v>
      </c>
    </row>
    <row r="1715" spans="1:3">
      <c r="A1715" s="1">
        <v>2020</v>
      </c>
      <c r="B1715" s="5">
        <v>23853</v>
      </c>
      <c r="C1715" s="5">
        <v>16551.7</v>
      </c>
    </row>
    <row r="1716" spans="1:3">
      <c r="A1716" s="1">
        <v>2021</v>
      </c>
      <c r="B1716" s="5">
        <v>25142</v>
      </c>
      <c r="C1716" s="5">
        <v>26580</v>
      </c>
    </row>
    <row r="1717" spans="1:3">
      <c r="A1717" s="1">
        <v>2022</v>
      </c>
      <c r="B1717" s="5">
        <v>20755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25377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4.2</v>
      </c>
      <c r="C1742" s="8">
        <v>4.3</v>
      </c>
    </row>
    <row r="1743" spans="1:3">
      <c r="A1743" s="1">
        <v>2018</v>
      </c>
      <c r="B1743" s="8">
        <v>3.9</v>
      </c>
      <c r="C1743" s="8">
        <v>4.7</v>
      </c>
    </row>
    <row r="1744" spans="1:3">
      <c r="A1744" s="1">
        <v>2019</v>
      </c>
      <c r="B1744" s="8">
        <v>3.5</v>
      </c>
      <c r="C1744" s="8">
        <v>4</v>
      </c>
    </row>
    <row r="1745" spans="1:3">
      <c r="A1745" s="1">
        <v>2020</v>
      </c>
      <c r="B1745" s="8">
        <v>2.7</v>
      </c>
      <c r="C1745" s="8">
        <v>3.4</v>
      </c>
    </row>
    <row r="1746" spans="1:3">
      <c r="A1746" s="1">
        <v>2021</v>
      </c>
      <c r="B1746" s="8">
        <v>2.8</v>
      </c>
      <c r="C1746" s="8">
        <v>3.5</v>
      </c>
    </row>
    <row r="1747" spans="1:3">
      <c r="A1747" s="1">
        <v>2022</v>
      </c>
      <c r="B1747" s="8">
        <v>2.6</v>
      </c>
      <c r="C1747" s="8">
        <v>3.7</v>
      </c>
    </row>
    <row r="1748" spans="1:3">
      <c r="A1748" s="1">
        <v>2023</v>
      </c>
      <c r="B1748" s="8">
        <v>3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B017-9FBE-46E4-A9DD-B1557DE067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636B-67A7-4449-ADD5-F9A7E4D13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0220-5962-4EEA-8861-D5832345B6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D694-AFF6-4C1C-A318-8456B1B20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6C7C-73DD-4643-976A-1ACC13398C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2F72-D0EC-4A82-94D8-79C42A9F52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2026-05-03T03:15:26Z</dcterms:created>
  <dcterms:modified xsi:type="dcterms:W3CDTF">2026-05-03T03:15:27Z</dcterms:modified>
</cp:coreProperties>
</file>