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87DD87-4076-4FF2-BDE7-9ADF97139A46}" xr6:coauthVersionLast="47" xr6:coauthVersionMax="47" xr10:uidLastSave="{00000000-0000-0000-0000-000000000000}"/>
  <bookViews>
    <workbookView xWindow="3120" yWindow="3120" windowWidth="21600" windowHeight="12645" firstSheet="6" activeTab="14" xr2:uid="{E57A8F8B-E491-424F-8AC7-0F0D5E3977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Data!$A$50:$A$61</definedName>
    <definedName name="_xlchart.v1.1" hidden="1">Data!$B$49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G02_sunburst!$A$1</definedName>
    <definedName name="_xlchart.v1.15" hidden="1">Data!$A$69:$B$79</definedName>
    <definedName name="_xlchart.v1.16" hidden="1">Data!$C$68</definedName>
    <definedName name="_xlchart.v1.17" hidden="1">Data!$C$69:$C$79</definedName>
    <definedName name="_xlchart.v1.18" hidden="1">Data!$A$50:$A$61</definedName>
    <definedName name="_xlchart.v1.19" hidden="1">Data!$B$49</definedName>
    <definedName name="_xlchart.v1.2" hidden="1">Data!$B$50:$B$61</definedName>
    <definedName name="_xlchart.v1.20" hidden="1">Data!$B$50:$B$61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<sst xmlns="http://schemas.openxmlformats.org/spreadsheetml/2006/main" count="877" uniqueCount="284">
  <si>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井川町 Fiscal Chart Book</t>
  </si>
  <si>
    <t>Year: 2023</t>
  </si>
  <si>
    <t>出典：総務省「財政状況資料集」、澏谷英樹「地方財政ダッシュード」</t>
  </si>
  <si>
    <t>井川町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</si>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</sst>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5512</c:v>
                </c:pt>
                <c:pt idx="1">
                  <c:v>5432</c:v>
                </c:pt>
                <c:pt idx="2">
                  <c:v>5290</c:v>
                </c:pt>
                <c:pt idx="3">
                  <c:v>5243</c:v>
                </c:pt>
                <c:pt idx="4">
                  <c:v>5155</c:v>
                </c:pt>
                <c:pt idx="5">
                  <c:v>5051</c:v>
                </c:pt>
                <c:pt idx="6">
                  <c:v>4953</c:v>
                </c:pt>
                <c:pt idx="7">
                  <c:v>4877</c:v>
                </c:pt>
                <c:pt idx="8">
                  <c:v>4761</c:v>
                </c:pt>
                <c:pt idx="9">
                  <c:v>4665</c:v>
                </c:pt>
                <c:pt idx="10">
                  <c:v>4587</c:v>
                </c:pt>
                <c:pt idx="11">
                  <c:v>4504</c:v>
                </c:pt>
                <c:pt idx="12">
                  <c:v>4386</c:v>
                </c:pt>
                <c:pt idx="13">
                  <c:v>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C-4422-8DD3-5003625429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5432</c:v>
                </c:pt>
                <c:pt idx="2">
                  <c:v>5286</c:v>
                </c:pt>
                <c:pt idx="3">
                  <c:v>5239</c:v>
                </c:pt>
                <c:pt idx="4">
                  <c:v>5152</c:v>
                </c:pt>
                <c:pt idx="5">
                  <c:v>5048</c:v>
                </c:pt>
                <c:pt idx="6">
                  <c:v>4948</c:v>
                </c:pt>
                <c:pt idx="7">
                  <c:v>4873</c:v>
                </c:pt>
                <c:pt idx="8">
                  <c:v>4756</c:v>
                </c:pt>
                <c:pt idx="9">
                  <c:v>4660</c:v>
                </c:pt>
                <c:pt idx="10">
                  <c:v>4582</c:v>
                </c:pt>
                <c:pt idx="11">
                  <c:v>4499</c:v>
                </c:pt>
                <c:pt idx="12">
                  <c:v>4382</c:v>
                </c:pt>
                <c:pt idx="13">
                  <c:v>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C-4422-8DD3-50036254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46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27.2</c:v>
                </c:pt>
                <c:pt idx="1">
                  <c:v>24.1</c:v>
                </c:pt>
                <c:pt idx="2">
                  <c:v>22.1</c:v>
                </c:pt>
                <c:pt idx="3">
                  <c:v>20.5</c:v>
                </c:pt>
                <c:pt idx="4">
                  <c:v>21.5</c:v>
                </c:pt>
                <c:pt idx="5">
                  <c:v>19.600000000000001</c:v>
                </c:pt>
                <c:pt idx="6">
                  <c:v>19.2</c:v>
                </c:pt>
                <c:pt idx="7">
                  <c:v>18.7</c:v>
                </c:pt>
                <c:pt idx="8">
                  <c:v>18.8</c:v>
                </c:pt>
                <c:pt idx="9">
                  <c:v>20</c:v>
                </c:pt>
                <c:pt idx="10">
                  <c:v>18.100000000000001</c:v>
                </c:pt>
                <c:pt idx="11">
                  <c:v>20.3</c:v>
                </c:pt>
                <c:pt idx="12">
                  <c:v>19.8</c:v>
                </c:pt>
                <c:pt idx="13">
                  <c:v>22.8</c:v>
                </c:pt>
                <c:pt idx="14">
                  <c:v>22.1</c:v>
                </c:pt>
                <c:pt idx="15">
                  <c:v>22.8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5-43AB-9991-A17F09BFB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5-43AB-9991-A17F09BFB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93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12.4</c:v>
                </c:pt>
                <c:pt idx="1">
                  <c:v>10.4</c:v>
                </c:pt>
                <c:pt idx="2">
                  <c:v>9.1999999999999993</c:v>
                </c:pt>
                <c:pt idx="3">
                  <c:v>8.4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9.6999999999999993</c:v>
                </c:pt>
                <c:pt idx="7">
                  <c:v>10.199999999999999</c:v>
                </c:pt>
                <c:pt idx="8">
                  <c:v>9.4</c:v>
                </c:pt>
                <c:pt idx="9">
                  <c:v>10.1</c:v>
                </c:pt>
                <c:pt idx="10">
                  <c:v>10.6</c:v>
                </c:pt>
                <c:pt idx="11">
                  <c:v>11</c:v>
                </c:pt>
                <c:pt idx="12">
                  <c:v>11.6</c:v>
                </c:pt>
                <c:pt idx="13">
                  <c:v>8.5</c:v>
                </c:pt>
                <c:pt idx="14">
                  <c:v>8.5</c:v>
                </c:pt>
                <c:pt idx="15">
                  <c:v>9.6999999999999993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6-4E01-8479-352F86C66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6-4E01-8479-352F86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36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2.4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3.2</c:v>
                </c:pt>
                <c:pt idx="8">
                  <c:v>3.2</c:v>
                </c:pt>
                <c:pt idx="9">
                  <c:v>3.4</c:v>
                </c:pt>
                <c:pt idx="10">
                  <c:v>2.2000000000000002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</c:v>
                </c:pt>
                <c:pt idx="1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7-4A74-8288-E16A9C86B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7-4A74-8288-E16A9C86B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4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19.100000000000001</c:v>
                </c:pt>
                <c:pt idx="1">
                  <c:v>18.399999999999999</c:v>
                </c:pt>
                <c:pt idx="2">
                  <c:v>17.399999999999999</c:v>
                </c:pt>
                <c:pt idx="3">
                  <c:v>15.2</c:v>
                </c:pt>
                <c:pt idx="4">
                  <c:v>14.7</c:v>
                </c:pt>
                <c:pt idx="5">
                  <c:v>15.9</c:v>
                </c:pt>
                <c:pt idx="6">
                  <c:v>14.9</c:v>
                </c:pt>
                <c:pt idx="7">
                  <c:v>15.8</c:v>
                </c:pt>
                <c:pt idx="8">
                  <c:v>15.9</c:v>
                </c:pt>
                <c:pt idx="9">
                  <c:v>15.7</c:v>
                </c:pt>
                <c:pt idx="10">
                  <c:v>18.2</c:v>
                </c:pt>
                <c:pt idx="11">
                  <c:v>18.2</c:v>
                </c:pt>
                <c:pt idx="12">
                  <c:v>18.600000000000001</c:v>
                </c:pt>
                <c:pt idx="13">
                  <c:v>18.399999999999999</c:v>
                </c:pt>
                <c:pt idx="14">
                  <c:v>17</c:v>
                </c:pt>
                <c:pt idx="15">
                  <c:v>14.5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C-4A41-9C04-54ABE05A7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C-4A41-9C04-54ABE05A7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0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11.1</c:v>
                </c:pt>
                <c:pt idx="1">
                  <c:v>11.2</c:v>
                </c:pt>
                <c:pt idx="2">
                  <c:v>10.8</c:v>
                </c:pt>
                <c:pt idx="3">
                  <c:v>10</c:v>
                </c:pt>
                <c:pt idx="4">
                  <c:v>11.1</c:v>
                </c:pt>
                <c:pt idx="5">
                  <c:v>11.1</c:v>
                </c:pt>
                <c:pt idx="6">
                  <c:v>11.4</c:v>
                </c:pt>
                <c:pt idx="7">
                  <c:v>10</c:v>
                </c:pt>
                <c:pt idx="8">
                  <c:v>12.7</c:v>
                </c:pt>
                <c:pt idx="9">
                  <c:v>12.4</c:v>
                </c:pt>
                <c:pt idx="10">
                  <c:v>13.1</c:v>
                </c:pt>
                <c:pt idx="11">
                  <c:v>13.3</c:v>
                </c:pt>
                <c:pt idx="12">
                  <c:v>13.1</c:v>
                </c:pt>
                <c:pt idx="13">
                  <c:v>13.1</c:v>
                </c:pt>
                <c:pt idx="14">
                  <c:v>11.6</c:v>
                </c:pt>
                <c:pt idx="15">
                  <c:v>14.2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9-469E-B1B2-84039DB7E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9-469E-B1B2-84039DB7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49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22.4</c:v>
                </c:pt>
                <c:pt idx="1">
                  <c:v>22.1</c:v>
                </c:pt>
                <c:pt idx="2">
                  <c:v>19.7</c:v>
                </c:pt>
                <c:pt idx="3">
                  <c:v>19.2</c:v>
                </c:pt>
                <c:pt idx="4">
                  <c:v>19</c:v>
                </c:pt>
                <c:pt idx="5">
                  <c:v>19.5</c:v>
                </c:pt>
                <c:pt idx="6">
                  <c:v>18.100000000000001</c:v>
                </c:pt>
                <c:pt idx="7">
                  <c:v>18.8</c:v>
                </c:pt>
                <c:pt idx="8">
                  <c:v>19</c:v>
                </c:pt>
                <c:pt idx="9">
                  <c:v>19.600000000000001</c:v>
                </c:pt>
                <c:pt idx="10">
                  <c:v>20.3</c:v>
                </c:pt>
                <c:pt idx="11">
                  <c:v>19.5</c:v>
                </c:pt>
                <c:pt idx="12">
                  <c:v>18.3</c:v>
                </c:pt>
                <c:pt idx="13">
                  <c:v>17.100000000000001</c:v>
                </c:pt>
                <c:pt idx="14">
                  <c:v>15.9</c:v>
                </c:pt>
                <c:pt idx="15">
                  <c:v>14.3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242-8DA0-3868CE195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242-8DA0-3868CE19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389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72.2</c:v>
                </c:pt>
                <c:pt idx="1">
                  <c:v>66.599999999999994</c:v>
                </c:pt>
                <c:pt idx="2">
                  <c:v>62</c:v>
                </c:pt>
                <c:pt idx="3">
                  <c:v>56.6</c:v>
                </c:pt>
                <c:pt idx="4">
                  <c:v>59.2</c:v>
                </c:pt>
                <c:pt idx="5">
                  <c:v>58.6</c:v>
                </c:pt>
                <c:pt idx="6">
                  <c:v>58.1</c:v>
                </c:pt>
                <c:pt idx="7">
                  <c:v>57.9</c:v>
                </c:pt>
                <c:pt idx="8">
                  <c:v>60</c:v>
                </c:pt>
                <c:pt idx="9">
                  <c:v>61.6</c:v>
                </c:pt>
                <c:pt idx="10">
                  <c:v>62.2</c:v>
                </c:pt>
                <c:pt idx="11">
                  <c:v>65.3</c:v>
                </c:pt>
                <c:pt idx="12">
                  <c:v>65.599999999999994</c:v>
                </c:pt>
                <c:pt idx="13">
                  <c:v>65.3</c:v>
                </c:pt>
                <c:pt idx="14">
                  <c:v>61.5</c:v>
                </c:pt>
                <c:pt idx="15">
                  <c:v>63.2</c:v>
                </c:pt>
                <c:pt idx="1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6-4854-B998-8271ED4A8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6-4854-B998-8271ED4A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Data!$B$440:$B$452</c:f>
              <c:numCache>
                <c:formatCode>#,##0</c:formatCode>
                <c:ptCount val="13"/>
                <c:pt idx="0">
                  <c:v>14320</c:v>
                </c:pt>
                <c:pt idx="1">
                  <c:v>12795</c:v>
                </c:pt>
                <c:pt idx="2">
                  <c:v>12754</c:v>
                </c:pt>
                <c:pt idx="3">
                  <c:v>12835</c:v>
                </c:pt>
                <c:pt idx="4">
                  <c:v>13872</c:v>
                </c:pt>
                <c:pt idx="5">
                  <c:v>12734</c:v>
                </c:pt>
                <c:pt idx="6">
                  <c:v>12902</c:v>
                </c:pt>
                <c:pt idx="7">
                  <c:v>12859</c:v>
                </c:pt>
                <c:pt idx="8">
                  <c:v>13615</c:v>
                </c:pt>
                <c:pt idx="9">
                  <c:v>13250</c:v>
                </c:pt>
                <c:pt idx="10">
                  <c:v>13427</c:v>
                </c:pt>
                <c:pt idx="11">
                  <c:v>14371</c:v>
                </c:pt>
                <c:pt idx="12">
                  <c:v>14237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D-4CA5-9C11-0C12F09DE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Data!$C$440:$C$452</c:f>
              <c:numCache>
                <c:formatCode>#,##0</c:formatCode>
                <c:ptCount val="13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D-4CA5-9C11-0C12F09D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61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Data!$B$460:$B$472</c:f>
              <c:numCache>
                <c:formatCode>#,##0</c:formatCode>
                <c:ptCount val="13"/>
                <c:pt idx="0">
                  <c:v>14422</c:v>
                </c:pt>
                <c:pt idx="1">
                  <c:v>12544</c:v>
                </c:pt>
                <c:pt idx="2">
                  <c:v>9542</c:v>
                </c:pt>
                <c:pt idx="3">
                  <c:v>9705</c:v>
                </c:pt>
                <c:pt idx="4">
                  <c:v>9906</c:v>
                </c:pt>
                <c:pt idx="5">
                  <c:v>5054</c:v>
                </c:pt>
                <c:pt idx="6">
                  <c:v>3082</c:v>
                </c:pt>
                <c:pt idx="7">
                  <c:v>112</c:v>
                </c:pt>
                <c:pt idx="8">
                  <c:v>114</c:v>
                </c:pt>
                <c:pt idx="9">
                  <c:v>29</c:v>
                </c:pt>
                <c:pt idx="10">
                  <c:v>29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0-4B89-8542-B8D0F33B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Data!$C$460:$C$472</c:f>
              <c:numCache>
                <c:formatCode>#,##0</c:formatCode>
                <c:ptCount val="13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0-4B89-8542-B8D0F33B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Data!$B$480:$B$492</c:f>
              <c:numCache>
                <c:formatCode>#,##0</c:formatCode>
                <c:ptCount val="13"/>
                <c:pt idx="0">
                  <c:v>24788</c:v>
                </c:pt>
                <c:pt idx="1">
                  <c:v>37144</c:v>
                </c:pt>
                <c:pt idx="2">
                  <c:v>24973</c:v>
                </c:pt>
                <c:pt idx="3">
                  <c:v>28312</c:v>
                </c:pt>
                <c:pt idx="4">
                  <c:v>28073</c:v>
                </c:pt>
                <c:pt idx="5">
                  <c:v>30571</c:v>
                </c:pt>
                <c:pt idx="6">
                  <c:v>30083</c:v>
                </c:pt>
                <c:pt idx="7">
                  <c:v>32628</c:v>
                </c:pt>
                <c:pt idx="8">
                  <c:v>39328</c:v>
                </c:pt>
                <c:pt idx="9">
                  <c:v>50194</c:v>
                </c:pt>
                <c:pt idx="10">
                  <c:v>41585</c:v>
                </c:pt>
                <c:pt idx="11">
                  <c:v>35444</c:v>
                </c:pt>
                <c:pt idx="12">
                  <c:v>42426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795-8965-0FB1FB6ED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Data!$C$480:$C$492</c:f>
              <c:numCache>
                <c:formatCode>#,##0</c:formatCode>
                <c:ptCount val="13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795-8965-0FB1FB6E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767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3981284</c:v>
                </c:pt>
                <c:pt idx="2">
                  <c:v>3656760</c:v>
                </c:pt>
                <c:pt idx="3">
                  <c:v>3824827</c:v>
                </c:pt>
                <c:pt idx="4">
                  <c:v>3748929</c:v>
                </c:pt>
                <c:pt idx="5">
                  <c:v>3318265</c:v>
                </c:pt>
                <c:pt idx="6">
                  <c:v>3413478</c:v>
                </c:pt>
                <c:pt idx="7">
                  <c:v>3784583</c:v>
                </c:pt>
                <c:pt idx="8">
                  <c:v>3322304</c:v>
                </c:pt>
                <c:pt idx="9">
                  <c:v>3168520</c:v>
                </c:pt>
                <c:pt idx="10">
                  <c:v>4132667</c:v>
                </c:pt>
                <c:pt idx="11">
                  <c:v>3999382</c:v>
                </c:pt>
                <c:pt idx="12">
                  <c:v>3760827</c:v>
                </c:pt>
                <c:pt idx="13">
                  <c:v>4001277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D-4FA7-9F53-A3222AA069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3800179</c:v>
                </c:pt>
                <c:pt idx="2">
                  <c:v>3418278</c:v>
                </c:pt>
                <c:pt idx="3">
                  <c:v>3579632</c:v>
                </c:pt>
                <c:pt idx="4">
                  <c:v>3572558</c:v>
                </c:pt>
                <c:pt idx="5">
                  <c:v>3104120</c:v>
                </c:pt>
                <c:pt idx="6">
                  <c:v>3075040</c:v>
                </c:pt>
                <c:pt idx="7">
                  <c:v>3617403</c:v>
                </c:pt>
                <c:pt idx="8">
                  <c:v>3133341</c:v>
                </c:pt>
                <c:pt idx="9">
                  <c:v>2945327</c:v>
                </c:pt>
                <c:pt idx="10">
                  <c:v>3912866</c:v>
                </c:pt>
                <c:pt idx="11">
                  <c:v>3723526</c:v>
                </c:pt>
                <c:pt idx="12">
                  <c:v>3398167</c:v>
                </c:pt>
                <c:pt idx="13">
                  <c:v>3683560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D-4FA7-9F53-A3222AA069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181105</c:v>
                </c:pt>
                <c:pt idx="2">
                  <c:v>238482</c:v>
                </c:pt>
                <c:pt idx="3">
                  <c:v>245195</c:v>
                </c:pt>
                <c:pt idx="4">
                  <c:v>176371</c:v>
                </c:pt>
                <c:pt idx="5">
                  <c:v>214145</c:v>
                </c:pt>
                <c:pt idx="6">
                  <c:v>338438</c:v>
                </c:pt>
                <c:pt idx="7">
                  <c:v>167180</c:v>
                </c:pt>
                <c:pt idx="8">
                  <c:v>188963</c:v>
                </c:pt>
                <c:pt idx="9">
                  <c:v>223193</c:v>
                </c:pt>
                <c:pt idx="10">
                  <c:v>219801</c:v>
                </c:pt>
                <c:pt idx="11">
                  <c:v>275856</c:v>
                </c:pt>
                <c:pt idx="12">
                  <c:v>362660</c:v>
                </c:pt>
                <c:pt idx="13">
                  <c:v>317717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D-4FA7-9F53-A3222AA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372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Data!$B$500:$B$512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1-409A-861C-0B45398FE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Data!$C$500:$C$512</c:f>
              <c:numCache>
                <c:formatCode>#,##0</c:formatCode>
                <c:ptCount val="13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1-409A-861C-0B45398FE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47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Data!$B$520:$B$532</c:f>
              <c:numCache>
                <c:formatCode>#,##0</c:formatCode>
                <c:ptCount val="13"/>
                <c:pt idx="0">
                  <c:v>72830</c:v>
                </c:pt>
                <c:pt idx="1">
                  <c:v>75870</c:v>
                </c:pt>
                <c:pt idx="2">
                  <c:v>97978</c:v>
                </c:pt>
                <c:pt idx="3">
                  <c:v>74374</c:v>
                </c:pt>
                <c:pt idx="4">
                  <c:v>73860</c:v>
                </c:pt>
                <c:pt idx="5">
                  <c:v>83546</c:v>
                </c:pt>
                <c:pt idx="6">
                  <c:v>94224</c:v>
                </c:pt>
                <c:pt idx="7">
                  <c:v>130449</c:v>
                </c:pt>
                <c:pt idx="8">
                  <c:v>110129</c:v>
                </c:pt>
                <c:pt idx="9">
                  <c:v>250801</c:v>
                </c:pt>
                <c:pt idx="10">
                  <c:v>184674</c:v>
                </c:pt>
                <c:pt idx="11">
                  <c:v>161688</c:v>
                </c:pt>
                <c:pt idx="12">
                  <c:v>253479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7-47E7-BD3F-F178C4DAA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Data!$C$520:$C$532</c:f>
              <c:numCache>
                <c:formatCode>#,##0</c:formatCode>
                <c:ptCount val="13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7-47E7-BD3F-F178C4DA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287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Data!$B$540:$B$552</c:f>
              <c:numCache>
                <c:formatCode>#,##0</c:formatCode>
                <c:ptCount val="13"/>
                <c:pt idx="0">
                  <c:v>24346</c:v>
                </c:pt>
                <c:pt idx="1">
                  <c:v>33294</c:v>
                </c:pt>
                <c:pt idx="2">
                  <c:v>20579</c:v>
                </c:pt>
                <c:pt idx="3">
                  <c:v>14079</c:v>
                </c:pt>
                <c:pt idx="4">
                  <c:v>15909</c:v>
                </c:pt>
                <c:pt idx="5">
                  <c:v>18342</c:v>
                </c:pt>
                <c:pt idx="6">
                  <c:v>21149</c:v>
                </c:pt>
                <c:pt idx="7">
                  <c:v>25238</c:v>
                </c:pt>
                <c:pt idx="8">
                  <c:v>22060</c:v>
                </c:pt>
                <c:pt idx="9">
                  <c:v>29863</c:v>
                </c:pt>
                <c:pt idx="10">
                  <c:v>29828</c:v>
                </c:pt>
                <c:pt idx="11">
                  <c:v>31138</c:v>
                </c:pt>
                <c:pt idx="12">
                  <c:v>28160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F-4FB9-80B0-6F3D1BD1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Data!$C$540:$C$552</c:f>
              <c:numCache>
                <c:formatCode>#,##0</c:formatCode>
                <c:ptCount val="13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F-4FB9-80B0-6F3D1BD1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71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Data!$B$560:$B$572</c:f>
              <c:numCache>
                <c:formatCode>#,##0</c:formatCode>
                <c:ptCount val="13"/>
                <c:pt idx="0">
                  <c:v>182238</c:v>
                </c:pt>
                <c:pt idx="1">
                  <c:v>122425</c:v>
                </c:pt>
                <c:pt idx="2">
                  <c:v>92309</c:v>
                </c:pt>
                <c:pt idx="3">
                  <c:v>130191</c:v>
                </c:pt>
                <c:pt idx="4">
                  <c:v>69892</c:v>
                </c:pt>
                <c:pt idx="5">
                  <c:v>92678</c:v>
                </c:pt>
                <c:pt idx="6">
                  <c:v>102624</c:v>
                </c:pt>
                <c:pt idx="7">
                  <c:v>52016</c:v>
                </c:pt>
                <c:pt idx="8">
                  <c:v>53303</c:v>
                </c:pt>
                <c:pt idx="9">
                  <c:v>69078</c:v>
                </c:pt>
                <c:pt idx="10">
                  <c:v>48215</c:v>
                </c:pt>
                <c:pt idx="11">
                  <c:v>71292</c:v>
                </c:pt>
                <c:pt idx="12">
                  <c:v>62934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1-4558-AC3A-3B10E7D95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Data!$C$560:$C$572</c:f>
              <c:numCache>
                <c:formatCode>#,##0</c:formatCode>
                <c:ptCount val="13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1-4558-AC3A-3B10E7D95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81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Data!$B$580:$B$592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9-4D9C-A73A-377639189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Data!$C$580:$C$592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9-4D9C-A73A-37763918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39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Data!$B$600:$B$612</c:f>
              <c:numCache>
                <c:formatCode>#,##0</c:formatCode>
                <c:ptCount val="13"/>
                <c:pt idx="0">
                  <c:v>143682</c:v>
                </c:pt>
                <c:pt idx="1">
                  <c:v>127790</c:v>
                </c:pt>
                <c:pt idx="2">
                  <c:v>127441</c:v>
                </c:pt>
                <c:pt idx="3">
                  <c:v>140933</c:v>
                </c:pt>
                <c:pt idx="4">
                  <c:v>156448</c:v>
                </c:pt>
                <c:pt idx="5">
                  <c:v>149752</c:v>
                </c:pt>
                <c:pt idx="6">
                  <c:v>219778</c:v>
                </c:pt>
                <c:pt idx="7">
                  <c:v>167823</c:v>
                </c:pt>
                <c:pt idx="8">
                  <c:v>175614</c:v>
                </c:pt>
                <c:pt idx="9">
                  <c:v>185395</c:v>
                </c:pt>
                <c:pt idx="10">
                  <c:v>212005</c:v>
                </c:pt>
                <c:pt idx="11">
                  <c:v>214041</c:v>
                </c:pt>
                <c:pt idx="12">
                  <c:v>197584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F-44A1-82C1-15EB6E914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Data!$C$600:$C$612</c:f>
              <c:numCache>
                <c:formatCode>#,##0</c:formatCode>
                <c:ptCount val="13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F-44A1-82C1-15EB6E914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15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Data!$B$620:$B$632</c:f>
              <c:numCache>
                <c:formatCode>#,##0</c:formatCode>
                <c:ptCount val="13"/>
                <c:pt idx="0">
                  <c:v>896</c:v>
                </c:pt>
                <c:pt idx="1">
                  <c:v>690</c:v>
                </c:pt>
                <c:pt idx="2">
                  <c:v>679</c:v>
                </c:pt>
                <c:pt idx="3">
                  <c:v>651</c:v>
                </c:pt>
                <c:pt idx="4">
                  <c:v>3611</c:v>
                </c:pt>
                <c:pt idx="5">
                  <c:v>746</c:v>
                </c:pt>
                <c:pt idx="6">
                  <c:v>1010</c:v>
                </c:pt>
                <c:pt idx="7">
                  <c:v>1908</c:v>
                </c:pt>
                <c:pt idx="8">
                  <c:v>2208</c:v>
                </c:pt>
                <c:pt idx="9">
                  <c:v>20509</c:v>
                </c:pt>
                <c:pt idx="10">
                  <c:v>3185</c:v>
                </c:pt>
                <c:pt idx="11">
                  <c:v>16372</c:v>
                </c:pt>
                <c:pt idx="12">
                  <c:v>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2-4FB4-BDBC-44A6CBA7D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Data!$C$620:$C$632</c:f>
              <c:numCache>
                <c:formatCode>#,##0</c:formatCode>
                <c:ptCount val="13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2-4FB4-BDBC-44A6CBA7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691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Data!$B$640:$B$652</c:f>
              <c:numCache>
                <c:formatCode>#,##0</c:formatCode>
                <c:ptCount val="13"/>
                <c:pt idx="0">
                  <c:v>2381</c:v>
                </c:pt>
                <c:pt idx="1">
                  <c:v>1865</c:v>
                </c:pt>
                <c:pt idx="2">
                  <c:v>1968</c:v>
                </c:pt>
                <c:pt idx="3">
                  <c:v>12759</c:v>
                </c:pt>
                <c:pt idx="4">
                  <c:v>40</c:v>
                </c:pt>
                <c:pt idx="5">
                  <c:v>0</c:v>
                </c:pt>
                <c:pt idx="6">
                  <c:v>6412</c:v>
                </c:pt>
                <c:pt idx="7">
                  <c:v>6749</c:v>
                </c:pt>
                <c:pt idx="8">
                  <c:v>4847</c:v>
                </c:pt>
                <c:pt idx="9">
                  <c:v>110</c:v>
                </c:pt>
                <c:pt idx="10">
                  <c:v>530</c:v>
                </c:pt>
                <c:pt idx="11">
                  <c:v>4407</c:v>
                </c:pt>
                <c:pt idx="12">
                  <c:v>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D-4A68-80E8-F88467CA7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Data!$C$640:$C$652</c:f>
              <c:numCache>
                <c:formatCode>#,##0</c:formatCode>
                <c:ptCount val="13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D-4A68-80E8-F88467CA7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595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Data!$B$660:$B$672</c:f>
              <c:numCache>
                <c:formatCode>#,##0</c:formatCode>
                <c:ptCount val="13"/>
                <c:pt idx="0">
                  <c:v>34265</c:v>
                </c:pt>
                <c:pt idx="1">
                  <c:v>35392</c:v>
                </c:pt>
                <c:pt idx="2">
                  <c:v>48290</c:v>
                </c:pt>
                <c:pt idx="3">
                  <c:v>64688</c:v>
                </c:pt>
                <c:pt idx="4">
                  <c:v>44330</c:v>
                </c:pt>
                <c:pt idx="5">
                  <c:v>53603</c:v>
                </c:pt>
                <c:pt idx="6">
                  <c:v>47847</c:v>
                </c:pt>
                <c:pt idx="7">
                  <c:v>51820</c:v>
                </c:pt>
                <c:pt idx="8">
                  <c:v>46598</c:v>
                </c:pt>
                <c:pt idx="9">
                  <c:v>49723</c:v>
                </c:pt>
                <c:pt idx="10">
                  <c:v>58276</c:v>
                </c:pt>
                <c:pt idx="11">
                  <c:v>66687</c:v>
                </c:pt>
                <c:pt idx="12">
                  <c:v>52671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B-420C-A88C-8978B15B6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Data!$C$660:$C$672</c:f>
              <c:numCache>
                <c:formatCode>#,##0</c:formatCode>
                <c:ptCount val="13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B-420C-A88C-8978B15B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Data!$B$680:$B$692</c:f>
              <c:numCache>
                <c:formatCode>#,##0</c:formatCode>
                <c:ptCount val="13"/>
                <c:pt idx="0">
                  <c:v>82267</c:v>
                </c:pt>
                <c:pt idx="1">
                  <c:v>64878</c:v>
                </c:pt>
                <c:pt idx="2">
                  <c:v>124619</c:v>
                </c:pt>
                <c:pt idx="3">
                  <c:v>95327</c:v>
                </c:pt>
                <c:pt idx="4">
                  <c:v>76499</c:v>
                </c:pt>
                <c:pt idx="5">
                  <c:v>70305</c:v>
                </c:pt>
                <c:pt idx="6">
                  <c:v>89449</c:v>
                </c:pt>
                <c:pt idx="7">
                  <c:v>73736</c:v>
                </c:pt>
                <c:pt idx="8">
                  <c:v>60171</c:v>
                </c:pt>
                <c:pt idx="9">
                  <c:v>81133</c:v>
                </c:pt>
                <c:pt idx="10">
                  <c:v>128776</c:v>
                </c:pt>
                <c:pt idx="11">
                  <c:v>81071</c:v>
                </c:pt>
                <c:pt idx="12">
                  <c:v>94521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4-4F04-8749-B87D7E70E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Data!$C$680:$C$692</c:f>
              <c:numCache>
                <c:formatCode>#,##0</c:formatCode>
                <c:ptCount val="13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4-4F04-8749-B87D7E70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E-472B-8904-0E1A959E4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E-472B-8904-0E1A959E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732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Data!$B$700:$B$712</c:f>
              <c:numCache>
                <c:formatCode>#,##0</c:formatCode>
                <c:ptCount val="13"/>
                <c:pt idx="0">
                  <c:v>103156</c:v>
                </c:pt>
                <c:pt idx="1">
                  <c:v>121491</c:v>
                </c:pt>
                <c:pt idx="2">
                  <c:v>121614</c:v>
                </c:pt>
                <c:pt idx="3">
                  <c:v>109173</c:v>
                </c:pt>
                <c:pt idx="4">
                  <c:v>122115</c:v>
                </c:pt>
                <c:pt idx="5">
                  <c:v>103513</c:v>
                </c:pt>
                <c:pt idx="6">
                  <c:v>113167</c:v>
                </c:pt>
                <c:pt idx="7">
                  <c:v>102791</c:v>
                </c:pt>
                <c:pt idx="8">
                  <c:v>103380</c:v>
                </c:pt>
                <c:pt idx="9">
                  <c:v>102949</c:v>
                </c:pt>
                <c:pt idx="10">
                  <c:v>106185</c:v>
                </c:pt>
                <c:pt idx="11">
                  <c:v>78235</c:v>
                </c:pt>
                <c:pt idx="12">
                  <c:v>93623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8-4EAA-BA35-AEF5A2025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Data!$C$700:$C$712</c:f>
              <c:numCache>
                <c:formatCode>#,##0</c:formatCode>
                <c:ptCount val="13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8-4EAA-BA35-AEF5A2025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69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Data!$B$720:$B$732</c:f>
              <c:numCache>
                <c:formatCode>#,##0</c:formatCode>
                <c:ptCount val="13"/>
                <c:pt idx="0">
                  <c:v>94603</c:v>
                </c:pt>
                <c:pt idx="1">
                  <c:v>89568</c:v>
                </c:pt>
                <c:pt idx="2">
                  <c:v>88278</c:v>
                </c:pt>
                <c:pt idx="3">
                  <c:v>89763</c:v>
                </c:pt>
                <c:pt idx="4">
                  <c:v>92263</c:v>
                </c:pt>
                <c:pt idx="5">
                  <c:v>96849</c:v>
                </c:pt>
                <c:pt idx="6">
                  <c:v>90086</c:v>
                </c:pt>
                <c:pt idx="7">
                  <c:v>103093</c:v>
                </c:pt>
                <c:pt idx="8">
                  <c:v>105181</c:v>
                </c:pt>
                <c:pt idx="9">
                  <c:v>131290</c:v>
                </c:pt>
                <c:pt idx="10">
                  <c:v>138901</c:v>
                </c:pt>
                <c:pt idx="11">
                  <c:v>139635</c:v>
                </c:pt>
                <c:pt idx="12">
                  <c:v>147298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A-4708-80AF-2F5E5229B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Data!$C$720:$C$732</c:f>
              <c:numCache>
                <c:formatCode>#,##0</c:formatCode>
                <c:ptCount val="13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A-4708-80AF-2F5E5229B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Data!$B$740:$B$752</c:f>
              <c:numCache>
                <c:formatCode>#,##0</c:formatCode>
                <c:ptCount val="13"/>
                <c:pt idx="0">
                  <c:v>51794</c:v>
                </c:pt>
                <c:pt idx="1">
                  <c:v>54108</c:v>
                </c:pt>
                <c:pt idx="2">
                  <c:v>58426</c:v>
                </c:pt>
                <c:pt idx="3">
                  <c:v>63835</c:v>
                </c:pt>
                <c:pt idx="4">
                  <c:v>73535</c:v>
                </c:pt>
                <c:pt idx="5">
                  <c:v>75855</c:v>
                </c:pt>
                <c:pt idx="6">
                  <c:v>76104</c:v>
                </c:pt>
                <c:pt idx="7">
                  <c:v>80945</c:v>
                </c:pt>
                <c:pt idx="8">
                  <c:v>79942</c:v>
                </c:pt>
                <c:pt idx="9">
                  <c:v>208735</c:v>
                </c:pt>
                <c:pt idx="10">
                  <c:v>119200</c:v>
                </c:pt>
                <c:pt idx="11">
                  <c:v>128811</c:v>
                </c:pt>
                <c:pt idx="12">
                  <c:v>139979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4-4DE8-9C79-9668157CB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Data!$C$740:$C$752</c:f>
              <c:numCache>
                <c:formatCode>#,##0</c:formatCode>
                <c:ptCount val="13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4-4DE8-9C79-9668157C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69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Data!$B$760:$B$772</c:f>
              <c:numCache>
                <c:formatCode>#,##0</c:formatCode>
                <c:ptCount val="13"/>
                <c:pt idx="0">
                  <c:v>2381</c:v>
                </c:pt>
                <c:pt idx="1">
                  <c:v>1865</c:v>
                </c:pt>
                <c:pt idx="2">
                  <c:v>1968</c:v>
                </c:pt>
                <c:pt idx="3">
                  <c:v>12759</c:v>
                </c:pt>
                <c:pt idx="4">
                  <c:v>40</c:v>
                </c:pt>
                <c:pt idx="5">
                  <c:v>0</c:v>
                </c:pt>
                <c:pt idx="6">
                  <c:v>6412</c:v>
                </c:pt>
                <c:pt idx="7">
                  <c:v>6749</c:v>
                </c:pt>
                <c:pt idx="8">
                  <c:v>4847</c:v>
                </c:pt>
                <c:pt idx="9">
                  <c:v>110</c:v>
                </c:pt>
                <c:pt idx="10">
                  <c:v>530</c:v>
                </c:pt>
                <c:pt idx="11">
                  <c:v>4407</c:v>
                </c:pt>
                <c:pt idx="12">
                  <c:v>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E-4FB0-B2D6-455F5497C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Data!$C$760:$C$772</c:f>
              <c:numCache>
                <c:formatCode>#,##0</c:formatCode>
                <c:ptCount val="13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FB0-B2D6-455F5497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98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Data!$B$780:$B$792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9760</c:v>
                </c:pt>
                <c:pt idx="12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4-4793-A665-849F5D935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Data!$C$780:$C$792</c:f>
              <c:numCache>
                <c:formatCode>#,##0</c:formatCode>
                <c:ptCount val="13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4-4793-A665-849F5D935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83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Data!$B$800:$B$812</c:f>
              <c:numCache>
                <c:formatCode>#,##0</c:formatCode>
                <c:ptCount val="13"/>
                <c:pt idx="0">
                  <c:v>72933</c:v>
                </c:pt>
                <c:pt idx="1">
                  <c:v>65549</c:v>
                </c:pt>
                <c:pt idx="2">
                  <c:v>63623</c:v>
                </c:pt>
                <c:pt idx="3">
                  <c:v>73452</c:v>
                </c:pt>
                <c:pt idx="4">
                  <c:v>74675</c:v>
                </c:pt>
                <c:pt idx="5">
                  <c:v>77501</c:v>
                </c:pt>
                <c:pt idx="6">
                  <c:v>87444</c:v>
                </c:pt>
                <c:pt idx="7">
                  <c:v>89144</c:v>
                </c:pt>
                <c:pt idx="8">
                  <c:v>99451</c:v>
                </c:pt>
                <c:pt idx="9">
                  <c:v>95811</c:v>
                </c:pt>
                <c:pt idx="10">
                  <c:v>95996</c:v>
                </c:pt>
                <c:pt idx="11">
                  <c:v>92358</c:v>
                </c:pt>
                <c:pt idx="12">
                  <c:v>92406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0E4-8DAE-19E2823B8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Data!$C$800:$C$812</c:f>
              <c:numCache>
                <c:formatCode>#,##0</c:formatCode>
                <c:ptCount val="13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0E4-8DAE-19E2823B8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88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Data!$B$820:$B$832</c:f>
              <c:numCache>
                <c:formatCode>#,##0</c:formatCode>
                <c:ptCount val="13"/>
                <c:pt idx="0">
                  <c:v>217533</c:v>
                </c:pt>
                <c:pt idx="1">
                  <c:v>150449</c:v>
                </c:pt>
                <c:pt idx="2">
                  <c:v>183038</c:v>
                </c:pt>
                <c:pt idx="3">
                  <c:v>144401</c:v>
                </c:pt>
                <c:pt idx="4">
                  <c:v>63026</c:v>
                </c:pt>
                <c:pt idx="5">
                  <c:v>92866</c:v>
                </c:pt>
                <c:pt idx="6">
                  <c:v>180362</c:v>
                </c:pt>
                <c:pt idx="7">
                  <c:v>85051</c:v>
                </c:pt>
                <c:pt idx="8">
                  <c:v>39485</c:v>
                </c:pt>
                <c:pt idx="9">
                  <c:v>84120</c:v>
                </c:pt>
                <c:pt idx="10">
                  <c:v>100379</c:v>
                </c:pt>
                <c:pt idx="11">
                  <c:v>72783</c:v>
                </c:pt>
                <c:pt idx="12">
                  <c:v>126916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1-4253-8A5D-BCE63A7F2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Data!$C$820:$C$832</c:f>
              <c:numCache>
                <c:formatCode>#,##0</c:formatCode>
                <c:ptCount val="13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1-4253-8A5D-BCE63A7F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4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Data!$B$840:$B$852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3-4CE7-8B86-E66853630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Data!$C$840:$C$852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3-4CE7-8B86-E6685363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Data!$B$860:$B$872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210-8110-58D86F567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Data!$C$860:$C$872</c:f>
              <c:numCache>
                <c:formatCode>#,##0</c:formatCode>
                <c:ptCount val="13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A-4210-8110-58D86F56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Data!$B$880:$B$892</c:f>
              <c:numCache>
                <c:formatCode>#,##0</c:formatCode>
                <c:ptCount val="13"/>
                <c:pt idx="0">
                  <c:v>6370</c:v>
                </c:pt>
                <c:pt idx="1">
                  <c:v>17350</c:v>
                </c:pt>
                <c:pt idx="2">
                  <c:v>13840</c:v>
                </c:pt>
                <c:pt idx="3">
                  <c:v>13448</c:v>
                </c:pt>
                <c:pt idx="4">
                  <c:v>10646</c:v>
                </c:pt>
                <c:pt idx="5">
                  <c:v>20132</c:v>
                </c:pt>
                <c:pt idx="6">
                  <c:v>15738</c:v>
                </c:pt>
                <c:pt idx="7">
                  <c:v>13569</c:v>
                </c:pt>
                <c:pt idx="8">
                  <c:v>12810</c:v>
                </c:pt>
                <c:pt idx="9">
                  <c:v>21115</c:v>
                </c:pt>
                <c:pt idx="10">
                  <c:v>24716</c:v>
                </c:pt>
                <c:pt idx="11">
                  <c:v>20990</c:v>
                </c:pt>
                <c:pt idx="12">
                  <c:v>22294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1-45DF-92B5-5FF49588B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Data!$C$880:$C$892</c:f>
              <c:numCache>
                <c:formatCode>#,##0</c:formatCode>
                <c:ptCount val="13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1-45DF-92B5-5FF49588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94.6</c:v>
                </c:pt>
                <c:pt idx="1">
                  <c:v>88.7</c:v>
                </c:pt>
                <c:pt idx="2">
                  <c:v>81.7</c:v>
                </c:pt>
                <c:pt idx="3">
                  <c:v>75.8</c:v>
                </c:pt>
                <c:pt idx="4">
                  <c:v>78.2</c:v>
                </c:pt>
                <c:pt idx="5">
                  <c:v>78.099999999999994</c:v>
                </c:pt>
                <c:pt idx="6">
                  <c:v>76.2</c:v>
                </c:pt>
                <c:pt idx="7">
                  <c:v>76.7</c:v>
                </c:pt>
                <c:pt idx="8">
                  <c:v>79</c:v>
                </c:pt>
                <c:pt idx="9">
                  <c:v>81.2</c:v>
                </c:pt>
                <c:pt idx="10">
                  <c:v>82.5</c:v>
                </c:pt>
                <c:pt idx="11">
                  <c:v>84.8</c:v>
                </c:pt>
                <c:pt idx="12">
                  <c:v>83.9</c:v>
                </c:pt>
                <c:pt idx="13">
                  <c:v>82.4</c:v>
                </c:pt>
                <c:pt idx="14">
                  <c:v>77.400000000000006</c:v>
                </c:pt>
                <c:pt idx="15">
                  <c:v>77.5</c:v>
                </c:pt>
                <c:pt idx="1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6-4EAD-910B-120FF8A3B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6-4EAD-910B-120FF8A3B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Data!$B$900:$B$912</c:f>
              <c:numCache>
                <c:formatCode>#,##0</c:formatCode>
                <c:ptCount val="13"/>
                <c:pt idx="3">
                  <c:v>51018</c:v>
                </c:pt>
                <c:pt idx="4">
                  <c:v>13518</c:v>
                </c:pt>
                <c:pt idx="5">
                  <c:v>6332</c:v>
                </c:pt>
                <c:pt idx="6">
                  <c:v>67176</c:v>
                </c:pt>
                <c:pt idx="7">
                  <c:v>2643</c:v>
                </c:pt>
                <c:pt idx="8">
                  <c:v>10209</c:v>
                </c:pt>
                <c:pt idx="9">
                  <c:v>21542</c:v>
                </c:pt>
                <c:pt idx="10">
                  <c:v>11355</c:v>
                </c:pt>
                <c:pt idx="11">
                  <c:v>8796</c:v>
                </c:pt>
                <c:pt idx="12">
                  <c:v>60910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F-4022-82E8-126A96C4F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Data!$C$900:$C$912</c:f>
              <c:numCache>
                <c:formatCode>#,##0</c:formatCode>
                <c:ptCount val="13"/>
                <c:pt idx="3">
                  <c:v>53940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F-4022-82E8-126A96C4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807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Data!$B$920:$B$932</c:f>
              <c:numCache>
                <c:formatCode>#,##0</c:formatCode>
                <c:ptCount val="13"/>
                <c:pt idx="0">
                  <c:v>103156</c:v>
                </c:pt>
                <c:pt idx="1">
                  <c:v>121491</c:v>
                </c:pt>
                <c:pt idx="2">
                  <c:v>121614</c:v>
                </c:pt>
                <c:pt idx="3">
                  <c:v>109173</c:v>
                </c:pt>
                <c:pt idx="4">
                  <c:v>122115</c:v>
                </c:pt>
                <c:pt idx="5">
                  <c:v>103513</c:v>
                </c:pt>
                <c:pt idx="6">
                  <c:v>113167</c:v>
                </c:pt>
                <c:pt idx="7">
                  <c:v>102791</c:v>
                </c:pt>
                <c:pt idx="8">
                  <c:v>103380</c:v>
                </c:pt>
                <c:pt idx="9">
                  <c:v>102949</c:v>
                </c:pt>
                <c:pt idx="10">
                  <c:v>106185</c:v>
                </c:pt>
                <c:pt idx="11">
                  <c:v>78235</c:v>
                </c:pt>
                <c:pt idx="12">
                  <c:v>93618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C-4610-AE04-0B72CD0D9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Data!$C$920:$C$932</c:f>
              <c:numCache>
                <c:formatCode>#,##0</c:formatCode>
                <c:ptCount val="13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C-4610-AE04-0B72CD0D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Data!$B$940:$B$952</c:f>
              <c:numCache>
                <c:formatCode>#,##0</c:formatCode>
                <c:ptCount val="13"/>
                <c:pt idx="0">
                  <c:v>90570</c:v>
                </c:pt>
                <c:pt idx="1">
                  <c:v>83503</c:v>
                </c:pt>
                <c:pt idx="2">
                  <c:v>74366</c:v>
                </c:pt>
                <c:pt idx="3">
                  <c:v>85579</c:v>
                </c:pt>
                <c:pt idx="4">
                  <c:v>82687</c:v>
                </c:pt>
                <c:pt idx="5">
                  <c:v>91906</c:v>
                </c:pt>
                <c:pt idx="6">
                  <c:v>104692</c:v>
                </c:pt>
                <c:pt idx="7">
                  <c:v>98135</c:v>
                </c:pt>
                <c:pt idx="8">
                  <c:v>102732</c:v>
                </c:pt>
                <c:pt idx="9">
                  <c:v>102860</c:v>
                </c:pt>
                <c:pt idx="10">
                  <c:v>106626</c:v>
                </c:pt>
                <c:pt idx="11">
                  <c:v>81023</c:v>
                </c:pt>
                <c:pt idx="12">
                  <c:v>76897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AF6-A19F-8CE3ED617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Data!$C$940:$C$952</c:f>
              <c:numCache>
                <c:formatCode>#,##0</c:formatCode>
                <c:ptCount val="13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AF6-A19F-8CE3ED617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938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Data!$B$960:$B$972</c:f>
              <c:numCache>
                <c:formatCode>#,##0</c:formatCode>
                <c:ptCount val="13"/>
                <c:pt idx="3">
                  <c:v>90544</c:v>
                </c:pt>
                <c:pt idx="4">
                  <c:v>48480</c:v>
                </c:pt>
                <c:pt idx="5">
                  <c:v>84148</c:v>
                </c:pt>
                <c:pt idx="6">
                  <c:v>111387</c:v>
                </c:pt>
                <c:pt idx="7">
                  <c:v>79605</c:v>
                </c:pt>
                <c:pt idx="8">
                  <c:v>25122</c:v>
                </c:pt>
                <c:pt idx="9">
                  <c:v>59329</c:v>
                </c:pt>
                <c:pt idx="10">
                  <c:v>84133</c:v>
                </c:pt>
                <c:pt idx="11">
                  <c:v>58120</c:v>
                </c:pt>
                <c:pt idx="12">
                  <c:v>61317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CCF-A4F2-C976D1335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Data!$C$960:$C$972</c:f>
              <c:numCache>
                <c:formatCode>#,##0</c:formatCode>
                <c:ptCount val="13"/>
                <c:pt idx="3">
                  <c:v>48970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CCF-A4F2-C976D133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86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Data!$B$980:$B$992</c:f>
              <c:numCache>
                <c:formatCode>#,##0</c:formatCode>
                <c:ptCount val="13"/>
                <c:pt idx="0">
                  <c:v>20449</c:v>
                </c:pt>
                <c:pt idx="1">
                  <c:v>22093</c:v>
                </c:pt>
                <c:pt idx="2">
                  <c:v>35678</c:v>
                </c:pt>
                <c:pt idx="3">
                  <c:v>52253</c:v>
                </c:pt>
                <c:pt idx="4">
                  <c:v>48868</c:v>
                </c:pt>
                <c:pt idx="5">
                  <c:v>12770</c:v>
                </c:pt>
                <c:pt idx="6">
                  <c:v>16473</c:v>
                </c:pt>
                <c:pt idx="7">
                  <c:v>29521</c:v>
                </c:pt>
                <c:pt idx="8">
                  <c:v>35209</c:v>
                </c:pt>
                <c:pt idx="9">
                  <c:v>56518</c:v>
                </c:pt>
                <c:pt idx="10">
                  <c:v>70349</c:v>
                </c:pt>
                <c:pt idx="11">
                  <c:v>85898</c:v>
                </c:pt>
                <c:pt idx="12">
                  <c:v>74701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C-4C02-893C-64E4E0DF0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Data!$C$980:$C$992</c:f>
              <c:numCache>
                <c:formatCode>#,##0</c:formatCode>
                <c:ptCount val="13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C-4C02-893C-64E4E0DF0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19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Data!$B$1000:$B$1012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F-4F00-961B-52C7C4237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Data!$C$1000:$C$1012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F-4F00-961B-52C7C423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43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Data!$A$1020:$A$1028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Data!$B$1020:$B$1028</c:f>
              <c:numCache>
                <c:formatCode>#,##0</c:formatCode>
                <c:ptCount val="9"/>
                <c:pt idx="0">
                  <c:v>2181</c:v>
                </c:pt>
                <c:pt idx="1">
                  <c:v>2133</c:v>
                </c:pt>
                <c:pt idx="2">
                  <c:v>2100</c:v>
                </c:pt>
                <c:pt idx="3">
                  <c:v>2188</c:v>
                </c:pt>
                <c:pt idx="4">
                  <c:v>2340</c:v>
                </c:pt>
                <c:pt idx="5">
                  <c:v>2572</c:v>
                </c:pt>
                <c:pt idx="6">
                  <c:v>2857</c:v>
                </c:pt>
                <c:pt idx="7">
                  <c:v>3163</c:v>
                </c:pt>
                <c:pt idx="8">
                  <c:v>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0-49FB-83D8-39330C2A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4399"/>
        <c:axId val="501402959"/>
      </c:bar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Data!$B$1036:$B$1044</c:f>
              <c:numCache>
                <c:formatCode>#,##0</c:formatCode>
                <c:ptCount val="9"/>
                <c:pt idx="0">
                  <c:v>408</c:v>
                </c:pt>
                <c:pt idx="1">
                  <c:v>411</c:v>
                </c:pt>
                <c:pt idx="2">
                  <c:v>461</c:v>
                </c:pt>
                <c:pt idx="3">
                  <c:v>511</c:v>
                </c:pt>
                <c:pt idx="4">
                  <c:v>561</c:v>
                </c:pt>
                <c:pt idx="5">
                  <c:v>548</c:v>
                </c:pt>
                <c:pt idx="6">
                  <c:v>531</c:v>
                </c:pt>
                <c:pt idx="7">
                  <c:v>509</c:v>
                </c:pt>
                <c:pt idx="8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6-4F72-914A-1D673250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103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Data!$B$1052:$B$1060</c:f>
              <c:numCache>
                <c:formatCode>#,##0</c:formatCode>
                <c:ptCount val="9"/>
                <c:pt idx="0">
                  <c:v>512</c:v>
                </c:pt>
                <c:pt idx="1">
                  <c:v>515</c:v>
                </c:pt>
                <c:pt idx="2">
                  <c:v>518</c:v>
                </c:pt>
                <c:pt idx="3">
                  <c:v>568</c:v>
                </c:pt>
                <c:pt idx="4">
                  <c:v>571</c:v>
                </c:pt>
                <c:pt idx="5">
                  <c:v>572</c:v>
                </c:pt>
                <c:pt idx="6">
                  <c:v>573</c:v>
                </c:pt>
                <c:pt idx="7">
                  <c:v>574</c:v>
                </c:pt>
                <c:pt idx="8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6-499A-A70A-D27117D3C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34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Data!$B$1068:$B$1076</c:f>
              <c:numCache>
                <c:formatCode>#,##0</c:formatCode>
                <c:ptCount val="9"/>
                <c:pt idx="0">
                  <c:v>1261</c:v>
                </c:pt>
                <c:pt idx="1">
                  <c:v>1207</c:v>
                </c:pt>
                <c:pt idx="2">
                  <c:v>1121</c:v>
                </c:pt>
                <c:pt idx="3">
                  <c:v>1109</c:v>
                </c:pt>
                <c:pt idx="4">
                  <c:v>1208</c:v>
                </c:pt>
                <c:pt idx="5">
                  <c:v>1452</c:v>
                </c:pt>
                <c:pt idx="6">
                  <c:v>1753</c:v>
                </c:pt>
                <c:pt idx="7">
                  <c:v>2080</c:v>
                </c:pt>
                <c:pt idx="8">
                  <c:v>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6-4D31-B57B-18C9CF3CA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4959"/>
        <c:axId val="501416879"/>
      </c:bar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165000</c:v>
                </c:pt>
                <c:pt idx="1">
                  <c:v>151680</c:v>
                </c:pt>
                <c:pt idx="2">
                  <c:v>158607</c:v>
                </c:pt>
                <c:pt idx="3">
                  <c:v>156284</c:v>
                </c:pt>
                <c:pt idx="4">
                  <c:v>165408</c:v>
                </c:pt>
                <c:pt idx="5">
                  <c:v>162126</c:v>
                </c:pt>
                <c:pt idx="6">
                  <c:v>154933</c:v>
                </c:pt>
                <c:pt idx="7">
                  <c:v>164711</c:v>
                </c:pt>
                <c:pt idx="8">
                  <c:v>165202</c:v>
                </c:pt>
                <c:pt idx="9">
                  <c:v>179710</c:v>
                </c:pt>
                <c:pt idx="10">
                  <c:v>181302</c:v>
                </c:pt>
                <c:pt idx="11">
                  <c:v>190636</c:v>
                </c:pt>
                <c:pt idx="12">
                  <c:v>203596</c:v>
                </c:pt>
                <c:pt idx="13">
                  <c:v>234130</c:v>
                </c:pt>
                <c:pt idx="14">
                  <c:v>246029</c:v>
                </c:pt>
                <c:pt idx="15">
                  <c:v>248992</c:v>
                </c:pt>
                <c:pt idx="16">
                  <c:v>257508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7-485E-B7C8-9D20B2FB5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7-485E-B7C8-9D20B2FB5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501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Data!$A$1084:$A$1092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Data!$B$1084:$B$1092</c:f>
              <c:numCache>
                <c:formatCode>0.0</c:formatCode>
                <c:ptCount val="9"/>
                <c:pt idx="1">
                  <c:v>55.1</c:v>
                </c:pt>
                <c:pt idx="2">
                  <c:v>61.8</c:v>
                </c:pt>
                <c:pt idx="3">
                  <c:v>63.4</c:v>
                </c:pt>
                <c:pt idx="4">
                  <c:v>65.5</c:v>
                </c:pt>
                <c:pt idx="5">
                  <c:v>66.8</c:v>
                </c:pt>
                <c:pt idx="6">
                  <c:v>67.8</c:v>
                </c:pt>
                <c:pt idx="7">
                  <c:v>69.099999999999994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F-4D24-99C0-BB274E4B14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Data!$A$1084:$A$1092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Data!$C$1084:$C$1092</c:f>
              <c:numCache>
                <c:formatCode>0.0</c:formatCode>
                <c:ptCount val="9"/>
                <c:pt idx="0">
                  <c:v>55.8</c:v>
                </c:pt>
                <c:pt idx="1">
                  <c:v>58.7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F-4D24-99C0-BB274E4B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87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Data!$B$1100:$B$1108</c:f>
              <c:numCache>
                <c:formatCode>0.0</c:formatCode>
                <c:ptCount val="9"/>
                <c:pt idx="0">
                  <c:v>296.60000000000002</c:v>
                </c:pt>
                <c:pt idx="1">
                  <c:v>286.7</c:v>
                </c:pt>
                <c:pt idx="2">
                  <c:v>250.3</c:v>
                </c:pt>
                <c:pt idx="3">
                  <c:v>242.2</c:v>
                </c:pt>
                <c:pt idx="4">
                  <c:v>175.5</c:v>
                </c:pt>
                <c:pt idx="5">
                  <c:v>130.5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C4D-A557-C02A18A79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Data!$C$1100:$C$1108</c:f>
              <c:numCache>
                <c:formatCode>0.0</c:formatCode>
                <c:ptCount val="9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1-4C4D-A557-C02A18A79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15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Data!$B$1116:$B$1124</c:f>
              <c:numCache>
                <c:formatCode>0.0</c:formatCode>
                <c:ptCount val="9"/>
                <c:pt idx="1">
                  <c:v>69.400000000000006</c:v>
                </c:pt>
                <c:pt idx="2">
                  <c:v>70.7</c:v>
                </c:pt>
                <c:pt idx="3">
                  <c:v>72.099999999999994</c:v>
                </c:pt>
                <c:pt idx="4">
                  <c:v>74.2</c:v>
                </c:pt>
                <c:pt idx="5">
                  <c:v>74.8</c:v>
                </c:pt>
                <c:pt idx="6">
                  <c:v>76.400000000000006</c:v>
                </c:pt>
                <c:pt idx="7">
                  <c:v>77.2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2-488B-B3E2-1B3C5E11E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Data!$C$1116:$C$1124</c:f>
              <c:numCache>
                <c:formatCode>0.0</c:formatCode>
                <c:ptCount val="9"/>
                <c:pt idx="0">
                  <c:v>56.1</c:v>
                </c:pt>
                <c:pt idx="1">
                  <c:v>55.4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2-488B-B3E2-1B3C5E11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35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Data!$B$1132:$B$1140</c:f>
              <c:numCache>
                <c:formatCode>0.0</c:formatCode>
                <c:ptCount val="9"/>
                <c:pt idx="1">
                  <c:v>66.099999999999994</c:v>
                </c:pt>
                <c:pt idx="2">
                  <c:v>67.2</c:v>
                </c:pt>
                <c:pt idx="3">
                  <c:v>68.099999999999994</c:v>
                </c:pt>
                <c:pt idx="4">
                  <c:v>70.099999999999994</c:v>
                </c:pt>
                <c:pt idx="5">
                  <c:v>72</c:v>
                </c:pt>
                <c:pt idx="6">
                  <c:v>64.5</c:v>
                </c:pt>
                <c:pt idx="7">
                  <c:v>66.2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D-4F3F-A924-F64B5640F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Data!$C$1132:$C$1140</c:f>
              <c:numCache>
                <c:formatCode>0.0</c:formatCode>
                <c:ptCount val="9"/>
                <c:pt idx="0">
                  <c:v>58.9</c:v>
                </c:pt>
                <c:pt idx="1">
                  <c:v>53.6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D-4F3F-A924-F64B5640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Data!$B$1148:$B$1156</c:f>
              <c:numCache>
                <c:formatCode>0.0</c:formatCode>
                <c:ptCount val="9"/>
                <c:pt idx="1">
                  <c:v>90.1</c:v>
                </c:pt>
                <c:pt idx="2">
                  <c:v>92</c:v>
                </c:pt>
                <c:pt idx="3">
                  <c:v>93.9</c:v>
                </c:pt>
                <c:pt idx="4">
                  <c:v>95.6</c:v>
                </c:pt>
                <c:pt idx="5">
                  <c:v>96.9</c:v>
                </c:pt>
                <c:pt idx="6">
                  <c:v>97.7</c:v>
                </c:pt>
                <c:pt idx="7">
                  <c:v>96.5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5-4512-ADCA-6B41189F5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Data!$C$1148:$C$1156</c:f>
              <c:numCache>
                <c:formatCode>0.0</c:formatCode>
                <c:ptCount val="9"/>
                <c:pt idx="0">
                  <c:v>61.7</c:v>
                </c:pt>
                <c:pt idx="1">
                  <c:v>56.8</c:v>
                </c:pt>
                <c:pt idx="2">
                  <c:v>65.7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5-4512-ADCA-6B41189F5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66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Data!$B$1164:$B$1172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1-481F-81BE-BA74CBF11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Data!$C$1164:$C$1172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1-481F-81BE-BA74CBF11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48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Data!$B$1180:$B$1188</c:f>
              <c:numCache>
                <c:formatCode>0.0</c:formatCode>
                <c:ptCount val="9"/>
                <c:pt idx="1">
                  <c:v>56.7</c:v>
                </c:pt>
                <c:pt idx="2">
                  <c:v>58.9</c:v>
                </c:pt>
                <c:pt idx="3">
                  <c:v>62</c:v>
                </c:pt>
                <c:pt idx="4">
                  <c:v>64</c:v>
                </c:pt>
                <c:pt idx="5">
                  <c:v>61.9</c:v>
                </c:pt>
                <c:pt idx="6">
                  <c:v>60.2</c:v>
                </c:pt>
                <c:pt idx="7">
                  <c:v>63.7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C-4F05-9DD2-6B65DE998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Data!$C$1180:$C$1188</c:f>
              <c:numCache>
                <c:formatCode>0.0</c:formatCode>
                <c:ptCount val="9"/>
                <c:pt idx="0">
                  <c:v>54.1</c:v>
                </c:pt>
                <c:pt idx="1">
                  <c:v>67.2</c:v>
                </c:pt>
                <c:pt idx="2">
                  <c:v>47.5</c:v>
                </c:pt>
                <c:pt idx="3">
                  <c:v>56.9</c:v>
                </c:pt>
                <c:pt idx="4">
                  <c:v>58</c:v>
                </c:pt>
                <c:pt idx="5">
                  <c:v>56.1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C-4F05-9DD2-6B65DE998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43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Data!$B$1196:$B$1204</c:f>
              <c:numCache>
                <c:formatCode>0.0</c:formatCode>
                <c:ptCount val="9"/>
                <c:pt idx="1">
                  <c:v>27.4</c:v>
                </c:pt>
                <c:pt idx="2">
                  <c:v>28.8</c:v>
                </c:pt>
                <c:pt idx="3">
                  <c:v>32.1</c:v>
                </c:pt>
                <c:pt idx="4">
                  <c:v>35.4</c:v>
                </c:pt>
                <c:pt idx="5">
                  <c:v>38.4</c:v>
                </c:pt>
                <c:pt idx="6">
                  <c:v>41.5</c:v>
                </c:pt>
                <c:pt idx="7">
                  <c:v>44.8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9-4882-92C2-10F906F38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Data!$C$1196:$C$1204</c:f>
              <c:numCache>
                <c:formatCode>0.0</c:formatCode>
                <c:ptCount val="9"/>
                <c:pt idx="0">
                  <c:v>60.8</c:v>
                </c:pt>
                <c:pt idx="1">
                  <c:v>52.8</c:v>
                </c:pt>
                <c:pt idx="2">
                  <c:v>56</c:v>
                </c:pt>
                <c:pt idx="3">
                  <c:v>59.3</c:v>
                </c:pt>
                <c:pt idx="4">
                  <c:v>64.3</c:v>
                </c:pt>
                <c:pt idx="5">
                  <c:v>63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9-4882-92C2-10F906F38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385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Data!$B$1212:$B$1220</c:f>
              <c:numCache>
                <c:formatCode>0.0</c:formatCode>
                <c:ptCount val="9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0-446B-B972-06B54276C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Data!$C$1212:$C$1220</c:f>
              <c:numCache>
                <c:formatCode>0.0</c:formatCode>
                <c:ptCount val="9"/>
                <c:pt idx="0">
                  <c:v>22</c:v>
                </c:pt>
                <c:pt idx="1">
                  <c:v>59.9</c:v>
                </c:pt>
                <c:pt idx="2">
                  <c:v>56.5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56.9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0-446B-B972-06B54276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Data!$B$1228:$B$1236</c:f>
              <c:numCache>
                <c:formatCode>0.0</c:formatCode>
                <c:ptCount val="9"/>
                <c:pt idx="1">
                  <c:v>60.2</c:v>
                </c:pt>
                <c:pt idx="2">
                  <c:v>64.3</c:v>
                </c:pt>
                <c:pt idx="3">
                  <c:v>68.3</c:v>
                </c:pt>
                <c:pt idx="4">
                  <c:v>72.099999999999994</c:v>
                </c:pt>
                <c:pt idx="5">
                  <c:v>75.900000000000006</c:v>
                </c:pt>
                <c:pt idx="6">
                  <c:v>79.7</c:v>
                </c:pt>
                <c:pt idx="7">
                  <c:v>83.5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7-4E59-9D60-50E2D979A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Data!$C$1228:$C$1236</c:f>
              <c:numCache>
                <c:formatCode>0.0</c:formatCode>
                <c:ptCount val="9"/>
                <c:pt idx="0">
                  <c:v>67.400000000000006</c:v>
                </c:pt>
                <c:pt idx="1">
                  <c:v>69.5</c:v>
                </c:pt>
                <c:pt idx="2">
                  <c:v>65.2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7-4E59-9D60-50E2D979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33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85</c:v>
                </c:pt>
                <c:pt idx="1">
                  <c:v>87.9</c:v>
                </c:pt>
                <c:pt idx="2">
                  <c:v>86.3</c:v>
                </c:pt>
                <c:pt idx="3">
                  <c:v>87.6</c:v>
                </c:pt>
                <c:pt idx="4">
                  <c:v>96.1</c:v>
                </c:pt>
                <c:pt idx="5">
                  <c:v>95</c:v>
                </c:pt>
                <c:pt idx="6">
                  <c:v>88.9</c:v>
                </c:pt>
                <c:pt idx="7">
                  <c:v>89.5</c:v>
                </c:pt>
                <c:pt idx="8">
                  <c:v>92</c:v>
                </c:pt>
                <c:pt idx="9">
                  <c:v>90.2</c:v>
                </c:pt>
                <c:pt idx="10">
                  <c:v>90.2</c:v>
                </c:pt>
                <c:pt idx="11">
                  <c:v>93.8</c:v>
                </c:pt>
                <c:pt idx="12">
                  <c:v>93.6</c:v>
                </c:pt>
                <c:pt idx="13">
                  <c:v>93.6</c:v>
                </c:pt>
                <c:pt idx="14">
                  <c:v>94.3</c:v>
                </c:pt>
                <c:pt idx="15">
                  <c:v>93.2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B-41CD-B666-68CBEE2C4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B-41CD-B666-68CBEE2C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88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Data!$B$1244:$B$1252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3-4125-AD4C-7318CF692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Data!$C$1244:$C$1252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3-4125-AD4C-7318CF69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42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Data!$B$1260:$B$1268</c:f>
              <c:numCache>
                <c:formatCode>0.0</c:formatCode>
                <c:ptCount val="9"/>
                <c:pt idx="1">
                  <c:v>66.599999999999994</c:v>
                </c:pt>
                <c:pt idx="2">
                  <c:v>59.7</c:v>
                </c:pt>
                <c:pt idx="3">
                  <c:v>62.4</c:v>
                </c:pt>
                <c:pt idx="4">
                  <c:v>64.3</c:v>
                </c:pt>
                <c:pt idx="5">
                  <c:v>64.3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2-425D-987B-E63C0561C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Data!$C$1260:$C$1268</c:f>
              <c:numCache>
                <c:formatCode>0.0</c:formatCode>
                <c:ptCount val="9"/>
                <c:pt idx="0">
                  <c:v>62.7</c:v>
                </c:pt>
                <c:pt idx="1">
                  <c:v>74.2</c:v>
                </c:pt>
                <c:pt idx="2">
                  <c:v>70.2</c:v>
                </c:pt>
                <c:pt idx="3">
                  <c:v>71.900000000000006</c:v>
                </c:pt>
                <c:pt idx="4">
                  <c:v>71.7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2-425D-987B-E63C0561C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Data!$B$1276:$B$1284</c:f>
              <c:numCache>
                <c:formatCode>0.0</c:formatCode>
                <c:ptCount val="9"/>
                <c:pt idx="1">
                  <c:v>41</c:v>
                </c:pt>
                <c:pt idx="2">
                  <c:v>21.6</c:v>
                </c:pt>
                <c:pt idx="3">
                  <c:v>24</c:v>
                </c:pt>
                <c:pt idx="4">
                  <c:v>24.8</c:v>
                </c:pt>
                <c:pt idx="5">
                  <c:v>26.5</c:v>
                </c:pt>
                <c:pt idx="6">
                  <c:v>29.2</c:v>
                </c:pt>
                <c:pt idx="7">
                  <c:v>31.9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C-48C3-BAEA-284CBFB86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Data!$C$1276:$C$1284</c:f>
              <c:numCache>
                <c:formatCode>0.0</c:formatCode>
                <c:ptCount val="9"/>
                <c:pt idx="0">
                  <c:v>44.5</c:v>
                </c:pt>
                <c:pt idx="1">
                  <c:v>56.2</c:v>
                </c:pt>
                <c:pt idx="2">
                  <c:v>48.1</c:v>
                </c:pt>
                <c:pt idx="3">
                  <c:v>50.8</c:v>
                </c:pt>
                <c:pt idx="4">
                  <c:v>53</c:v>
                </c:pt>
                <c:pt idx="5">
                  <c:v>51.3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C-48C3-BAEA-284CBFB8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Data!$B$1292:$B$1300</c:f>
              <c:numCache>
                <c:formatCode>0.0</c:formatCode>
                <c:ptCount val="9"/>
                <c:pt idx="1">
                  <c:v>68.2</c:v>
                </c:pt>
                <c:pt idx="2">
                  <c:v>70.5</c:v>
                </c:pt>
                <c:pt idx="3">
                  <c:v>72.7</c:v>
                </c:pt>
                <c:pt idx="4">
                  <c:v>73.8</c:v>
                </c:pt>
                <c:pt idx="5">
                  <c:v>76.2</c:v>
                </c:pt>
                <c:pt idx="6">
                  <c:v>78.599999999999994</c:v>
                </c:pt>
                <c:pt idx="7">
                  <c:v>71.7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F-4B23-BF9E-7EF714464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Data!$C$1292:$C$1300</c:f>
              <c:numCache>
                <c:formatCode>0.0</c:formatCode>
                <c:ptCount val="9"/>
                <c:pt idx="0">
                  <c:v>35.299999999999997</c:v>
                </c:pt>
                <c:pt idx="1">
                  <c:v>49.1</c:v>
                </c:pt>
                <c:pt idx="2">
                  <c:v>44.5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F-4B23-BF9E-7EF714464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58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Data!$B$1308:$B$1316</c:f>
              <c:numCache>
                <c:formatCode>0.0</c:formatCode>
                <c:ptCount val="9"/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A-49D1-B007-06AD8610E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Data!$C$1308:$C$1316</c:f>
              <c:numCache>
                <c:formatCode>0.0</c:formatCode>
                <c:ptCount val="9"/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A-49D1-B007-06AD8610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16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Data!$B$1324:$B$1332</c:f>
              <c:numCache>
                <c:formatCode>0.0</c:formatCode>
                <c:ptCount val="9"/>
                <c:pt idx="1">
                  <c:v>32.4</c:v>
                </c:pt>
                <c:pt idx="2">
                  <c:v>34.700000000000003</c:v>
                </c:pt>
                <c:pt idx="3">
                  <c:v>36.799999999999997</c:v>
                </c:pt>
                <c:pt idx="4">
                  <c:v>38.200000000000003</c:v>
                </c:pt>
                <c:pt idx="5">
                  <c:v>40.5</c:v>
                </c:pt>
                <c:pt idx="6">
                  <c:v>42.8</c:v>
                </c:pt>
                <c:pt idx="7">
                  <c:v>40.799999999999997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7-4042-8D09-EF09547A2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Data!$C$1324:$C$1332</c:f>
              <c:numCache>
                <c:formatCode>0.0</c:formatCode>
                <c:ptCount val="9"/>
                <c:pt idx="0">
                  <c:v>58.7</c:v>
                </c:pt>
                <c:pt idx="1">
                  <c:v>21.5</c:v>
                </c:pt>
                <c:pt idx="2">
                  <c:v>46.4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7-4042-8D09-EF09547A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Data!$B$1340:$B$1348</c:f>
              <c:numCache>
                <c:formatCode>0.0</c:formatCode>
                <c:ptCount val="9"/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B-4832-94A4-59C7CC60D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Data!$C$1340:$C$1348</c:f>
              <c:numCache>
                <c:formatCode>0.0</c:formatCode>
                <c:ptCount val="9"/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B-4832-94A4-59C7CC60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64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Data!$B$1356:$B$1364</c:f>
              <c:numCache>
                <c:formatCode>0.0</c:formatCode>
                <c:ptCount val="9"/>
                <c:pt idx="1">
                  <c:v>60.7</c:v>
                </c:pt>
                <c:pt idx="2">
                  <c:v>56.8</c:v>
                </c:pt>
                <c:pt idx="3">
                  <c:v>47.7</c:v>
                </c:pt>
                <c:pt idx="4">
                  <c:v>49.6</c:v>
                </c:pt>
                <c:pt idx="5">
                  <c:v>47.8</c:v>
                </c:pt>
                <c:pt idx="6">
                  <c:v>51.7</c:v>
                </c:pt>
                <c:pt idx="7">
                  <c:v>50.4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D-4575-BE5C-A1CC13616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Data!$C$1356:$C$1364</c:f>
              <c:numCache>
                <c:formatCode>0.0</c:formatCode>
                <c:ptCount val="9"/>
                <c:pt idx="0">
                  <c:v>56.5</c:v>
                </c:pt>
                <c:pt idx="1">
                  <c:v>68.099999999999994</c:v>
                </c:pt>
                <c:pt idx="2">
                  <c:v>61.2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D-4575-BE5C-A1CC1361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9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Data!$B$1372:$B$1379</c:f>
              <c:numCache>
                <c:formatCode>#,##0</c:formatCode>
                <c:ptCount val="8"/>
                <c:pt idx="0">
                  <c:v>14070</c:v>
                </c:pt>
                <c:pt idx="1">
                  <c:v>10900</c:v>
                </c:pt>
                <c:pt idx="2">
                  <c:v>10750</c:v>
                </c:pt>
                <c:pt idx="3">
                  <c:v>10584</c:v>
                </c:pt>
                <c:pt idx="4">
                  <c:v>10663</c:v>
                </c:pt>
                <c:pt idx="5">
                  <c:v>10937</c:v>
                </c:pt>
                <c:pt idx="6">
                  <c:v>11087</c:v>
                </c:pt>
                <c:pt idx="7">
                  <c:v>12860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1-4909-B3FC-217466EB2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Data!$C$1372:$C$1379</c:f>
              <c:numCache>
                <c:formatCode>#,##0</c:formatCode>
                <c:ptCount val="8"/>
                <c:pt idx="1">
                  <c:v>17969</c:v>
                </c:pt>
                <c:pt idx="2">
                  <c:v>17282</c:v>
                </c:pt>
                <c:pt idx="3">
                  <c:v>16963</c:v>
                </c:pt>
                <c:pt idx="4">
                  <c:v>16966</c:v>
                </c:pt>
                <c:pt idx="5">
                  <c:v>17134</c:v>
                </c:pt>
                <c:pt idx="6">
                  <c:v>17556</c:v>
                </c:pt>
                <c:pt idx="7">
                  <c:v>19132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1-4909-B3FC-217466EB2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Data!$D$1372:$D$1379</c:f>
              <c:numCache>
                <c:formatCode>#,##0</c:formatCode>
                <c:ptCount val="8"/>
                <c:pt idx="0">
                  <c:v>16458</c:v>
                </c:pt>
                <c:pt idx="1">
                  <c:v>16700</c:v>
                </c:pt>
                <c:pt idx="2">
                  <c:v>16627</c:v>
                </c:pt>
                <c:pt idx="3">
                  <c:v>16278</c:v>
                </c:pt>
                <c:pt idx="4">
                  <c:v>16192</c:v>
                </c:pt>
                <c:pt idx="5">
                  <c:v>16317</c:v>
                </c:pt>
                <c:pt idx="6">
                  <c:v>16765</c:v>
                </c:pt>
                <c:pt idx="7">
                  <c:v>18376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1-4909-B3FC-217466EB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06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Data!$B$1387:$B$1394</c:f>
              <c:numCache>
                <c:formatCode>#,##0</c:formatCode>
                <c:ptCount val="8"/>
                <c:pt idx="0">
                  <c:v>3119</c:v>
                </c:pt>
                <c:pt idx="1">
                  <c:v>2986</c:v>
                </c:pt>
                <c:pt idx="2">
                  <c:v>3290</c:v>
                </c:pt>
                <c:pt idx="3">
                  <c:v>2881</c:v>
                </c:pt>
                <c:pt idx="4">
                  <c:v>2673</c:v>
                </c:pt>
                <c:pt idx="5">
                  <c:v>2434</c:v>
                </c:pt>
                <c:pt idx="6">
                  <c:v>2361</c:v>
                </c:pt>
                <c:pt idx="7">
                  <c:v>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D-43CF-A217-32E161FCDE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Data!$C$1387:$C$1394</c:f>
              <c:numCache>
                <c:formatCode>#,##0</c:formatCode>
                <c:ptCount val="8"/>
                <c:pt idx="1">
                  <c:v>5534</c:v>
                </c:pt>
                <c:pt idx="2">
                  <c:v>5744</c:v>
                </c:pt>
                <c:pt idx="3">
                  <c:v>5151</c:v>
                </c:pt>
                <c:pt idx="4">
                  <c:v>4830</c:v>
                </c:pt>
                <c:pt idx="5">
                  <c:v>4458</c:v>
                </c:pt>
                <c:pt idx="6">
                  <c:v>5694</c:v>
                </c:pt>
                <c:pt idx="7">
                  <c:v>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D-43CF-A217-32E161FCDE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Data!$D$1387:$D$1394</c:f>
              <c:numCache>
                <c:formatCode>#,##0</c:formatCode>
                <c:ptCount val="8"/>
                <c:pt idx="0">
                  <c:v>5493</c:v>
                </c:pt>
                <c:pt idx="1">
                  <c:v>5368</c:v>
                </c:pt>
                <c:pt idx="2">
                  <c:v>5591</c:v>
                </c:pt>
                <c:pt idx="3">
                  <c:v>4992</c:v>
                </c:pt>
                <c:pt idx="4">
                  <c:v>4624</c:v>
                </c:pt>
                <c:pt idx="5">
                  <c:v>4214</c:v>
                </c:pt>
                <c:pt idx="6">
                  <c:v>5472</c:v>
                </c:pt>
                <c:pt idx="7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D-43CF-A217-32E161FC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5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11.07</c:v>
                </c:pt>
                <c:pt idx="1">
                  <c:v>10.87</c:v>
                </c:pt>
                <c:pt idx="2">
                  <c:v>10.48</c:v>
                </c:pt>
                <c:pt idx="3">
                  <c:v>9.98</c:v>
                </c:pt>
                <c:pt idx="4">
                  <c:v>9.1999999999999993</c:v>
                </c:pt>
                <c:pt idx="5">
                  <c:v>8.8800000000000008</c:v>
                </c:pt>
                <c:pt idx="6">
                  <c:v>8.58</c:v>
                </c:pt>
                <c:pt idx="7">
                  <c:v>8.73</c:v>
                </c:pt>
                <c:pt idx="8">
                  <c:v>9.9</c:v>
                </c:pt>
                <c:pt idx="9">
                  <c:v>9.89</c:v>
                </c:pt>
                <c:pt idx="10">
                  <c:v>10.050000000000001</c:v>
                </c:pt>
                <c:pt idx="11">
                  <c:v>11.97</c:v>
                </c:pt>
                <c:pt idx="12">
                  <c:v>12.86</c:v>
                </c:pt>
                <c:pt idx="13">
                  <c:v>13.08</c:v>
                </c:pt>
                <c:pt idx="14">
                  <c:v>13.32</c:v>
                </c:pt>
                <c:pt idx="15">
                  <c:v>15.05</c:v>
                </c:pt>
                <c:pt idx="16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1-4362-A690-419E5B960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1-4362-A690-419E5B96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7076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Data!$B$1402:$B$1409</c:f>
              <c:numCache>
                <c:formatCode>#,##0</c:formatCode>
                <c:ptCount val="8"/>
                <c:pt idx="0">
                  <c:v>2534</c:v>
                </c:pt>
                <c:pt idx="1">
                  <c:v>2552</c:v>
                </c:pt>
                <c:pt idx="2">
                  <c:v>2618</c:v>
                </c:pt>
                <c:pt idx="3">
                  <c:v>2392</c:v>
                </c:pt>
                <c:pt idx="4">
                  <c:v>3160</c:v>
                </c:pt>
                <c:pt idx="5">
                  <c:v>2783</c:v>
                </c:pt>
                <c:pt idx="6">
                  <c:v>2775</c:v>
                </c:pt>
                <c:pt idx="7">
                  <c:v>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9-45E0-BC9D-A9D863ABE3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Data!$C$1402:$C$1409</c:f>
              <c:numCache>
                <c:formatCode>#,##0</c:formatCode>
                <c:ptCount val="8"/>
                <c:pt idx="1">
                  <c:v>5279</c:v>
                </c:pt>
                <c:pt idx="2">
                  <c:v>4853</c:v>
                </c:pt>
                <c:pt idx="3">
                  <c:v>4692</c:v>
                </c:pt>
                <c:pt idx="4">
                  <c:v>5534</c:v>
                </c:pt>
                <c:pt idx="5">
                  <c:v>5179</c:v>
                </c:pt>
                <c:pt idx="6">
                  <c:v>5294</c:v>
                </c:pt>
                <c:pt idx="7">
                  <c:v>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9-45E0-BC9D-A9D863ABE3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Data!$D$1402:$D$1409</c:f>
              <c:numCache>
                <c:formatCode>#,##0</c:formatCode>
                <c:ptCount val="8"/>
                <c:pt idx="0">
                  <c:v>3874</c:v>
                </c:pt>
                <c:pt idx="1">
                  <c:v>4025</c:v>
                </c:pt>
                <c:pt idx="2">
                  <c:v>3799</c:v>
                </c:pt>
                <c:pt idx="3">
                  <c:v>3586</c:v>
                </c:pt>
                <c:pt idx="4">
                  <c:v>4420</c:v>
                </c:pt>
                <c:pt idx="5">
                  <c:v>4038</c:v>
                </c:pt>
                <c:pt idx="6">
                  <c:v>4130</c:v>
                </c:pt>
                <c:pt idx="7">
                  <c:v>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9-45E0-BC9D-A9D863AB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2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Data!$B$1417:$B$1424</c:f>
              <c:numCache>
                <c:formatCode>#,##0</c:formatCode>
                <c:ptCount val="8"/>
                <c:pt idx="0">
                  <c:v>2533</c:v>
                </c:pt>
                <c:pt idx="1">
                  <c:v>2574</c:v>
                </c:pt>
                <c:pt idx="2">
                  <c:v>2644</c:v>
                </c:pt>
                <c:pt idx="3">
                  <c:v>2391</c:v>
                </c:pt>
                <c:pt idx="4">
                  <c:v>3161</c:v>
                </c:pt>
                <c:pt idx="5">
                  <c:v>2790</c:v>
                </c:pt>
                <c:pt idx="6">
                  <c:v>2799</c:v>
                </c:pt>
                <c:pt idx="7">
                  <c:v>13231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9-4ACD-82B3-3E81710FA8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Data!$C$1417:$C$1424</c:f>
              <c:numCache>
                <c:formatCode>#,##0</c:formatCode>
                <c:ptCount val="8"/>
                <c:pt idx="1">
                  <c:v>5301</c:v>
                </c:pt>
                <c:pt idx="2">
                  <c:v>4879</c:v>
                </c:pt>
                <c:pt idx="3">
                  <c:v>4693</c:v>
                </c:pt>
                <c:pt idx="4">
                  <c:v>5535</c:v>
                </c:pt>
                <c:pt idx="5">
                  <c:v>5187</c:v>
                </c:pt>
                <c:pt idx="6">
                  <c:v>5324</c:v>
                </c:pt>
                <c:pt idx="7">
                  <c:v>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ACD-82B3-3E81710FA8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Data!$D$1417:$D$1424</c:f>
              <c:numCache>
                <c:formatCode>#,##0</c:formatCode>
                <c:ptCount val="8"/>
                <c:pt idx="0">
                  <c:v>3873</c:v>
                </c:pt>
                <c:pt idx="1">
                  <c:v>4048</c:v>
                </c:pt>
                <c:pt idx="2">
                  <c:v>3825</c:v>
                </c:pt>
                <c:pt idx="3">
                  <c:v>3587</c:v>
                </c:pt>
                <c:pt idx="4">
                  <c:v>4421</c:v>
                </c:pt>
                <c:pt idx="5">
                  <c:v>4046</c:v>
                </c:pt>
                <c:pt idx="6">
                  <c:v>4160</c:v>
                </c:pt>
                <c:pt idx="7">
                  <c:v>20109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9-4ACD-82B3-3E81710FA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97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Data!$B$1432:$B$1439</c:f>
              <c:numCache>
                <c:formatCode>#,##0</c:formatCode>
                <c:ptCount val="8"/>
                <c:pt idx="0">
                  <c:v>199</c:v>
                </c:pt>
                <c:pt idx="1">
                  <c:v>270</c:v>
                </c:pt>
                <c:pt idx="2">
                  <c:v>-3</c:v>
                </c:pt>
                <c:pt idx="3">
                  <c:v>244</c:v>
                </c:pt>
                <c:pt idx="4">
                  <c:v>285</c:v>
                </c:pt>
                <c:pt idx="5">
                  <c:v>513</c:v>
                </c:pt>
                <c:pt idx="6">
                  <c:v>260</c:v>
                </c:pt>
                <c:pt idx="7">
                  <c:v>-10078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D-4403-9FF6-9A7879FBAF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Data!$C$1432:$C$1439</c:f>
              <c:numCache>
                <c:formatCode>#,##0</c:formatCode>
                <c:ptCount val="8"/>
                <c:pt idx="1">
                  <c:v>801</c:v>
                </c:pt>
                <c:pt idx="2">
                  <c:v>29</c:v>
                </c:pt>
                <c:pt idx="3">
                  <c:v>272</c:v>
                </c:pt>
                <c:pt idx="4">
                  <c:v>320</c:v>
                </c:pt>
                <c:pt idx="5">
                  <c:v>537</c:v>
                </c:pt>
                <c:pt idx="6">
                  <c:v>274</c:v>
                </c:pt>
                <c:pt idx="7">
                  <c:v>-15610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D-4403-9FF6-9A7879FBAF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Data!$D$1432:$D$1439</c:f>
              <c:numCache>
                <c:formatCode>#,##0</c:formatCode>
                <c:ptCount val="8"/>
                <c:pt idx="0">
                  <c:v>374</c:v>
                </c:pt>
                <c:pt idx="1">
                  <c:v>388</c:v>
                </c:pt>
                <c:pt idx="2">
                  <c:v>46</c:v>
                </c:pt>
                <c:pt idx="3">
                  <c:v>249</c:v>
                </c:pt>
                <c:pt idx="4">
                  <c:v>281</c:v>
                </c:pt>
                <c:pt idx="5">
                  <c:v>535</c:v>
                </c:pt>
                <c:pt idx="6">
                  <c:v>297</c:v>
                </c:pt>
                <c:pt idx="7">
                  <c:v>-15602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D-4403-9FF6-9A7879FBA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64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Data!$B$1447:$B$1454</c:f>
              <c:numCache>
                <c:formatCode>#,##0</c:formatCode>
                <c:ptCount val="8"/>
                <c:pt idx="0">
                  <c:v>10951</c:v>
                </c:pt>
                <c:pt idx="1">
                  <c:v>7914</c:v>
                </c:pt>
                <c:pt idx="2">
                  <c:v>7460</c:v>
                </c:pt>
                <c:pt idx="3">
                  <c:v>7703</c:v>
                </c:pt>
                <c:pt idx="4">
                  <c:v>7990</c:v>
                </c:pt>
                <c:pt idx="5">
                  <c:v>8504</c:v>
                </c:pt>
                <c:pt idx="6">
                  <c:v>8726</c:v>
                </c:pt>
                <c:pt idx="7">
                  <c:v>10603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E-4C59-B651-5E999CABD7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Data!$C$1447:$C$1454</c:f>
              <c:numCache>
                <c:formatCode>#,##0</c:formatCode>
                <c:ptCount val="8"/>
                <c:pt idx="1">
                  <c:v>12435</c:v>
                </c:pt>
                <c:pt idx="2">
                  <c:v>11539</c:v>
                </c:pt>
                <c:pt idx="3">
                  <c:v>11813</c:v>
                </c:pt>
                <c:pt idx="4">
                  <c:v>12136</c:v>
                </c:pt>
                <c:pt idx="5">
                  <c:v>12676</c:v>
                </c:pt>
                <c:pt idx="6">
                  <c:v>11862</c:v>
                </c:pt>
                <c:pt idx="7">
                  <c:v>13621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E-4C59-B651-5E999CABD7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Data!$D$1447:$D$1454</c:f>
              <c:numCache>
                <c:formatCode>#,##0</c:formatCode>
                <c:ptCount val="8"/>
                <c:pt idx="0">
                  <c:v>10965</c:v>
                </c:pt>
                <c:pt idx="1">
                  <c:v>11333</c:v>
                </c:pt>
                <c:pt idx="2">
                  <c:v>11036</c:v>
                </c:pt>
                <c:pt idx="3">
                  <c:v>11285</c:v>
                </c:pt>
                <c:pt idx="4">
                  <c:v>11568</c:v>
                </c:pt>
                <c:pt idx="5">
                  <c:v>12103</c:v>
                </c:pt>
                <c:pt idx="6">
                  <c:v>11293</c:v>
                </c:pt>
                <c:pt idx="7">
                  <c:v>13183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E-4C59-B651-5E999CABD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13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Data!$B$1462:$B$1469</c:f>
              <c:numCache>
                <c:formatCode>#,##0</c:formatCode>
                <c:ptCount val="8"/>
                <c:pt idx="0">
                  <c:v>199</c:v>
                </c:pt>
                <c:pt idx="1">
                  <c:v>-3037</c:v>
                </c:pt>
                <c:pt idx="2">
                  <c:v>-454</c:v>
                </c:pt>
                <c:pt idx="3">
                  <c:v>244</c:v>
                </c:pt>
                <c:pt idx="4">
                  <c:v>287</c:v>
                </c:pt>
                <c:pt idx="5">
                  <c:v>513</c:v>
                </c:pt>
                <c:pt idx="6">
                  <c:v>222</c:v>
                </c:pt>
                <c:pt idx="7">
                  <c:v>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1-40CD-9AF7-1419858179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Data!$C$1462:$C$1469</c:f>
              <c:numCache>
                <c:formatCode>#,##0</c:formatCode>
                <c:ptCount val="8"/>
                <c:pt idx="1">
                  <c:v>929</c:v>
                </c:pt>
                <c:pt idx="2">
                  <c:v>-896</c:v>
                </c:pt>
                <c:pt idx="3">
                  <c:v>274</c:v>
                </c:pt>
                <c:pt idx="4">
                  <c:v>324</c:v>
                </c:pt>
                <c:pt idx="5">
                  <c:v>540</c:v>
                </c:pt>
                <c:pt idx="6">
                  <c:v>-814</c:v>
                </c:pt>
                <c:pt idx="7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1-40CD-9AF7-1419858179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Data!$D$1462:$D$1469</c:f>
              <c:numCache>
                <c:formatCode>#,##0</c:formatCode>
                <c:ptCount val="8"/>
                <c:pt idx="0">
                  <c:v>374</c:v>
                </c:pt>
                <c:pt idx="1">
                  <c:v>368</c:v>
                </c:pt>
                <c:pt idx="2">
                  <c:v>-296</c:v>
                </c:pt>
                <c:pt idx="3">
                  <c:v>249</c:v>
                </c:pt>
                <c:pt idx="4">
                  <c:v>283</c:v>
                </c:pt>
                <c:pt idx="5">
                  <c:v>535</c:v>
                </c:pt>
                <c:pt idx="6">
                  <c:v>-810</c:v>
                </c:pt>
                <c:pt idx="7">
                  <c:v>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81-40CD-9AF7-141985817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Data!$B$1477:$B$1484</c:f>
              <c:numCache>
                <c:formatCode>#,##0</c:formatCode>
                <c:ptCount val="8"/>
                <c:pt idx="0">
                  <c:v>662</c:v>
                </c:pt>
                <c:pt idx="1">
                  <c:v>512</c:v>
                </c:pt>
                <c:pt idx="2">
                  <c:v>521</c:v>
                </c:pt>
                <c:pt idx="3">
                  <c:v>525</c:v>
                </c:pt>
                <c:pt idx="4">
                  <c:v>637</c:v>
                </c:pt>
                <c:pt idx="5">
                  <c:v>788</c:v>
                </c:pt>
                <c:pt idx="6">
                  <c:v>791</c:v>
                </c:pt>
                <c:pt idx="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0-460A-8FD3-DAA996E808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Data!$C$1477:$C$1484</c:f>
              <c:numCache>
                <c:formatCode>#,##0</c:formatCode>
                <c:ptCount val="8"/>
                <c:pt idx="1">
                  <c:v>1272</c:v>
                </c:pt>
                <c:pt idx="2">
                  <c:v>773</c:v>
                </c:pt>
                <c:pt idx="3">
                  <c:v>772</c:v>
                </c:pt>
                <c:pt idx="4">
                  <c:v>913</c:v>
                </c:pt>
                <c:pt idx="5">
                  <c:v>1051</c:v>
                </c:pt>
                <c:pt idx="6">
                  <c:v>1017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0-460A-8FD3-DAA996E808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Data!$D$1477:$D$1484</c:f>
              <c:numCache>
                <c:formatCode>#,##0</c:formatCode>
                <c:ptCount val="8"/>
                <c:pt idx="0">
                  <c:v>912</c:v>
                </c:pt>
                <c:pt idx="1">
                  <c:v>829</c:v>
                </c:pt>
                <c:pt idx="2">
                  <c:v>751</c:v>
                </c:pt>
                <c:pt idx="3">
                  <c:v>743</c:v>
                </c:pt>
                <c:pt idx="4">
                  <c:v>842</c:v>
                </c:pt>
                <c:pt idx="5">
                  <c:v>1031</c:v>
                </c:pt>
                <c:pt idx="6">
                  <c:v>1009</c:v>
                </c:pt>
                <c:pt idx="7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0-460A-8FD3-DAA996E80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1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Data!$B$1492:$B$1499</c:f>
              <c:numCache>
                <c:formatCode>#,##0</c:formatCode>
                <c:ptCount val="8"/>
                <c:pt idx="0">
                  <c:v>-275</c:v>
                </c:pt>
                <c:pt idx="1">
                  <c:v>-512</c:v>
                </c:pt>
                <c:pt idx="2">
                  <c:v>-391</c:v>
                </c:pt>
                <c:pt idx="3">
                  <c:v>-236</c:v>
                </c:pt>
                <c:pt idx="4">
                  <c:v>-472</c:v>
                </c:pt>
                <c:pt idx="5">
                  <c:v>-565</c:v>
                </c:pt>
                <c:pt idx="6">
                  <c:v>-593</c:v>
                </c:pt>
                <c:pt idx="7">
                  <c:v>-592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6-40F0-B7F9-2A8907113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Data!$C$1492:$C$1499</c:f>
              <c:numCache>
                <c:formatCode>#,##0</c:formatCode>
                <c:ptCount val="8"/>
                <c:pt idx="1">
                  <c:v>-775</c:v>
                </c:pt>
                <c:pt idx="2">
                  <c:v>-591</c:v>
                </c:pt>
                <c:pt idx="3">
                  <c:v>-283</c:v>
                </c:pt>
                <c:pt idx="4">
                  <c:v>-515</c:v>
                </c:pt>
                <c:pt idx="5">
                  <c:v>-594</c:v>
                </c:pt>
                <c:pt idx="6">
                  <c:v>-582</c:v>
                </c:pt>
                <c:pt idx="7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6-40F0-B7F9-2A8907113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Data!$D$1492:$D$1499</c:f>
              <c:numCache>
                <c:formatCode>#,##0</c:formatCode>
                <c:ptCount val="8"/>
                <c:pt idx="0">
                  <c:v>-367</c:v>
                </c:pt>
                <c:pt idx="1">
                  <c:v>-772</c:v>
                </c:pt>
                <c:pt idx="2">
                  <c:v>-586</c:v>
                </c:pt>
                <c:pt idx="3">
                  <c:v>-264</c:v>
                </c:pt>
                <c:pt idx="4">
                  <c:v>-514</c:v>
                </c:pt>
                <c:pt idx="5">
                  <c:v>-571</c:v>
                </c:pt>
                <c:pt idx="6">
                  <c:v>-574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6-40F0-B7F9-2A8907113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13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Data!$B$1507:$B$1514</c:f>
              <c:numCache>
                <c:formatCode>#,##0</c:formatCode>
                <c:ptCount val="8"/>
                <c:pt idx="0">
                  <c:v>-263</c:v>
                </c:pt>
                <c:pt idx="1">
                  <c:v>-171</c:v>
                </c:pt>
                <c:pt idx="2">
                  <c:v>-108</c:v>
                </c:pt>
                <c:pt idx="3">
                  <c:v>-255</c:v>
                </c:pt>
                <c:pt idx="4">
                  <c:v>-168</c:v>
                </c:pt>
                <c:pt idx="5">
                  <c:v>-167</c:v>
                </c:pt>
                <c:pt idx="6">
                  <c:v>-111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9-407B-B619-A07EF06A74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Data!$C$1507:$C$1514</c:f>
              <c:numCache>
                <c:formatCode>#,##0</c:formatCode>
                <c:ptCount val="8"/>
                <c:pt idx="1">
                  <c:v>-184</c:v>
                </c:pt>
                <c:pt idx="2">
                  <c:v>-198</c:v>
                </c:pt>
                <c:pt idx="3">
                  <c:v>-458</c:v>
                </c:pt>
                <c:pt idx="4">
                  <c:v>-347</c:v>
                </c:pt>
                <c:pt idx="5">
                  <c:v>-360</c:v>
                </c:pt>
                <c:pt idx="6">
                  <c:v>-303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9-407B-B619-A07EF06A74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Data!$D$1507:$D$1514</c:f>
              <c:numCache>
                <c:formatCode>#,##0</c:formatCode>
                <c:ptCount val="8"/>
                <c:pt idx="0">
                  <c:v>-413</c:v>
                </c:pt>
                <c:pt idx="1">
                  <c:v>-170</c:v>
                </c:pt>
                <c:pt idx="2">
                  <c:v>-174</c:v>
                </c:pt>
                <c:pt idx="3">
                  <c:v>-441</c:v>
                </c:pt>
                <c:pt idx="4">
                  <c:v>-323</c:v>
                </c:pt>
                <c:pt idx="5">
                  <c:v>-339</c:v>
                </c:pt>
                <c:pt idx="6">
                  <c:v>-278</c:v>
                </c:pt>
                <c:pt idx="7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9-407B-B619-A07EF06A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19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Data!$B$1522:$B$1528</c:f>
              <c:numCache>
                <c:formatCode>#,##0</c:formatCode>
                <c:ptCount val="7"/>
                <c:pt idx="0">
                  <c:v>223.5</c:v>
                </c:pt>
                <c:pt idx="1">
                  <c:v>225.8</c:v>
                </c:pt>
                <c:pt idx="2">
                  <c:v>226.9</c:v>
                </c:pt>
                <c:pt idx="3">
                  <c:v>232.5</c:v>
                </c:pt>
                <c:pt idx="4">
                  <c:v>242.8</c:v>
                </c:pt>
                <c:pt idx="5">
                  <c:v>252.8</c:v>
                </c:pt>
                <c:pt idx="6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D-4232-BBC5-8E8F91E28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Data!$C$1522:$C$1528</c:f>
              <c:numCache>
                <c:formatCode>#,##0</c:formatCode>
                <c:ptCount val="7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D-4232-BBC5-8E8F91E28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619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Data!$B$1536:$B$1542</c:f>
              <c:numCache>
                <c:formatCode>#,##0.00</c:formatCode>
                <c:ptCount val="7"/>
                <c:pt idx="0">
                  <c:v>2.87</c:v>
                </c:pt>
                <c:pt idx="1">
                  <c:v>3.19</c:v>
                </c:pt>
                <c:pt idx="2">
                  <c:v>3.33</c:v>
                </c:pt>
                <c:pt idx="3">
                  <c:v>2.58</c:v>
                </c:pt>
                <c:pt idx="4">
                  <c:v>2.73</c:v>
                </c:pt>
                <c:pt idx="5">
                  <c:v>2.94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B-40E3-8E36-6B101B63C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Data!$C$1536:$C$1542</c:f>
              <c:numCache>
                <c:formatCode>#,##0.00</c:formatCode>
                <c:ptCount val="7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B-40E3-8E36-6B101B63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66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15</c:v>
                </c:pt>
                <c:pt idx="1">
                  <c:v>15.5</c:v>
                </c:pt>
                <c:pt idx="2">
                  <c:v>14.2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9.3000000000000007</c:v>
                </c:pt>
                <c:pt idx="7">
                  <c:v>7.5</c:v>
                </c:pt>
                <c:pt idx="8">
                  <c:v>6.5</c:v>
                </c:pt>
                <c:pt idx="9">
                  <c:v>6.6</c:v>
                </c:pt>
                <c:pt idx="10">
                  <c:v>7.7</c:v>
                </c:pt>
                <c:pt idx="11">
                  <c:v>8.1</c:v>
                </c:pt>
                <c:pt idx="12">
                  <c:v>7.8</c:v>
                </c:pt>
                <c:pt idx="13">
                  <c:v>7</c:v>
                </c:pt>
                <c:pt idx="14">
                  <c:v>6.2</c:v>
                </c:pt>
                <c:pt idx="15">
                  <c:v>5.9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9-40C7-9E76-A71B5ED0F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9-40C7-9E76-A71B5ED0F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2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Data!$B$1550:$B$1556</c:f>
              <c:numCache>
                <c:formatCode>0.0</c:formatCode>
                <c:ptCount val="7"/>
                <c:pt idx="0">
                  <c:v>61.2</c:v>
                </c:pt>
                <c:pt idx="1">
                  <c:v>63.4</c:v>
                </c:pt>
                <c:pt idx="2">
                  <c:v>65.5</c:v>
                </c:pt>
                <c:pt idx="3">
                  <c:v>66.900000000000006</c:v>
                </c:pt>
                <c:pt idx="4">
                  <c:v>67.8</c:v>
                </c:pt>
                <c:pt idx="5">
                  <c:v>69.2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C-4E6E-A49A-ADF7F519E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Data!$C$1550:$C$1556</c:f>
              <c:numCache>
                <c:formatCode>0.0</c:formatCode>
                <c:ptCount val="7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C-4E6E-A49A-ADF7F519E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95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Data!$B$1564:$B$1570</c:f>
              <c:numCache>
                <c:formatCode>0.0</c:formatCode>
                <c:ptCount val="7"/>
                <c:pt idx="0">
                  <c:v>72.599999999999994</c:v>
                </c:pt>
                <c:pt idx="1">
                  <c:v>69.400000000000006</c:v>
                </c:pt>
                <c:pt idx="2">
                  <c:v>72.8</c:v>
                </c:pt>
                <c:pt idx="3">
                  <c:v>74.900000000000006</c:v>
                </c:pt>
                <c:pt idx="4">
                  <c:v>77.8</c:v>
                </c:pt>
                <c:pt idx="5">
                  <c:v>78.7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8-45A2-AD81-C9B7B8917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Data!$C$1564:$C$1570</c:f>
              <c:numCache>
                <c:formatCode>0.0</c:formatCode>
                <c:ptCount val="7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8-45A2-AD81-C9B7B891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Data!$B$1578:$B$1584</c:f>
              <c:numCache>
                <c:formatCode>0.0</c:formatCode>
                <c:ptCount val="7"/>
                <c:pt idx="0">
                  <c:v>25.7</c:v>
                </c:pt>
                <c:pt idx="1">
                  <c:v>25.9</c:v>
                </c:pt>
                <c:pt idx="2">
                  <c:v>24.1</c:v>
                </c:pt>
                <c:pt idx="3">
                  <c:v>23.7</c:v>
                </c:pt>
                <c:pt idx="4">
                  <c:v>23</c:v>
                </c:pt>
                <c:pt idx="5">
                  <c:v>22.8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1C2-AA8C-585F14614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Data!$C$1578:$C$1584</c:f>
              <c:numCache>
                <c:formatCode>0.0</c:formatCode>
                <c:ptCount val="7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1C2-AA8C-585F14614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Data!$B$1592:$B$1598</c:f>
              <c:numCache>
                <c:formatCode>#,##0</c:formatCode>
                <c:ptCount val="7"/>
                <c:pt idx="0">
                  <c:v>52.8</c:v>
                </c:pt>
                <c:pt idx="1">
                  <c:v>55.5</c:v>
                </c:pt>
                <c:pt idx="2">
                  <c:v>51.3</c:v>
                </c:pt>
                <c:pt idx="3">
                  <c:v>68.900000000000006</c:v>
                </c:pt>
                <c:pt idx="4">
                  <c:v>61.9</c:v>
                </c:pt>
                <c:pt idx="5">
                  <c:v>63.8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D-4A5F-A120-6F32CAC98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Data!$C$1592:$C$1598</c:f>
              <c:numCache>
                <c:formatCode>#,##0</c:formatCode>
                <c:ptCount val="7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D-4A5F-A120-6F32CAC98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4001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Data!$B$1606:$B$1612</c:f>
              <c:numCache>
                <c:formatCode>#,##0</c:formatCode>
                <c:ptCount val="7"/>
                <c:pt idx="0">
                  <c:v>61.2</c:v>
                </c:pt>
                <c:pt idx="1">
                  <c:v>69.099999999999994</c:v>
                </c:pt>
                <c:pt idx="2">
                  <c:v>61.8</c:v>
                </c:pt>
                <c:pt idx="3">
                  <c:v>58.3</c:v>
                </c:pt>
                <c:pt idx="4">
                  <c:v>54</c:v>
                </c:pt>
                <c:pt idx="5">
                  <c:v>53.8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8-4A29-93C1-CA79FF05B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Data!$C$1606:$C$1612</c:f>
              <c:numCache>
                <c:formatCode>#,##0</c:formatCode>
                <c:ptCount val="7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8-4A29-93C1-CA79FF05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Data!$B$1620:$B$1626</c:f>
              <c:numCache>
                <c:formatCode>#,##0</c:formatCode>
                <c:ptCount val="7"/>
                <c:pt idx="0">
                  <c:v>-18</c:v>
                </c:pt>
                <c:pt idx="1">
                  <c:v>232</c:v>
                </c:pt>
                <c:pt idx="2">
                  <c:v>451</c:v>
                </c:pt>
                <c:pt idx="3">
                  <c:v>405</c:v>
                </c:pt>
                <c:pt idx="4">
                  <c:v>514</c:v>
                </c:pt>
                <c:pt idx="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D-438A-891C-0D9FBBA20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Data!$C$1620:$C$1626</c:f>
              <c:numCache>
                <c:formatCode>#,##0</c:formatCode>
                <c:ptCount val="7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D-438A-891C-0D9FBBA2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Data!$B$1634:$B$1640</c:f>
              <c:numCache>
                <c:formatCode>#,##0</c:formatCode>
                <c:ptCount val="7"/>
                <c:pt idx="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9-4FD7-ACA4-CA680799C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Data!$C$1634:$C$1640</c:f>
              <c:numCache>
                <c:formatCode>#,##0</c:formatCode>
                <c:ptCount val="7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9-4FD7-ACA4-CA680799C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36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Data!$B$1648:$B$1654</c:f>
              <c:numCache>
                <c:formatCode>0.0</c:formatCode>
                <c:ptCount val="7"/>
                <c:pt idx="0">
                  <c:v>5</c:v>
                </c:pt>
                <c:pt idx="1">
                  <c:v>4.3</c:v>
                </c:pt>
                <c:pt idx="2">
                  <c:v>4.5999999999999996</c:v>
                </c:pt>
                <c:pt idx="3">
                  <c:v>3.7</c:v>
                </c:pt>
                <c:pt idx="4">
                  <c:v>4.5999999999999996</c:v>
                </c:pt>
                <c:pt idx="5">
                  <c:v>4.5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7-4C8C-B169-A51F4726E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Data!$C$1648:$C$1654</c:f>
              <c:numCache>
                <c:formatCode>0.0</c:formatCode>
                <c:ptCount val="7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7-4C8C-B169-A51F472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106</c:v>
                </c:pt>
                <c:pt idx="1">
                  <c:v>104.7</c:v>
                </c:pt>
                <c:pt idx="2">
                  <c:v>72</c:v>
                </c:pt>
                <c:pt idx="3">
                  <c:v>42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1-4E2F-B508-8E13724BE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1-4E2F-B508-8E13724B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88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D34175-5E8E-4B2A-A010-E907A7AFEC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6BEC0D-243B-4BAE-B0BB-F5FEDEEB614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ACD410F-1624-4CB3-9FF4-429C8D2AF71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A23F3F-8DFA-4086-90DF-2079E59B42E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04542D0-203A-46E6-8C89-CB755266EA7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54523DC-DA6A-4C9A-A84A-8B3D6620EFD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44DB8-33A0-1598-116E-52C151887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2E2BA-3AFE-0365-EA0F-17E16EA61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7CDC58-1100-6464-4D96-30F77C1B1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145874-3069-D0E3-283E-13BFE32D7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EAA569-F44A-1029-9CB1-7F5E0170B9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69389-BF02-28C0-926C-FDBE1548A6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380C18-D016-D9D3-D723-43F26D1B0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2B455-F816-6C49-7840-1C879F73A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161F69-0F20-15B4-C11C-978702C15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1AE08D-D317-DD32-0FB3-D929A9F1B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6E3D33-22FE-186B-2AAF-DCEB0F0F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08F640-F035-FDD5-28E4-1CD01440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364B60-A9CB-94B1-4A6B-A85E9878E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6AFFCB-6720-7352-409D-ED80CA1D8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B65D05-9A8B-68C2-6EF4-EEB07F479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09E24A-F5FC-ACD6-0FF1-7BC324C69C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4A3C2-74A8-FE09-3586-B7C054EA1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A2803-75FB-EDEB-0EE2-F016E4E4AB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2D8324-DC78-FF3F-B0D9-5874989BA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B09EF3-3AEE-78D5-71C9-7ABB3D7BC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681FFB-25B7-03E8-CA28-B272CE2C5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C28B4-1260-85AC-4BFB-AB250C351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069A3F-4E82-2D94-5600-358E41CDE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EB05EC-C38A-37CF-886E-D5D02E110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B2C88-E1B1-7BCA-E85D-C05C52FE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B5BFA1-5DA5-FBB8-3C5F-B751A0275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9A6CD0-583A-9CE8-6205-4A5BA13D9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83415F-9802-E6EF-F18A-48AD3184B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E3BCD6-C83E-36C9-AD6E-0B81F40E09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F3935A-8905-4CAF-AE5F-4B967801A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F6036-9916-4F96-32A1-5D8DE8929E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01F36A-01E5-F497-FA19-F77945E6B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40131-9154-4718-33B3-1F1C1EB67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63BA86-9AD4-2499-98C4-3E28DFE1B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BD77A3-31A0-C14D-9632-124F5AD6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2A0E7-3AAA-0DA8-9665-2607496A7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94A8CF-10B6-7290-6A6C-D721F1FE6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FD0B84-14B8-95B1-9219-B50A1F2A7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968DF7-6FC2-987A-C0BE-E91540498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99AB50-22BB-A742-4CB3-A0669C552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9213E7-0C7B-15A8-23CC-F9A5CA837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4DD1A3-C188-BDAE-7F8B-E6047F411A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A69EB-2E89-8035-C785-5F231ED66C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C8BAF-50C0-F40B-C1FA-8D563E4A9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BD0B902-4636-69C3-D372-7F9AF79B79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96AF130-F025-F986-87C1-14F5E7DCFE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E45006-F2BB-3AE7-6D95-E2F4EEFAB0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39DE77-267F-29F9-8457-EFCA3BB882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0DDFF0-58E3-F809-EC39-231550E38A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974C15-5518-8BF9-C657-EF6EF89D5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938B592-4694-B3F3-27CF-66107CD6F8D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58B32E-D79C-FA96-AD91-AA0474E60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E1562C-9FFC-01E7-7660-93E3180905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59E523-AD3A-BE2E-FD93-CFEBEFBA4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82B70-2238-50F3-5120-FE6B6971F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33104-13B7-1DCF-1279-8EAE42C6B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EAF145-FA23-70B1-20C4-9B18273C2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83A1C-51F9-68DE-656C-A897848D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A97E5-7924-8382-6C67-8D3DBD73F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2110BD-0F18-FCD3-6AC8-DB16E7796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F1A21D-2A1D-F8FF-EEC1-B7297574EF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8BBF9-BAB0-728C-AC60-47D527D5E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EFE8B-3692-9E47-FA89-7E39E1CDE8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D77B8C-CA36-33D0-D4A7-DA8364F5B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D8EF66-3DD8-1299-76B2-A6D1FFA94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47A08-B0BB-1FFA-A81E-297210CA1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C7AA1-B92D-459C-9551-DD477E68A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86429F-6B04-755A-7E1C-3B5278A98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F719D-5711-8023-9B04-EA9E3C751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B7BB5B-3980-E347-FD0B-A63E06BDC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ABD7EB-2F0C-380E-4B3B-EE82D33D3C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D73D1B-C4BC-5FC6-AEDC-B31887ED2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122247-810A-B9D7-6721-C16C19DF12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385B6C-B634-297F-8B44-C7ECCC99C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5774B0-0B6C-9BE5-ED2D-736966EF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34372-D1CF-65C5-30ED-05117211E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9FD046-5034-4306-2467-588F27D9F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BC0B96-4502-6E2A-13B0-4277122C0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E51F2-3734-2C7A-BAB8-45564E363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070731-7E64-6B1B-819F-3C9F56BE8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8656AA-8CE4-0ECB-D898-A344E1AB3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5E854A-E2AD-EDCA-4F02-EC169A25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F5A146-86A7-63A8-4C17-BC8D273A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D80715-CA93-3034-528D-AB6E32850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89EF04-5542-D487-E16F-8A3F74126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0D039D-3F82-BB89-083E-1E21DBD19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98AAFA-DD2A-888A-2DF0-23717240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B1DFCE-AE54-EAFF-F570-34EC19D25B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6E1D4-90F4-17E9-F0AD-D83F4B14D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87ADC-625D-FDFA-1102-52CA455D8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BFF9BF-C0F3-0726-5B0A-72548EBD4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49D656-8D6C-17AF-6DE9-B76FE7586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6DAB31-F4A4-9F95-84BE-E62738A4E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A19B2D-CE6C-42B3-0CAD-B55C7C4BF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A50845-AADD-98E2-F7A6-2AAA93E7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964A7-8D3A-B8CB-5E20-1B1DFD38A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79709-E2A8-37EA-55FB-F49A0D562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943E22-E72E-EB81-4CCE-A9E73E753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478664-543C-4E22-2E18-76CAD72C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DBA4F8-A802-02CC-3617-34A7BA840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7C837F-6756-4F77-8297-3257CED96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93AC4A-5F7B-1078-A6BE-054DB0969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F1FE9E-F6EA-9AE6-3258-719C75D8C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794E6A-D91E-A97E-C64E-606901FA7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BB8D0B-3890-BF43-4C39-3A1FAE7C4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66CF42-E811-985E-3058-89A20D02C8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C5DCC-5B5F-B697-5EF5-0DC4A5949B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4317D4-B041-E85D-4BAB-5F8D1B047F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7B78B-7BF3-658F-98C9-4E0134B75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CFECE-A8A8-80B8-A30B-7C71DDD65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5A40BC-B851-FCBD-3877-14DA18F7B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B986D-1097-C826-9401-159A988C9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CF95B5-26CF-F696-3095-7C16586376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8ABFF-3398-201C-15FE-94ADCD4C6A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292C6F-F927-F83A-512D-1288E7FBC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0F1F92-0740-4455-CBD3-6B42FD910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98233E-250E-F4A5-D292-382E2CED8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C41320-AD03-B66F-44CB-D9827D44B1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FF0D1-76A6-6D0D-A380-970BC40A20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E08B8D-F3B6-89FB-9BBA-5B28FE015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B51B9-578F-B562-BF85-E7844CBE4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376BF7-C93A-17AF-727F-B43278CC5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8A102A-E40B-BB7D-FCD5-F6FEE2EA6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67D69A-06B6-D15E-B0F3-0C2A0757F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10FAD-0E44-9533-9087-F33C93709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38AB03-FC11-1C37-E46A-3E0703CB1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CACBF-5473-635F-F894-4223E3F6C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D502E2-DE25-4F21-3F1C-7C0FA497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E8DA39-0931-E9DD-1CE9-DDDBA94CE2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98E3-4DD8-4BAE-BEE2-3DB21859E6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1C74-DFD3-4B05-8AB5-F34A8E9FE0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8B61-FBE5-4281-8909-44B3E2EBB1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A8A3-8085-44A6-A6EF-FC68C30083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5ECB-3F53-4C5A-89A6-7F2EC18FA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617E-C523-47DC-994A-584E07A08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1A3B-3B69-44F2-AF7E-6D89A3D935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FAB9-FA1E-416B-8562-79F1E16CF0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7D55D9D-5E40-41F7-8FE1-6A8BA70E8C3C}"/>
    <hyperlink ref="A6" location="'G01_overview'!A1" display="G01_overview" xr:uid="{60F9DDE1-C7CA-468A-BDEF-5C7F2093E553}"/>
    <hyperlink ref="A7" location="'G02_sunburst'!A1" display="G02_sunburst" xr:uid="{628E860B-66B0-4AA1-B954-911923CA06E8}"/>
    <hyperlink ref="A8" location="'G02_sunburst'!A1" display="G02_sunburst" xr:uid="{B95D9659-E861-45E7-9017-A0D6A58A3E47}"/>
    <hyperlink ref="A9" location="'G02_sunburst'!A1" display="G02_sunburst" xr:uid="{CB4CB5E3-4721-4D40-AE2F-AB067FC98026}"/>
    <hyperlink ref="A10" location="'G03_compare'!A1" display="G03_compare" xr:uid="{9B5664DF-050E-4BC6-B78D-4203953D0E62}"/>
    <hyperlink ref="A11" location="'G03_compare'!A1" display="G03_compare" xr:uid="{19877D99-5EE7-4EC5-AAA3-45E8DFA68560}"/>
    <hyperlink ref="A12" location="'G03_compare'!A1" display="G03_compare" xr:uid="{BBB6C1E8-77A0-4E17-9F4C-BA2F64BAE922}"/>
    <hyperlink ref="A13" location="'G03_compare'!A1" display="G03_compare" xr:uid="{C2BC5551-609C-4CDF-B6E5-C9A58186A8A7}"/>
    <hyperlink ref="A14" location="'G03_compare'!A1" display="G03_compare" xr:uid="{03CB4783-EE06-4BF0-AF44-C85CBCD53DDE}"/>
    <hyperlink ref="A15" location="'G03_compare'!A1" display="G03_compare" xr:uid="{CB3AD4A7-69E2-4B03-BF17-160E2E0938A1}"/>
    <hyperlink ref="A16" location="'G03_compare'!A1" display="G03_compare" xr:uid="{938E009D-5AB3-47DA-A1A1-2985B287C774}"/>
    <hyperlink ref="A17" location="'G04_ratio'!A1" display="G04_ratio" xr:uid="{1C31E372-BE66-4C89-804F-B6A5BFD4FA71}"/>
    <hyperlink ref="A18" location="'G04_ratio'!A1" display="G04_ratio" xr:uid="{0A4A5201-F3CE-4D04-A934-72F258F6F415}"/>
    <hyperlink ref="A19" location="'G04_ratio'!A1" display="G04_ratio" xr:uid="{8D9A0AA1-C6EF-4551-A90A-1A21B3FD808A}"/>
    <hyperlink ref="A20" location="'G04_ratio'!A1" display="G04_ratio" xr:uid="{05946FFA-8523-4BB7-AD00-7B720163B716}"/>
    <hyperlink ref="A21" location="'G04_ratio'!A1" display="G04_ratio" xr:uid="{8B280E8E-AD14-45E0-830B-BA3719410B05}"/>
    <hyperlink ref="A22" location="'G04_ratio'!A1" display="G04_ratio" xr:uid="{8E359DEB-ABEB-4912-A344-5A1F7CF95F06}"/>
    <hyperlink ref="A23" location="'G04_ratio'!A1" display="G04_ratio" xr:uid="{9BB60AEE-99FA-4B5D-8F17-A393D8D4C503}"/>
    <hyperlink ref="A24" location="'G05_purpose'!A1" display="G05_purpose" xr:uid="{32566C66-3AD0-414A-8648-232CFF3EBB7B}"/>
    <hyperlink ref="A25" location="'G05_purpose'!A1" display="G05_purpose" xr:uid="{92FDB2E9-3081-46E7-B346-487F08FD83D1}"/>
    <hyperlink ref="A26" location="'G05_purpose'!A1" display="G05_purpose" xr:uid="{B71EEC96-1540-4C71-9E79-4FE8F61EF12E}"/>
    <hyperlink ref="A27" location="'G05_purpose'!A1" display="G05_purpose" xr:uid="{CBB04B06-3B14-4CD2-9794-80D4058836C4}"/>
    <hyperlink ref="A28" location="'G05_purpose'!A1" display="G05_purpose" xr:uid="{C88AC8A4-7DD1-432D-B0B0-EA5CB9472260}"/>
    <hyperlink ref="A29" location="'G05_purpose'!A1" display="G05_purpose" xr:uid="{E935A0BE-7B76-4FC3-A4A9-602878CF9F91}"/>
    <hyperlink ref="A30" location="'G05_purpose'!A1" display="G05_purpose" xr:uid="{46915C9C-321D-4CAA-9636-DD73706655EA}"/>
    <hyperlink ref="A31" location="'G05_purpose'!A1" display="G05_purpose" xr:uid="{56B65FBF-DDFF-408D-A35E-23877D0C60C0}"/>
    <hyperlink ref="A32" location="'G05_purpose'!A1" display="G05_purpose" xr:uid="{6B393FDA-77AC-4E56-A5A1-F93EF7E86F01}"/>
    <hyperlink ref="A33" location="'G05_purpose'!A1" display="G05_purpose" xr:uid="{32B07636-C574-42B7-AA74-6F42D27664E7}"/>
    <hyperlink ref="A34" location="'G05_purpose'!A1" display="G05_purpose" xr:uid="{851FCFF6-8D53-4842-A98A-1F0429FBBF18}"/>
    <hyperlink ref="A35" location="'G05_purpose'!A1" display="G05_purpose" xr:uid="{4EE14AAE-CCAC-43D4-88F9-CC33386CAFB8}"/>
    <hyperlink ref="A36" location="'G05_purpose'!A1" display="G05_purpose" xr:uid="{08F6FC58-C83A-4A67-BAAE-6986E006295B}"/>
    <hyperlink ref="A37" location="'G05_purpose'!A1" display="G05_purpose" xr:uid="{50FC0548-73B0-4018-817D-253C78AF3F43}"/>
    <hyperlink ref="A38" location="'G06_nature'!A1" display="G06_nature" xr:uid="{2C5219AC-E348-4C7E-81E1-94D57498E08C}"/>
    <hyperlink ref="A39" location="'G06_nature'!A1" display="G06_nature" xr:uid="{CFB2587A-6711-4A19-BE50-46ABF32666F5}"/>
    <hyperlink ref="A40" location="'G06_nature'!A1" display="G06_nature" xr:uid="{59701676-B7A9-44EB-B71B-1C94D91419FE}"/>
    <hyperlink ref="A41" location="'G06_nature'!A1" display="G06_nature" xr:uid="{CBE2D2A8-2F37-40C4-9010-ED7F77AEDD7A}"/>
    <hyperlink ref="A42" location="'G06_nature'!A1" display="G06_nature" xr:uid="{B71FFF30-B7D1-4B6C-96B3-27A6313C40EA}"/>
    <hyperlink ref="A43" location="'G06_nature'!A1" display="G06_nature" xr:uid="{2B05FE2A-4D94-4E2F-90B6-70616711F893}"/>
    <hyperlink ref="A44" location="'G06_nature'!A1" display="G06_nature" xr:uid="{09EEBF2A-3C8E-41A1-93A6-827B8600074F}"/>
    <hyperlink ref="A45" location="'G06_nature'!A1" display="G06_nature" xr:uid="{ADDE560C-CA3E-4C80-BA45-D4009D149BE2}"/>
    <hyperlink ref="A46" location="'G06_nature'!A1" display="G06_nature" xr:uid="{ED7627DC-196C-4B5E-AA23-8F3BDEC6B9E2}"/>
    <hyperlink ref="A47" location="'G06_nature'!A1" display="G06_nature" xr:uid="{5E19D19A-0598-411B-B2FD-FF2FB1941991}"/>
    <hyperlink ref="A48" location="'G06_nature'!A1" display="G06_nature" xr:uid="{505C0294-2134-4D12-B43D-214440108822}"/>
    <hyperlink ref="A49" location="'G06_nature'!A1" display="G06_nature" xr:uid="{214D78CB-D174-408B-8B9E-1ADD2A18B990}"/>
    <hyperlink ref="A50" location="'G06_nature'!A1" display="G06_nature" xr:uid="{4B844F3B-DC9D-4758-80CC-CF2528C5FFFA}"/>
    <hyperlink ref="A51" location="'G06_nature'!A1" display="G06_nature" xr:uid="{A9A0E2BC-BB3A-4AB3-A141-CE22824CEFFE}"/>
    <hyperlink ref="A52" location="'G06_nature'!A1" display="G06_nature" xr:uid="{93FFFC87-219E-4C13-AAB3-71A914B50B23}"/>
    <hyperlink ref="A53" location="'G07_funds'!A1" display="G07_funds" xr:uid="{4665AF3F-7E58-466B-96BA-A3B52CCDC573}"/>
    <hyperlink ref="A54" location="'G07_funds'!A1" display="G07_funds" xr:uid="{4A430A8D-E7BB-40D1-9269-9750F7355F6C}"/>
    <hyperlink ref="A55" location="'G07_funds'!A1" display="G07_funds" xr:uid="{8641EE3A-68DE-41DF-8DAB-0B39372CC50F}"/>
    <hyperlink ref="A56" location="'G07_funds'!A1" display="G07_funds" xr:uid="{55E6A97E-905F-4716-9D9E-16684F25BA3D}"/>
    <hyperlink ref="A57" location="'G08_accounting'!A1" display="G08_accounting" xr:uid="{ED64C635-1446-4CD3-AAD9-5209592AA386}"/>
    <hyperlink ref="A58" location="'G08_accounting'!A1" display="G08_accounting" xr:uid="{7937182B-E370-4F93-A329-97DB5749689E}"/>
    <hyperlink ref="A59" location="'G09_facility1'!A1" display="G09_facility1" xr:uid="{D7109BF6-2D05-4DA4-A2C7-F02AD34B28D7}"/>
    <hyperlink ref="A60" location="'G09_facility1'!A1" display="G09_facility1" xr:uid="{BBA96012-D9DA-4135-B024-8FA155BCDD0A}"/>
    <hyperlink ref="A61" location="'G09_facility1'!A1" display="G09_facility1" xr:uid="{1B92D95E-F535-49DF-8B7C-88A91CD62D26}"/>
    <hyperlink ref="A62" location="'G09_facility1'!A1" display="G09_facility1" xr:uid="{1E1D643B-C285-4272-AD31-4EE0F3B2AC6F}"/>
    <hyperlink ref="A63" location="'G09_facility1'!A1" display="G09_facility1" xr:uid="{2E4E343D-2622-449E-85DB-2EA28F50863B}"/>
    <hyperlink ref="A64" location="'G09_facility1'!A1" display="G09_facility1" xr:uid="{AD465B9B-1CB4-4238-93C5-971B754782B4}"/>
    <hyperlink ref="A65" location="'G09_facility1'!A1" display="G09_facility1" xr:uid="{B8DF64E1-6A3A-428B-9264-ACCEC1BB8AD1}"/>
    <hyperlink ref="A66" location="'G09_facility1'!A1" display="G09_facility1" xr:uid="{6DD5AABB-91F2-4DDD-ABC7-046D4D20031A}"/>
    <hyperlink ref="A67" location="'G10_facility2'!A1" display="G10_facility2" xr:uid="{170E3761-026E-4323-86DD-CE13BE12883B}"/>
    <hyperlink ref="A68" location="'G10_facility2'!A1" display="G10_facility2" xr:uid="{8BFEA837-5637-470A-9106-B74683743318}"/>
    <hyperlink ref="A69" location="'G10_facility2'!A1" display="G10_facility2" xr:uid="{9B220D2E-0F90-4DA1-8296-5F7E8E7FDB48}"/>
    <hyperlink ref="A70" location="'G10_facility2'!A1" display="G10_facility2" xr:uid="{2199FCB2-ACED-42BE-8CD7-7CC1704FC085}"/>
    <hyperlink ref="A71" location="'G10_facility2'!A1" display="G10_facility2" xr:uid="{52C31EC3-7EDE-47E6-B0F7-ABF95B193364}"/>
    <hyperlink ref="A72" location="'G10_facility2'!A1" display="G10_facility2" xr:uid="{29720D32-B155-4E8B-B9B2-053E4CBEBAD4}"/>
    <hyperlink ref="A73" location="'G10_facility2'!A1" display="G10_facility2" xr:uid="{8BBF7E70-08FE-4076-82B1-C92F6367DED1}"/>
    <hyperlink ref="A74" location="'G10_facility2'!A1" display="G10_facility2" xr:uid="{2B608A84-8FEC-454A-BD69-35F1C89FC3D1}"/>
    <hyperlink ref="A75" location="'G11_statements1'!A1" display="G11_statements1" xr:uid="{890D93A5-E9CA-4304-A9B1-439393047412}"/>
    <hyperlink ref="A76" location="'G11_statements1'!A1" display="G11_statements1" xr:uid="{43ED1AE0-D040-4E69-B61C-F6805FFAEC55}"/>
    <hyperlink ref="A77" location="'G11_statements1'!A1" display="G11_statements1" xr:uid="{371FD406-1300-47A3-9CAA-B682A7354E4B}"/>
    <hyperlink ref="A78" location="'G11_statements1'!A1" display="G11_statements1" xr:uid="{D8213548-D269-407B-9517-C4CCD0570E26}"/>
    <hyperlink ref="A79" location="'G11_statements1'!A1" display="G11_statements1" xr:uid="{19FFD212-4CB2-4147-B2E6-7AC7779FE90A}"/>
    <hyperlink ref="A80" location="'G11_statements1'!A1" display="G11_statements1" xr:uid="{9B18F0E9-1112-4765-9021-E9605FA2D6FA}"/>
    <hyperlink ref="A81" location="'G11_statements1'!A1" display="G11_statements1" xr:uid="{B9436657-819A-475E-AEC1-D4E82DD8AD97}"/>
    <hyperlink ref="A82" location="'G11_statements1'!A1" display="G11_statements1" xr:uid="{C26EBBA0-198F-41E0-9737-5FEF9856DB01}"/>
    <hyperlink ref="A83" location="'G11_statements1'!A1" display="G11_statements1" xr:uid="{921B3F76-6C5E-47B5-86CC-ABBBFE282439}"/>
    <hyperlink ref="A84" location="'G11_statements1'!A1" display="G11_statements1" xr:uid="{12FF0320-BCEB-423E-8DA9-BF2176E21567}"/>
    <hyperlink ref="A85" location="'G12_statements2'!A1" display="G12_statements2" xr:uid="{7C993333-0039-4136-A0B0-6D0F5B67BAB4}"/>
    <hyperlink ref="A86" location="'G12_statements2'!A1" display="G12_statements2" xr:uid="{97C16A95-A9ED-4D2A-B378-E1EC633E5BEC}"/>
    <hyperlink ref="A87" location="'G12_statements2'!A1" display="G12_statements2" xr:uid="{ED9EFD41-42AE-45AB-8F7F-565A100528B2}"/>
    <hyperlink ref="A88" location="'G12_statements2'!A1" display="G12_statements2" xr:uid="{2CDEDF6B-302F-4266-AD63-2A923F27CF65}"/>
    <hyperlink ref="A89" location="'G12_statements2'!A1" display="G12_statements2" xr:uid="{4B8F497A-C1EE-4A91-96D2-42C384ED1981}"/>
    <hyperlink ref="A90" location="'G12_statements2'!A1" display="G12_statements2" xr:uid="{2DD3E199-C98E-410B-9DE0-7B9DE99F60CF}"/>
    <hyperlink ref="A91" location="'G12_statements2'!A1" display="G12_statements2" xr:uid="{414C70A0-1B0A-414C-AD37-132A47B11D52}"/>
    <hyperlink ref="A92" location="'G12_statements2'!A1" display="G12_statements2" xr:uid="{7034AB2A-8183-4FF8-84CA-B0D18B946A88}"/>
    <hyperlink ref="A93" location="'G12_statements2'!A1" display="G12_statements2" xr:uid="{A19F836F-EE3C-4B9B-9E86-DD372C773DAF}"/>
    <hyperlink ref="A94" location="'G12_statements2'!A1" display="G12_statements2" xr:uid="{8C810D99-01DB-46A2-A25E-CD640B3A95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AD7E-8E98-4980-A38E-F4A14713C2F9}">
  <dimension ref="A1:D1654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5512</v>
      </c>
      <c r="C8" s="5"/>
    </row>
    <row r="9" spans="1:3">
      <c r="A9" s="1">
        <v>2011</v>
      </c>
      <c r="B9" s="5">
        <v>5432</v>
      </c>
      <c r="C9" s="5">
        <v>5432</v>
      </c>
    </row>
    <row r="10" spans="1:3">
      <c r="A10" s="1">
        <v>2012</v>
      </c>
      <c r="B10" s="5">
        <v>5290</v>
      </c>
      <c r="C10" s="5">
        <v>5286</v>
      </c>
    </row>
    <row r="11" spans="1:3">
      <c r="A11" s="1">
        <v>2013</v>
      </c>
      <c r="B11" s="5">
        <v>5243</v>
      </c>
      <c r="C11" s="5">
        <v>5239</v>
      </c>
    </row>
    <row r="12" spans="1:3">
      <c r="A12" s="1">
        <v>2014</v>
      </c>
      <c r="B12" s="5">
        <v>5155</v>
      </c>
      <c r="C12" s="5">
        <v>5152</v>
      </c>
    </row>
    <row r="13" spans="1:3">
      <c r="A13" s="1">
        <v>2015</v>
      </c>
      <c r="B13" s="5">
        <v>5051</v>
      </c>
      <c r="C13" s="5">
        <v>5048</v>
      </c>
    </row>
    <row r="14" spans="1:3">
      <c r="A14" s="1">
        <v>2016</v>
      </c>
      <c r="B14" s="5">
        <v>4953</v>
      </c>
      <c r="C14" s="5">
        <v>4948</v>
      </c>
    </row>
    <row r="15" spans="1:3">
      <c r="A15" s="1">
        <v>2017</v>
      </c>
      <c r="B15" s="5">
        <v>4877</v>
      </c>
      <c r="C15" s="5">
        <v>4873</v>
      </c>
    </row>
    <row r="16" spans="1:3">
      <c r="A16" s="1">
        <v>2018</v>
      </c>
      <c r="B16" s="5">
        <v>4761</v>
      </c>
      <c r="C16" s="5">
        <v>4756</v>
      </c>
    </row>
    <row r="17" spans="1:4">
      <c r="A17" s="1">
        <v>2019</v>
      </c>
      <c r="B17" s="5">
        <v>4665</v>
      </c>
      <c r="C17" s="5">
        <v>4660</v>
      </c>
    </row>
    <row r="18" spans="1:4">
      <c r="A18" s="1">
        <v>2020</v>
      </c>
      <c r="B18" s="5">
        <v>4587</v>
      </c>
      <c r="C18" s="5">
        <v>4582</v>
      </c>
    </row>
    <row r="19" spans="1:4">
      <c r="A19" s="1">
        <v>2021</v>
      </c>
      <c r="B19" s="5">
        <v>4504</v>
      </c>
      <c r="C19" s="5">
        <v>4499</v>
      </c>
    </row>
    <row r="20" spans="1:4">
      <c r="A20" s="1">
        <v>2022</v>
      </c>
      <c r="B20" s="5">
        <v>4386</v>
      </c>
      <c r="C20" s="5">
        <v>4382</v>
      </c>
    </row>
    <row r="21" spans="1:4">
      <c r="A21" s="1">
        <v>2023</v>
      </c>
      <c r="B21" s="5">
        <v>4310</v>
      </c>
      <c r="C21" s="5">
        <v>4305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3981284</v>
      </c>
      <c r="C30" s="5">
        <v>3800179</v>
      </c>
      <c r="D30" s="5">
        <v>181105</v>
      </c>
    </row>
    <row r="31" spans="1:4">
      <c r="A31" s="1">
        <v>2012</v>
      </c>
      <c r="B31" s="5">
        <v>3656760</v>
      </c>
      <c r="C31" s="5">
        <v>3418278</v>
      </c>
      <c r="D31" s="5">
        <v>238482</v>
      </c>
    </row>
    <row r="32" spans="1:4">
      <c r="A32" s="1">
        <v>2013</v>
      </c>
      <c r="B32" s="5">
        <v>3824827</v>
      </c>
      <c r="C32" s="5">
        <v>3579632</v>
      </c>
      <c r="D32" s="5">
        <v>245195</v>
      </c>
    </row>
    <row r="33" spans="1:4">
      <c r="A33" s="1">
        <v>2014</v>
      </c>
      <c r="B33" s="5">
        <v>3748929</v>
      </c>
      <c r="C33" s="5">
        <v>3572558</v>
      </c>
      <c r="D33" s="5">
        <v>176371</v>
      </c>
    </row>
    <row r="34" spans="1:4">
      <c r="A34" s="1">
        <v>2015</v>
      </c>
      <c r="B34" s="5">
        <v>3318265</v>
      </c>
      <c r="C34" s="5">
        <v>3104120</v>
      </c>
      <c r="D34" s="5">
        <v>214145</v>
      </c>
    </row>
    <row r="35" spans="1:4">
      <c r="A35" s="1">
        <v>2016</v>
      </c>
      <c r="B35" s="5">
        <v>3413478</v>
      </c>
      <c r="C35" s="5">
        <v>3075040</v>
      </c>
      <c r="D35" s="5">
        <v>338438</v>
      </c>
    </row>
    <row r="36" spans="1:4">
      <c r="A36" s="1">
        <v>2017</v>
      </c>
      <c r="B36" s="5">
        <v>3784583</v>
      </c>
      <c r="C36" s="5">
        <v>3617403</v>
      </c>
      <c r="D36" s="5">
        <v>167180</v>
      </c>
    </row>
    <row r="37" spans="1:4">
      <c r="A37" s="1">
        <v>2018</v>
      </c>
      <c r="B37" s="5">
        <v>3322304</v>
      </c>
      <c r="C37" s="5">
        <v>3133341</v>
      </c>
      <c r="D37" s="5">
        <v>188963</v>
      </c>
    </row>
    <row r="38" spans="1:4">
      <c r="A38" s="1">
        <v>2019</v>
      </c>
      <c r="B38" s="5">
        <v>3168520</v>
      </c>
      <c r="C38" s="5">
        <v>2945327</v>
      </c>
      <c r="D38" s="5">
        <v>223193</v>
      </c>
    </row>
    <row r="39" spans="1:4">
      <c r="A39" s="1">
        <v>2020</v>
      </c>
      <c r="B39" s="5">
        <v>4132667</v>
      </c>
      <c r="C39" s="5">
        <v>3912866</v>
      </c>
      <c r="D39" s="5">
        <v>219801</v>
      </c>
    </row>
    <row r="40" spans="1:4">
      <c r="A40" s="1">
        <v>2021</v>
      </c>
      <c r="B40" s="5">
        <v>3999382</v>
      </c>
      <c r="C40" s="5">
        <v>3723526</v>
      </c>
      <c r="D40" s="5">
        <v>275856</v>
      </c>
    </row>
    <row r="41" spans="1:4">
      <c r="A41" s="1">
        <v>2022</v>
      </c>
      <c r="B41" s="5">
        <v>3760827</v>
      </c>
      <c r="C41" s="5">
        <v>3398167</v>
      </c>
      <c r="D41" s="5">
        <v>362660</v>
      </c>
    </row>
    <row r="42" spans="1:4">
      <c r="A42" s="1">
        <v>2023</v>
      </c>
      <c r="B42" s="5">
        <v>4001277</v>
      </c>
      <c r="C42" s="5">
        <v>3683560</v>
      </c>
      <c r="D42" s="5">
        <v>317717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8.5158699999999996</v>
      </c>
    </row>
    <row r="51" spans="1:2">
      <c r="A51" s="1" t="s">
        <v>26</v>
      </c>
      <c r="B51" s="6">
        <v>2.2700999999999998</v>
      </c>
    </row>
    <row r="52" spans="1:2">
      <c r="A52" s="1" t="s">
        <v>27</v>
      </c>
      <c r="B52" s="6">
        <v>2.7124700000000002</v>
      </c>
    </row>
    <row r="53" spans="1:2">
      <c r="A53" s="1" t="s">
        <v>28</v>
      </c>
      <c r="B53" s="6">
        <v>1.82856</v>
      </c>
    </row>
    <row r="54" spans="1:2">
      <c r="A54" s="1" t="s">
        <v>29</v>
      </c>
      <c r="B54" s="6">
        <v>4.0738599999999998</v>
      </c>
    </row>
    <row r="55" spans="1:2">
      <c r="A55" s="1" t="s">
        <v>30</v>
      </c>
      <c r="B55" s="6">
        <v>0.15534999999999999</v>
      </c>
    </row>
    <row r="56" spans="1:2">
      <c r="A56" s="1" t="s">
        <v>31</v>
      </c>
      <c r="B56" s="6">
        <v>1.2136899999999999</v>
      </c>
    </row>
    <row r="57" spans="1:2">
      <c r="A57" s="1" t="s">
        <v>32</v>
      </c>
      <c r="B57" s="6">
        <v>1.33E-3</v>
      </c>
    </row>
    <row r="58" spans="1:2">
      <c r="A58" s="1" t="s">
        <v>33</v>
      </c>
      <c r="B58" s="6">
        <v>10.924950000000001</v>
      </c>
    </row>
    <row r="59" spans="1:2">
      <c r="A59" s="1" t="s">
        <v>34</v>
      </c>
      <c r="B59" s="6">
        <v>4.0351699999999999</v>
      </c>
    </row>
    <row r="60" spans="1:2">
      <c r="A60" s="1" t="s">
        <v>35</v>
      </c>
      <c r="B60" s="6">
        <v>0.61360000000000003</v>
      </c>
    </row>
    <row r="61" spans="1:2">
      <c r="A61" s="1" t="s">
        <v>36</v>
      </c>
      <c r="B61" s="6">
        <v>0.49064999999999998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1.4915799999999999</v>
      </c>
    </row>
    <row r="70" spans="1:3">
      <c r="A70" s="1" t="s">
        <v>39</v>
      </c>
      <c r="B70" s="6" t="s">
        <v>41</v>
      </c>
      <c r="C70" s="6">
        <v>2.35975</v>
      </c>
    </row>
    <row r="71" spans="1:3">
      <c r="A71" s="1" t="s">
        <v>39</v>
      </c>
      <c r="B71" s="6" t="s">
        <v>42</v>
      </c>
      <c r="C71" s="6">
        <v>0.18051</v>
      </c>
    </row>
    <row r="72" spans="1:3">
      <c r="A72" s="1" t="s">
        <v>39</v>
      </c>
      <c r="B72" s="6" t="s">
        <v>43</v>
      </c>
      <c r="C72" s="6">
        <v>0.33733999999999997</v>
      </c>
    </row>
    <row r="73" spans="1:3">
      <c r="A73" s="1" t="s">
        <v>44</v>
      </c>
      <c r="B73" s="6" t="s">
        <v>45</v>
      </c>
      <c r="C73" s="6">
        <v>17.699310000000001</v>
      </c>
    </row>
    <row r="74" spans="1:3">
      <c r="A74" s="1" t="s">
        <v>44</v>
      </c>
      <c r="B74" s="6" t="s">
        <v>46</v>
      </c>
      <c r="C74" s="6">
        <v>1.6737500000000001</v>
      </c>
    </row>
    <row r="75" spans="1:3">
      <c r="A75" s="1" t="s">
        <v>47</v>
      </c>
      <c r="B75" s="6" t="s">
        <v>48</v>
      </c>
      <c r="C75" s="6">
        <v>4.3547000000000002</v>
      </c>
    </row>
    <row r="76" spans="1:3">
      <c r="A76" s="1" t="s">
        <v>47</v>
      </c>
      <c r="B76" s="6" t="s">
        <v>49</v>
      </c>
      <c r="C76" s="6">
        <v>1.52864</v>
      </c>
    </row>
    <row r="77" spans="1:3">
      <c r="A77" s="1" t="s">
        <v>50</v>
      </c>
      <c r="B77" s="6"/>
      <c r="C77" s="6">
        <v>2.9980000000000002</v>
      </c>
    </row>
    <row r="78" spans="1:3">
      <c r="A78" s="1" t="s">
        <v>51</v>
      </c>
      <c r="B78" s="6"/>
      <c r="C78" s="6">
        <v>3.6265999999999998</v>
      </c>
    </row>
    <row r="79" spans="1:3">
      <c r="A79" s="1" t="s">
        <v>52</v>
      </c>
      <c r="B79" s="6"/>
      <c r="C79" s="6">
        <v>3.7625899999999999</v>
      </c>
    </row>
    <row r="83" spans="1:3">
      <c r="A83" s="1" t="s">
        <v>53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38</v>
      </c>
      <c r="C86" s="2" t="s">
        <v>24</v>
      </c>
    </row>
    <row r="87" spans="1:3">
      <c r="A87" s="1" t="s">
        <v>54</v>
      </c>
      <c r="B87" s="6" t="s">
        <v>55</v>
      </c>
      <c r="C87" s="6">
        <v>6.34856</v>
      </c>
    </row>
    <row r="88" spans="1:3">
      <c r="A88" s="1" t="s">
        <v>54</v>
      </c>
      <c r="B88" s="6" t="s">
        <v>56</v>
      </c>
      <c r="C88" s="6">
        <v>2.8260399999999999</v>
      </c>
    </row>
    <row r="89" spans="1:3">
      <c r="A89" s="1" t="s">
        <v>54</v>
      </c>
      <c r="B89" s="6" t="s">
        <v>34</v>
      </c>
      <c r="C89" s="6">
        <v>4.0351699999999999</v>
      </c>
    </row>
    <row r="90" spans="1:3">
      <c r="A90" s="1" t="s">
        <v>57</v>
      </c>
      <c r="B90" s="6" t="s">
        <v>58</v>
      </c>
      <c r="C90" s="6">
        <v>5.9607200000000002</v>
      </c>
    </row>
    <row r="91" spans="1:3">
      <c r="A91" s="1" t="s">
        <v>59</v>
      </c>
      <c r="B91" s="6" t="s">
        <v>60</v>
      </c>
      <c r="C91" s="6">
        <v>3.9826899999999998</v>
      </c>
    </row>
    <row r="92" spans="1:3">
      <c r="A92" s="1" t="s">
        <v>59</v>
      </c>
      <c r="B92" s="6" t="s">
        <v>61</v>
      </c>
      <c r="C92" s="6">
        <v>6.0331099999999998</v>
      </c>
    </row>
    <row r="93" spans="1:3">
      <c r="A93" s="1" t="s">
        <v>59</v>
      </c>
      <c r="B93" s="6" t="s">
        <v>62</v>
      </c>
      <c r="C93" s="6">
        <v>3.3142499999999999</v>
      </c>
    </row>
    <row r="94" spans="1:3">
      <c r="A94" s="1" t="s">
        <v>59</v>
      </c>
      <c r="B94" s="6" t="s">
        <v>63</v>
      </c>
      <c r="C94" s="6">
        <v>3.2195999999999998</v>
      </c>
    </row>
    <row r="95" spans="1:3">
      <c r="A95" s="1" t="s">
        <v>59</v>
      </c>
      <c r="B95" s="6" t="s">
        <v>64</v>
      </c>
      <c r="C95" s="6">
        <v>0.96089000000000002</v>
      </c>
    </row>
    <row r="96" spans="1:3">
      <c r="A96" s="1" t="s">
        <v>59</v>
      </c>
      <c r="B96" s="6" t="s">
        <v>65</v>
      </c>
      <c r="C96" s="6">
        <v>0.15479000000000001</v>
      </c>
    </row>
    <row r="100" spans="1:3">
      <c r="A100" s="1" t="s">
        <v>66</v>
      </c>
    </row>
    <row r="101" spans="1:3">
      <c r="A101" s="1" t="s">
        <v>67</v>
      </c>
      <c r="B101" s="1" t="s">
        <v>11</v>
      </c>
    </row>
    <row r="103" spans="1:3">
      <c r="A103" s="2"/>
      <c r="B103" s="2" t="s">
        <v>68</v>
      </c>
      <c r="C103" s="2" t="s">
        <v>69</v>
      </c>
    </row>
    <row r="104" spans="1:3">
      <c r="A104" s="1">
        <v>2007</v>
      </c>
      <c r="B104" s="7">
        <v>0.27</v>
      </c>
      <c r="C104" s="7">
        <v>0.43</v>
      </c>
    </row>
    <row r="105" spans="1:3">
      <c r="A105" s="1">
        <v>2008</v>
      </c>
      <c r="B105" s="7">
        <v>0.27</v>
      </c>
      <c r="C105" s="7">
        <v>0.43</v>
      </c>
    </row>
    <row r="106" spans="1:3">
      <c r="A106" s="1">
        <v>2009</v>
      </c>
      <c r="B106" s="7">
        <v>0.26</v>
      </c>
      <c r="C106" s="7">
        <v>0.38</v>
      </c>
    </row>
    <row r="107" spans="1:3">
      <c r="A107" s="1">
        <v>2010</v>
      </c>
      <c r="B107" s="7">
        <v>0.24</v>
      </c>
      <c r="C107" s="7">
        <v>0.35</v>
      </c>
    </row>
    <row r="108" spans="1:3">
      <c r="A108" s="1">
        <v>2011</v>
      </c>
      <c r="B108" s="7">
        <v>0.23</v>
      </c>
      <c r="C108" s="7">
        <v>0.42</v>
      </c>
    </row>
    <row r="109" spans="1:3">
      <c r="A109" s="1">
        <v>2012</v>
      </c>
      <c r="B109" s="7">
        <v>0.22</v>
      </c>
      <c r="C109" s="7">
        <v>0.41</v>
      </c>
    </row>
    <row r="110" spans="1:3">
      <c r="A110" s="1">
        <v>2013</v>
      </c>
      <c r="B110" s="7">
        <v>0.22</v>
      </c>
      <c r="C110" s="7">
        <v>0.4</v>
      </c>
    </row>
    <row r="111" spans="1:3">
      <c r="A111" s="1">
        <v>2014</v>
      </c>
      <c r="B111" s="7">
        <v>0.22</v>
      </c>
      <c r="C111" s="7">
        <v>0.39</v>
      </c>
    </row>
    <row r="112" spans="1:3">
      <c r="A112" s="1">
        <v>2015</v>
      </c>
      <c r="B112" s="7">
        <v>0.23</v>
      </c>
      <c r="C112" s="7">
        <v>0.22</v>
      </c>
    </row>
    <row r="113" spans="1:3">
      <c r="A113" s="1">
        <v>2016</v>
      </c>
      <c r="B113" s="7">
        <v>0.23</v>
      </c>
      <c r="C113" s="7">
        <v>0.18</v>
      </c>
    </row>
    <row r="114" spans="1:3">
      <c r="A114" s="1">
        <v>2017</v>
      </c>
      <c r="B114" s="7">
        <v>0.23</v>
      </c>
      <c r="C114" s="7">
        <v>0.24</v>
      </c>
    </row>
    <row r="115" spans="1:3">
      <c r="A115" s="1">
        <v>2018</v>
      </c>
      <c r="B115" s="7">
        <v>0.23</v>
      </c>
      <c r="C115" s="7">
        <v>0.28999999999999998</v>
      </c>
    </row>
    <row r="116" spans="1:3">
      <c r="A116" s="1">
        <v>2019</v>
      </c>
      <c r="B116" s="7">
        <v>0.23</v>
      </c>
      <c r="C116" s="7">
        <v>0.28000000000000003</v>
      </c>
    </row>
    <row r="117" spans="1:3">
      <c r="A117" s="1">
        <v>2020</v>
      </c>
      <c r="B117" s="7">
        <v>0.23</v>
      </c>
      <c r="C117" s="7">
        <v>0.28999999999999998</v>
      </c>
    </row>
    <row r="118" spans="1:3">
      <c r="A118" s="1">
        <v>2021</v>
      </c>
      <c r="B118" s="7">
        <v>0.22</v>
      </c>
      <c r="C118" s="7">
        <v>0.23</v>
      </c>
    </row>
    <row r="119" spans="1:3">
      <c r="A119" s="1">
        <v>2022</v>
      </c>
      <c r="B119" s="7">
        <v>0.21</v>
      </c>
      <c r="C119" s="7">
        <v>0.22</v>
      </c>
    </row>
    <row r="120" spans="1:3">
      <c r="A120" s="1">
        <v>2023</v>
      </c>
      <c r="B120" s="7">
        <v>0.21</v>
      </c>
      <c r="C120" s="7">
        <v>0.19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2007</v>
      </c>
      <c r="B128" s="8">
        <v>94.6</v>
      </c>
      <c r="C128" s="8">
        <v>86.3</v>
      </c>
    </row>
    <row r="129" spans="1:3">
      <c r="A129" s="1">
        <v>2008</v>
      </c>
      <c r="B129" s="8">
        <v>88.7</v>
      </c>
      <c r="C129" s="8">
        <v>85.3</v>
      </c>
    </row>
    <row r="130" spans="1:3">
      <c r="A130" s="1">
        <v>2009</v>
      </c>
      <c r="B130" s="8">
        <v>81.7</v>
      </c>
      <c r="C130" s="8">
        <v>83.5</v>
      </c>
    </row>
    <row r="131" spans="1:3">
      <c r="A131" s="1">
        <v>2010</v>
      </c>
      <c r="B131" s="8">
        <v>75.8</v>
      </c>
      <c r="C131" s="8">
        <v>80</v>
      </c>
    </row>
    <row r="132" spans="1:3">
      <c r="A132" s="1">
        <v>2011</v>
      </c>
      <c r="B132" s="8">
        <v>78.2</v>
      </c>
      <c r="C132" s="8">
        <v>85</v>
      </c>
    </row>
    <row r="133" spans="1:3">
      <c r="A133" s="1">
        <v>2012</v>
      </c>
      <c r="B133" s="8">
        <v>78.099999999999994</v>
      </c>
      <c r="C133" s="8">
        <v>85.5</v>
      </c>
    </row>
    <row r="134" spans="1:3">
      <c r="A134" s="1">
        <v>2013</v>
      </c>
      <c r="B134" s="8">
        <v>76.2</v>
      </c>
      <c r="C134" s="8">
        <v>85.5</v>
      </c>
    </row>
    <row r="135" spans="1:3">
      <c r="A135" s="1">
        <v>2014</v>
      </c>
      <c r="B135" s="8">
        <v>76.7</v>
      </c>
      <c r="C135" s="8">
        <v>87.6</v>
      </c>
    </row>
    <row r="136" spans="1:3">
      <c r="A136" s="1">
        <v>2015</v>
      </c>
      <c r="B136" s="8">
        <v>79</v>
      </c>
      <c r="C136" s="8">
        <v>80.099999999999994</v>
      </c>
    </row>
    <row r="137" spans="1:3">
      <c r="A137" s="1">
        <v>2016</v>
      </c>
      <c r="B137" s="8">
        <v>81.2</v>
      </c>
      <c r="C137" s="8">
        <v>81.3</v>
      </c>
    </row>
    <row r="138" spans="1:3">
      <c r="A138" s="1">
        <v>2017</v>
      </c>
      <c r="B138" s="8">
        <v>82.5</v>
      </c>
      <c r="C138" s="8">
        <v>83.4</v>
      </c>
    </row>
    <row r="139" spans="1:3">
      <c r="A139" s="1">
        <v>2018</v>
      </c>
      <c r="B139" s="8">
        <v>84.8</v>
      </c>
      <c r="C139" s="8">
        <v>83.3</v>
      </c>
    </row>
    <row r="140" spans="1:3">
      <c r="A140" s="1">
        <v>2019</v>
      </c>
      <c r="B140" s="8">
        <v>83.9</v>
      </c>
      <c r="C140" s="8">
        <v>84.3</v>
      </c>
    </row>
    <row r="141" spans="1:3">
      <c r="A141" s="1">
        <v>2020</v>
      </c>
      <c r="B141" s="8">
        <v>82.4</v>
      </c>
      <c r="C141" s="8">
        <v>83.3</v>
      </c>
    </row>
    <row r="142" spans="1:3">
      <c r="A142" s="1">
        <v>2021</v>
      </c>
      <c r="B142" s="8">
        <v>77.400000000000006</v>
      </c>
      <c r="C142" s="8">
        <v>79.7</v>
      </c>
    </row>
    <row r="143" spans="1:3">
      <c r="A143" s="1">
        <v>2022</v>
      </c>
      <c r="B143" s="8">
        <v>77.5</v>
      </c>
      <c r="C143" s="8">
        <v>82.9</v>
      </c>
    </row>
    <row r="144" spans="1:3">
      <c r="A144" s="1">
        <v>2023</v>
      </c>
      <c r="B144" s="8">
        <v>77.400000000000006</v>
      </c>
      <c r="C144" s="8">
        <v>85.4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2007</v>
      </c>
      <c r="B152" s="5">
        <v>165000</v>
      </c>
      <c r="C152" s="5">
        <v>164244</v>
      </c>
    </row>
    <row r="153" spans="1:3">
      <c r="A153" s="1">
        <v>2008</v>
      </c>
      <c r="B153" s="5">
        <v>151680</v>
      </c>
      <c r="C153" s="5">
        <v>160183</v>
      </c>
    </row>
    <row r="154" spans="1:3">
      <c r="A154" s="1">
        <v>2009</v>
      </c>
      <c r="B154" s="5">
        <v>158607</v>
      </c>
      <c r="C154" s="5">
        <v>170843</v>
      </c>
    </row>
    <row r="155" spans="1:3">
      <c r="A155" s="1">
        <v>2010</v>
      </c>
      <c r="B155" s="5">
        <v>156284</v>
      </c>
      <c r="C155" s="5">
        <v>181367</v>
      </c>
    </row>
    <row r="156" spans="1:3">
      <c r="A156" s="1">
        <v>2011</v>
      </c>
      <c r="B156" s="5">
        <v>165408</v>
      </c>
      <c r="C156" s="5">
        <v>195992</v>
      </c>
    </row>
    <row r="157" spans="1:3">
      <c r="A157" s="1">
        <v>2012</v>
      </c>
      <c r="B157" s="5">
        <v>162126</v>
      </c>
      <c r="C157" s="5">
        <v>208989</v>
      </c>
    </row>
    <row r="158" spans="1:3">
      <c r="A158" s="1">
        <v>2013</v>
      </c>
      <c r="B158" s="5">
        <v>154933</v>
      </c>
      <c r="C158" s="5">
        <v>199900</v>
      </c>
    </row>
    <row r="159" spans="1:3">
      <c r="A159" s="1">
        <v>2014</v>
      </c>
      <c r="B159" s="5">
        <v>164711</v>
      </c>
      <c r="C159" s="5">
        <v>216620</v>
      </c>
    </row>
    <row r="160" spans="1:3">
      <c r="A160" s="1">
        <v>2015</v>
      </c>
      <c r="B160" s="5">
        <v>165202</v>
      </c>
      <c r="C160" s="5">
        <v>317540</v>
      </c>
    </row>
    <row r="161" spans="1:3">
      <c r="A161" s="1">
        <v>2016</v>
      </c>
      <c r="B161" s="5">
        <v>179710</v>
      </c>
      <c r="C161" s="5">
        <v>338969</v>
      </c>
    </row>
    <row r="162" spans="1:3">
      <c r="A162" s="1">
        <v>2017</v>
      </c>
      <c r="B162" s="5">
        <v>181302</v>
      </c>
      <c r="C162" s="5">
        <v>354834</v>
      </c>
    </row>
    <row r="163" spans="1:3">
      <c r="A163" s="1">
        <v>2018</v>
      </c>
      <c r="B163" s="5">
        <v>190636</v>
      </c>
      <c r="C163" s="5">
        <v>368155</v>
      </c>
    </row>
    <row r="164" spans="1:3">
      <c r="A164" s="1">
        <v>2019</v>
      </c>
      <c r="B164" s="5">
        <v>203596</v>
      </c>
      <c r="C164" s="5">
        <v>368778</v>
      </c>
    </row>
    <row r="165" spans="1:3">
      <c r="A165" s="1">
        <v>2020</v>
      </c>
      <c r="B165" s="5">
        <v>234130</v>
      </c>
      <c r="C165" s="5">
        <v>418870</v>
      </c>
    </row>
    <row r="166" spans="1:3">
      <c r="A166" s="1">
        <v>2021</v>
      </c>
      <c r="B166" s="5">
        <v>246029</v>
      </c>
      <c r="C166" s="5">
        <v>505280</v>
      </c>
    </row>
    <row r="167" spans="1:3">
      <c r="A167" s="1">
        <v>2022</v>
      </c>
      <c r="B167" s="5">
        <v>248992</v>
      </c>
      <c r="C167" s="5">
        <v>554997</v>
      </c>
    </row>
    <row r="168" spans="1:3">
      <c r="A168" s="1">
        <v>2023</v>
      </c>
      <c r="B168" s="5">
        <v>257508</v>
      </c>
      <c r="C168" s="5">
        <v>592068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2007</v>
      </c>
      <c r="B176" s="5">
        <v>85</v>
      </c>
      <c r="C176" s="5">
        <v>93.4</v>
      </c>
    </row>
    <row r="177" spans="1:3">
      <c r="A177" s="1">
        <v>2008</v>
      </c>
      <c r="B177" s="5">
        <v>87.9</v>
      </c>
      <c r="C177" s="5">
        <v>93.8</v>
      </c>
    </row>
    <row r="178" spans="1:3">
      <c r="A178" s="1">
        <v>2009</v>
      </c>
      <c r="B178" s="5">
        <v>86.3</v>
      </c>
      <c r="C178" s="5">
        <v>94.4</v>
      </c>
    </row>
    <row r="179" spans="1:3">
      <c r="A179" s="1">
        <v>2010</v>
      </c>
      <c r="B179" s="5">
        <v>87.6</v>
      </c>
      <c r="C179" s="5">
        <v>94.6</v>
      </c>
    </row>
    <row r="180" spans="1:3">
      <c r="A180" s="1">
        <v>2011</v>
      </c>
      <c r="B180" s="5">
        <v>96.1</v>
      </c>
      <c r="C180" s="5">
        <v>102.1</v>
      </c>
    </row>
    <row r="181" spans="1:3">
      <c r="A181" s="1">
        <v>2012</v>
      </c>
      <c r="B181" s="5">
        <v>95</v>
      </c>
      <c r="C181" s="5">
        <v>102.4</v>
      </c>
    </row>
    <row r="182" spans="1:3">
      <c r="A182" s="1">
        <v>2013</v>
      </c>
      <c r="B182" s="5">
        <v>88.9</v>
      </c>
      <c r="C182" s="5">
        <v>94.9</v>
      </c>
    </row>
    <row r="183" spans="1:3">
      <c r="A183" s="1">
        <v>2014</v>
      </c>
      <c r="B183" s="5">
        <v>89.5</v>
      </c>
      <c r="C183" s="5">
        <v>95.1</v>
      </c>
    </row>
    <row r="184" spans="1:3">
      <c r="A184" s="1">
        <v>2015</v>
      </c>
      <c r="B184" s="5">
        <v>92</v>
      </c>
      <c r="C184" s="5">
        <v>94.9</v>
      </c>
    </row>
    <row r="185" spans="1:3">
      <c r="A185" s="1">
        <v>2016</v>
      </c>
      <c r="B185" s="5">
        <v>90.2</v>
      </c>
      <c r="C185" s="5">
        <v>94.7</v>
      </c>
    </row>
    <row r="186" spans="1:3">
      <c r="A186" s="1">
        <v>2017</v>
      </c>
      <c r="B186" s="5">
        <v>90.2</v>
      </c>
      <c r="C186" s="5">
        <v>94.9</v>
      </c>
    </row>
    <row r="187" spans="1:3">
      <c r="A187" s="1">
        <v>2018</v>
      </c>
      <c r="B187" s="5">
        <v>93.8</v>
      </c>
      <c r="C187" s="5">
        <v>95</v>
      </c>
    </row>
    <row r="188" spans="1:3">
      <c r="A188" s="1">
        <v>2019</v>
      </c>
      <c r="B188" s="5">
        <v>93.6</v>
      </c>
      <c r="C188" s="5">
        <v>95.1</v>
      </c>
    </row>
    <row r="189" spans="1:3">
      <c r="A189" s="1">
        <v>2020</v>
      </c>
      <c r="B189" s="5">
        <v>93.6</v>
      </c>
      <c r="C189" s="5">
        <v>95.1</v>
      </c>
    </row>
    <row r="190" spans="1:3">
      <c r="A190" s="1">
        <v>2021</v>
      </c>
      <c r="B190" s="5">
        <v>94.3</v>
      </c>
      <c r="C190" s="5">
        <v>94.6</v>
      </c>
    </row>
    <row r="191" spans="1:3">
      <c r="A191" s="1">
        <v>2022</v>
      </c>
      <c r="B191" s="5">
        <v>93.2</v>
      </c>
      <c r="C191" s="5">
        <v>94.5</v>
      </c>
    </row>
    <row r="192" spans="1:3">
      <c r="A192" s="1">
        <v>2023</v>
      </c>
      <c r="B192" s="5">
        <v>94</v>
      </c>
      <c r="C192" s="5">
        <v>93.9</v>
      </c>
    </row>
    <row r="196" spans="1:3">
      <c r="A196" s="1" t="s">
        <v>75</v>
      </c>
    </row>
    <row r="197" spans="1:3">
      <c r="A197" s="1" t="s">
        <v>67</v>
      </c>
      <c r="B197" s="1" t="s">
        <v>11</v>
      </c>
      <c r="C197" s="1" t="s">
        <v>12</v>
      </c>
    </row>
    <row r="199" spans="1:3">
      <c r="A199" s="2"/>
      <c r="B199" s="2" t="s">
        <v>68</v>
      </c>
      <c r="C199" s="2" t="s">
        <v>69</v>
      </c>
    </row>
    <row r="200" spans="1:3">
      <c r="A200" s="1">
        <v>2007</v>
      </c>
      <c r="B200" s="9">
        <v>11.07</v>
      </c>
      <c r="C200" s="9">
        <v>11.5</v>
      </c>
    </row>
    <row r="201" spans="1:3">
      <c r="A201" s="1">
        <v>2008</v>
      </c>
      <c r="B201" s="9">
        <v>10.87</v>
      </c>
      <c r="C201" s="9">
        <v>11.35</v>
      </c>
    </row>
    <row r="202" spans="1:3">
      <c r="A202" s="1">
        <v>2009</v>
      </c>
      <c r="B202" s="9">
        <v>10.48</v>
      </c>
      <c r="C202" s="9">
        <v>11.58</v>
      </c>
    </row>
    <row r="203" spans="1:3">
      <c r="A203" s="1">
        <v>2010</v>
      </c>
      <c r="B203" s="9">
        <v>9.98</v>
      </c>
      <c r="C203" s="9">
        <v>11.87</v>
      </c>
    </row>
    <row r="204" spans="1:3">
      <c r="A204" s="1">
        <v>2011</v>
      </c>
      <c r="B204" s="9">
        <v>9.1999999999999993</v>
      </c>
      <c r="C204" s="9">
        <v>12.17</v>
      </c>
    </row>
    <row r="205" spans="1:3">
      <c r="A205" s="1">
        <v>2012</v>
      </c>
      <c r="B205" s="9">
        <v>8.8800000000000008</v>
      </c>
      <c r="C205" s="9">
        <v>12.21</v>
      </c>
    </row>
    <row r="206" spans="1:3">
      <c r="A206" s="1">
        <v>2013</v>
      </c>
      <c r="B206" s="9">
        <v>8.58</v>
      </c>
      <c r="C206" s="9">
        <v>12.26</v>
      </c>
    </row>
    <row r="207" spans="1:3">
      <c r="A207" s="1">
        <v>2014</v>
      </c>
      <c r="B207" s="9">
        <v>8.73</v>
      </c>
      <c r="C207" s="9">
        <v>12.44</v>
      </c>
    </row>
    <row r="208" spans="1:3">
      <c r="A208" s="1">
        <v>2015</v>
      </c>
      <c r="B208" s="9">
        <v>9.9</v>
      </c>
      <c r="C208" s="9">
        <v>16.760000000000002</v>
      </c>
    </row>
    <row r="209" spans="1:3">
      <c r="A209" s="1">
        <v>2016</v>
      </c>
      <c r="B209" s="9">
        <v>9.89</v>
      </c>
      <c r="C209" s="9">
        <v>18.46</v>
      </c>
    </row>
    <row r="210" spans="1:3">
      <c r="A210" s="1">
        <v>2017</v>
      </c>
      <c r="B210" s="9">
        <v>10.050000000000001</v>
      </c>
      <c r="C210" s="9">
        <v>18.739999999999998</v>
      </c>
    </row>
    <row r="211" spans="1:3">
      <c r="A211" s="1">
        <v>2018</v>
      </c>
      <c r="B211" s="9">
        <v>11.97</v>
      </c>
      <c r="C211" s="9">
        <v>19.28</v>
      </c>
    </row>
    <row r="212" spans="1:3">
      <c r="A212" s="1">
        <v>2019</v>
      </c>
      <c r="B212" s="9">
        <v>12.86</v>
      </c>
      <c r="C212" s="9">
        <v>19.600000000000001</v>
      </c>
    </row>
    <row r="213" spans="1:3">
      <c r="A213" s="1">
        <v>2020</v>
      </c>
      <c r="B213" s="9">
        <v>13.08</v>
      </c>
      <c r="C213" s="9">
        <v>20.23</v>
      </c>
    </row>
    <row r="214" spans="1:3">
      <c r="A214" s="1">
        <v>2021</v>
      </c>
      <c r="B214" s="9">
        <v>13.32</v>
      </c>
      <c r="C214" s="9">
        <v>24.07</v>
      </c>
    </row>
    <row r="215" spans="1:3">
      <c r="A215" s="1">
        <v>2022</v>
      </c>
      <c r="B215" s="9">
        <v>15.05</v>
      </c>
      <c r="C215" s="9">
        <v>25.07</v>
      </c>
    </row>
    <row r="216" spans="1:3">
      <c r="A216" s="1">
        <v>2023</v>
      </c>
      <c r="B216" s="9">
        <v>15.08</v>
      </c>
      <c r="C216" s="9">
        <v>26.54</v>
      </c>
    </row>
    <row r="220" spans="1:3">
      <c r="A220" s="1" t="s">
        <v>76</v>
      </c>
    </row>
    <row r="221" spans="1:3">
      <c r="A221" s="1" t="s">
        <v>67</v>
      </c>
      <c r="B221" s="1" t="s">
        <v>11</v>
      </c>
      <c r="C221" s="1" t="s">
        <v>71</v>
      </c>
    </row>
    <row r="223" spans="1:3">
      <c r="A223" s="2"/>
      <c r="B223" s="2" t="s">
        <v>68</v>
      </c>
      <c r="C223" s="2" t="s">
        <v>69</v>
      </c>
    </row>
    <row r="224" spans="1:3">
      <c r="A224" s="1">
        <v>2007</v>
      </c>
      <c r="B224" s="8">
        <v>15</v>
      </c>
      <c r="C224" s="8">
        <v>16</v>
      </c>
    </row>
    <row r="225" spans="1:3">
      <c r="A225" s="1">
        <v>2008</v>
      </c>
      <c r="B225" s="8">
        <v>15.5</v>
      </c>
      <c r="C225" s="8">
        <v>15.7</v>
      </c>
    </row>
    <row r="226" spans="1:3">
      <c r="A226" s="1">
        <v>2009</v>
      </c>
      <c r="B226" s="8">
        <v>14.2</v>
      </c>
      <c r="C226" s="8">
        <v>14.9</v>
      </c>
    </row>
    <row r="227" spans="1:3">
      <c r="A227" s="1">
        <v>2010</v>
      </c>
      <c r="B227" s="8">
        <v>12.7</v>
      </c>
      <c r="C227" s="8">
        <v>13.3</v>
      </c>
    </row>
    <row r="228" spans="1:3">
      <c r="A228" s="1">
        <v>2011</v>
      </c>
      <c r="B228" s="8">
        <v>11.6</v>
      </c>
      <c r="C228" s="8">
        <v>12.6</v>
      </c>
    </row>
    <row r="229" spans="1:3">
      <c r="A229" s="1">
        <v>2012</v>
      </c>
      <c r="B229" s="8">
        <v>10.9</v>
      </c>
      <c r="C229" s="8">
        <v>11.4</v>
      </c>
    </row>
    <row r="230" spans="1:3">
      <c r="A230" s="1">
        <v>2013</v>
      </c>
      <c r="B230" s="8">
        <v>9.3000000000000007</v>
      </c>
      <c r="C230" s="8">
        <v>10.5</v>
      </c>
    </row>
    <row r="231" spans="1:3">
      <c r="A231" s="1">
        <v>2014</v>
      </c>
      <c r="B231" s="8">
        <v>7.5</v>
      </c>
      <c r="C231" s="8">
        <v>9.5</v>
      </c>
    </row>
    <row r="232" spans="1:3">
      <c r="A232" s="1">
        <v>2015</v>
      </c>
      <c r="B232" s="8">
        <v>6.5</v>
      </c>
      <c r="C232" s="8">
        <v>7.2</v>
      </c>
    </row>
    <row r="233" spans="1:3">
      <c r="A233" s="1">
        <v>2016</v>
      </c>
      <c r="B233" s="8">
        <v>6.6</v>
      </c>
      <c r="C233" s="8">
        <v>6</v>
      </c>
    </row>
    <row r="234" spans="1:3">
      <c r="A234" s="1">
        <v>2017</v>
      </c>
      <c r="B234" s="8">
        <v>7.7</v>
      </c>
      <c r="C234" s="8">
        <v>5.6</v>
      </c>
    </row>
    <row r="235" spans="1:3">
      <c r="A235" s="1">
        <v>2018</v>
      </c>
      <c r="B235" s="8">
        <v>8.1</v>
      </c>
      <c r="C235" s="8">
        <v>5.3</v>
      </c>
    </row>
    <row r="236" spans="1:3">
      <c r="A236" s="1">
        <v>2019</v>
      </c>
      <c r="B236" s="8">
        <v>7.8</v>
      </c>
      <c r="C236" s="8">
        <v>5.8</v>
      </c>
    </row>
    <row r="237" spans="1:3">
      <c r="A237" s="1">
        <v>2020</v>
      </c>
      <c r="B237" s="8">
        <v>7</v>
      </c>
      <c r="C237" s="8">
        <v>5.8</v>
      </c>
    </row>
    <row r="238" spans="1:3">
      <c r="A238" s="1">
        <v>2021</v>
      </c>
      <c r="B238" s="8">
        <v>6.2</v>
      </c>
      <c r="C238" s="8">
        <v>6.6</v>
      </c>
    </row>
    <row r="239" spans="1:3">
      <c r="A239" s="1">
        <v>2022</v>
      </c>
      <c r="B239" s="8">
        <v>5.9</v>
      </c>
      <c r="C239" s="8">
        <v>6.8</v>
      </c>
    </row>
    <row r="240" spans="1:3">
      <c r="A240" s="1">
        <v>2023</v>
      </c>
      <c r="B240" s="8">
        <v>4.5999999999999996</v>
      </c>
      <c r="C240" s="8">
        <v>7.3</v>
      </c>
    </row>
    <row r="244" spans="1:3">
      <c r="A244" s="1" t="s">
        <v>77</v>
      </c>
    </row>
    <row r="245" spans="1:3">
      <c r="A245" s="1" t="s">
        <v>67</v>
      </c>
      <c r="B245" s="1" t="s">
        <v>11</v>
      </c>
      <c r="C245" s="1" t="s">
        <v>71</v>
      </c>
    </row>
    <row r="247" spans="1:3">
      <c r="A247" s="2"/>
      <c r="B247" s="2" t="s">
        <v>68</v>
      </c>
      <c r="C247" s="2" t="s">
        <v>69</v>
      </c>
    </row>
    <row r="248" spans="1:3">
      <c r="A248" s="1">
        <v>2007</v>
      </c>
      <c r="B248" s="8">
        <v>106</v>
      </c>
      <c r="C248" s="8">
        <v>83.9</v>
      </c>
    </row>
    <row r="249" spans="1:3">
      <c r="A249" s="1">
        <v>2008</v>
      </c>
      <c r="B249" s="8">
        <v>104.7</v>
      </c>
      <c r="C249" s="8">
        <v>71.099999999999994</v>
      </c>
    </row>
    <row r="250" spans="1:3">
      <c r="A250" s="1">
        <v>2009</v>
      </c>
      <c r="B250" s="8">
        <v>72</v>
      </c>
      <c r="C250" s="8">
        <v>65.900000000000006</v>
      </c>
    </row>
    <row r="251" spans="1:3">
      <c r="A251" s="1">
        <v>2010</v>
      </c>
      <c r="B251" s="8">
        <v>42</v>
      </c>
      <c r="C251" s="8">
        <v>41</v>
      </c>
    </row>
    <row r="252" spans="1:3">
      <c r="A252" s="1">
        <v>2011</v>
      </c>
      <c r="B252" s="8">
        <v>9.5</v>
      </c>
      <c r="C252" s="8">
        <v>38.6</v>
      </c>
    </row>
    <row r="253" spans="1:3">
      <c r="A253" s="1">
        <v>2012</v>
      </c>
      <c r="B253" s="8"/>
      <c r="C253" s="8">
        <v>28.4</v>
      </c>
    </row>
    <row r="254" spans="1:3">
      <c r="A254" s="1">
        <v>2013</v>
      </c>
      <c r="B254" s="8"/>
      <c r="C254" s="8">
        <v>20.5</v>
      </c>
    </row>
    <row r="255" spans="1:3">
      <c r="A255" s="1">
        <v>2014</v>
      </c>
      <c r="B255" s="8"/>
      <c r="C255" s="8">
        <v>17.899999999999999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8" spans="1:3">
      <c r="A268" s="1" t="s">
        <v>78</v>
      </c>
    </row>
    <row r="269" spans="1:3">
      <c r="A269" s="1" t="s">
        <v>79</v>
      </c>
      <c r="B269" s="1" t="s">
        <v>11</v>
      </c>
      <c r="C269" s="1" t="s">
        <v>71</v>
      </c>
    </row>
    <row r="271" spans="1:3">
      <c r="A271" s="2"/>
      <c r="B271" s="2" t="s">
        <v>68</v>
      </c>
      <c r="C271" s="2" t="s">
        <v>69</v>
      </c>
    </row>
    <row r="272" spans="1:3">
      <c r="A272" s="1">
        <v>2007</v>
      </c>
      <c r="B272" s="8">
        <v>27.2</v>
      </c>
      <c r="C272" s="8">
        <v>26.7</v>
      </c>
    </row>
    <row r="273" spans="1:3">
      <c r="A273" s="1">
        <v>2008</v>
      </c>
      <c r="B273" s="8">
        <v>24.1</v>
      </c>
      <c r="C273" s="8">
        <v>25.3</v>
      </c>
    </row>
    <row r="274" spans="1:3">
      <c r="A274" s="1">
        <v>2009</v>
      </c>
      <c r="B274" s="8">
        <v>22.1</v>
      </c>
      <c r="C274" s="8">
        <v>24.6</v>
      </c>
    </row>
    <row r="275" spans="1:3">
      <c r="A275" s="1">
        <v>2010</v>
      </c>
      <c r="B275" s="8">
        <v>20.5</v>
      </c>
      <c r="C275" s="8">
        <v>23.1</v>
      </c>
    </row>
    <row r="276" spans="1:3">
      <c r="A276" s="1">
        <v>2011</v>
      </c>
      <c r="B276" s="8">
        <v>21.5</v>
      </c>
      <c r="C276" s="8">
        <v>25</v>
      </c>
    </row>
    <row r="277" spans="1:3">
      <c r="A277" s="1">
        <v>2012</v>
      </c>
      <c r="B277" s="8">
        <v>19.600000000000001</v>
      </c>
      <c r="C277" s="8">
        <v>24.8</v>
      </c>
    </row>
    <row r="278" spans="1:3">
      <c r="A278" s="1">
        <v>2013</v>
      </c>
      <c r="B278" s="8">
        <v>19.2</v>
      </c>
      <c r="C278" s="8">
        <v>24.4</v>
      </c>
    </row>
    <row r="279" spans="1:3">
      <c r="A279" s="1">
        <v>2014</v>
      </c>
      <c r="B279" s="8">
        <v>18.7</v>
      </c>
      <c r="C279" s="8">
        <v>25</v>
      </c>
    </row>
    <row r="280" spans="1:3">
      <c r="A280" s="1">
        <v>2015</v>
      </c>
      <c r="B280" s="8">
        <v>18.8</v>
      </c>
      <c r="C280" s="8">
        <v>22.2</v>
      </c>
    </row>
    <row r="281" spans="1:3">
      <c r="A281" s="1">
        <v>2016</v>
      </c>
      <c r="B281" s="8">
        <v>20</v>
      </c>
      <c r="C281" s="8">
        <v>23.4</v>
      </c>
    </row>
    <row r="282" spans="1:3">
      <c r="A282" s="1">
        <v>2017</v>
      </c>
      <c r="B282" s="8">
        <v>18.100000000000001</v>
      </c>
      <c r="C282" s="8">
        <v>23.3</v>
      </c>
    </row>
    <row r="283" spans="1:3">
      <c r="A283" s="1">
        <v>2018</v>
      </c>
      <c r="B283" s="8">
        <v>20.3</v>
      </c>
      <c r="C283" s="8">
        <v>23.6</v>
      </c>
    </row>
    <row r="284" spans="1:3">
      <c r="A284" s="1">
        <v>2019</v>
      </c>
      <c r="B284" s="8">
        <v>19.8</v>
      </c>
      <c r="C284" s="8">
        <v>23.5</v>
      </c>
    </row>
    <row r="285" spans="1:3">
      <c r="A285" s="1">
        <v>2020</v>
      </c>
      <c r="B285" s="8">
        <v>22.8</v>
      </c>
      <c r="C285" s="8">
        <v>24.6</v>
      </c>
    </row>
    <row r="286" spans="1:3">
      <c r="A286" s="1">
        <v>2021</v>
      </c>
      <c r="B286" s="8">
        <v>22.1</v>
      </c>
      <c r="C286" s="8">
        <v>25</v>
      </c>
    </row>
    <row r="287" spans="1:3">
      <c r="A287" s="1">
        <v>2022</v>
      </c>
      <c r="B287" s="8">
        <v>22.8</v>
      </c>
      <c r="C287" s="8">
        <v>25.7</v>
      </c>
    </row>
    <row r="288" spans="1:3">
      <c r="A288" s="1">
        <v>2023</v>
      </c>
      <c r="B288" s="8">
        <v>24.4</v>
      </c>
      <c r="C288" s="8">
        <v>26.5</v>
      </c>
    </row>
    <row r="292" spans="1:3">
      <c r="A292" s="1" t="s">
        <v>80</v>
      </c>
    </row>
    <row r="293" spans="1:3">
      <c r="A293" s="1" t="s">
        <v>79</v>
      </c>
      <c r="B293" s="1" t="s">
        <v>11</v>
      </c>
      <c r="C293" s="1" t="s">
        <v>71</v>
      </c>
    </row>
    <row r="295" spans="1:3">
      <c r="A295" s="2"/>
      <c r="B295" s="2" t="s">
        <v>68</v>
      </c>
      <c r="C295" s="2" t="s">
        <v>69</v>
      </c>
    </row>
    <row r="296" spans="1:3">
      <c r="A296" s="1">
        <v>2007</v>
      </c>
      <c r="B296" s="8">
        <v>12.4</v>
      </c>
      <c r="C296" s="8">
        <v>10.5</v>
      </c>
    </row>
    <row r="297" spans="1:3">
      <c r="A297" s="1">
        <v>2008</v>
      </c>
      <c r="B297" s="8">
        <v>10.4</v>
      </c>
      <c r="C297" s="8">
        <v>10.5</v>
      </c>
    </row>
    <row r="298" spans="1:3">
      <c r="A298" s="1">
        <v>2009</v>
      </c>
      <c r="B298" s="8">
        <v>9.1999999999999993</v>
      </c>
      <c r="C298" s="8">
        <v>10.4</v>
      </c>
    </row>
    <row r="299" spans="1:3">
      <c r="A299" s="1">
        <v>2010</v>
      </c>
      <c r="B299" s="8">
        <v>8.4</v>
      </c>
      <c r="C299" s="8">
        <v>10.5</v>
      </c>
    </row>
    <row r="300" spans="1:3">
      <c r="A300" s="1">
        <v>2011</v>
      </c>
      <c r="B300" s="8">
        <v>9.1999999999999993</v>
      </c>
      <c r="C300" s="8">
        <v>11.5</v>
      </c>
    </row>
    <row r="301" spans="1:3">
      <c r="A301" s="1">
        <v>2012</v>
      </c>
      <c r="B301" s="8">
        <v>9.3000000000000007</v>
      </c>
      <c r="C301" s="8">
        <v>12.1</v>
      </c>
    </row>
    <row r="302" spans="1:3">
      <c r="A302" s="1">
        <v>2013</v>
      </c>
      <c r="B302" s="8">
        <v>9.6999999999999993</v>
      </c>
      <c r="C302" s="8">
        <v>12.8</v>
      </c>
    </row>
    <row r="303" spans="1:3">
      <c r="A303" s="1">
        <v>2014</v>
      </c>
      <c r="B303" s="8">
        <v>10.199999999999999</v>
      </c>
      <c r="C303" s="8">
        <v>13.4</v>
      </c>
    </row>
    <row r="304" spans="1:3">
      <c r="A304" s="1">
        <v>2015</v>
      </c>
      <c r="B304" s="8">
        <v>9.4</v>
      </c>
      <c r="C304" s="8">
        <v>12.9</v>
      </c>
    </row>
    <row r="305" spans="1:3">
      <c r="A305" s="1">
        <v>2016</v>
      </c>
      <c r="B305" s="8">
        <v>10.1</v>
      </c>
      <c r="C305" s="8">
        <v>13.8</v>
      </c>
    </row>
    <row r="306" spans="1:3">
      <c r="A306" s="1">
        <v>2017</v>
      </c>
      <c r="B306" s="8">
        <v>10.6</v>
      </c>
      <c r="C306" s="8">
        <v>15.8</v>
      </c>
    </row>
    <row r="307" spans="1:3">
      <c r="A307" s="1">
        <v>2018</v>
      </c>
      <c r="B307" s="8">
        <v>11</v>
      </c>
      <c r="C307" s="8">
        <v>16.2</v>
      </c>
    </row>
    <row r="308" spans="1:3">
      <c r="A308" s="1">
        <v>2019</v>
      </c>
      <c r="B308" s="8">
        <v>11.6</v>
      </c>
      <c r="C308" s="8">
        <v>16</v>
      </c>
    </row>
    <row r="309" spans="1:3">
      <c r="A309" s="1">
        <v>2020</v>
      </c>
      <c r="B309" s="8">
        <v>8.5</v>
      </c>
      <c r="C309" s="8">
        <v>14.3</v>
      </c>
    </row>
    <row r="310" spans="1:3">
      <c r="A310" s="1">
        <v>2021</v>
      </c>
      <c r="B310" s="8">
        <v>8.5</v>
      </c>
      <c r="C310" s="8">
        <v>13.1</v>
      </c>
    </row>
    <row r="311" spans="1:3">
      <c r="A311" s="1">
        <v>2022</v>
      </c>
      <c r="B311" s="8">
        <v>9.6999999999999993</v>
      </c>
      <c r="C311" s="8">
        <v>14.3</v>
      </c>
    </row>
    <row r="312" spans="1:3">
      <c r="A312" s="1">
        <v>2023</v>
      </c>
      <c r="B312" s="8">
        <v>9.8000000000000007</v>
      </c>
      <c r="C312" s="8">
        <v>14.6</v>
      </c>
    </row>
    <row r="316" spans="1:3">
      <c r="A316" s="1" t="s">
        <v>81</v>
      </c>
    </row>
    <row r="317" spans="1:3">
      <c r="A317" s="1" t="s">
        <v>79</v>
      </c>
      <c r="B317" s="1" t="s">
        <v>11</v>
      </c>
      <c r="C317" s="1" t="s">
        <v>71</v>
      </c>
    </row>
    <row r="319" spans="1:3">
      <c r="A319" s="2"/>
      <c r="B319" s="2" t="s">
        <v>68</v>
      </c>
      <c r="C319" s="2" t="s">
        <v>69</v>
      </c>
    </row>
    <row r="320" spans="1:3">
      <c r="A320" s="1">
        <v>2007</v>
      </c>
      <c r="B320" s="8">
        <v>2.4</v>
      </c>
      <c r="C320" s="8">
        <v>2.9</v>
      </c>
    </row>
    <row r="321" spans="1:3">
      <c r="A321" s="1">
        <v>2008</v>
      </c>
      <c r="B321" s="8">
        <v>2.5</v>
      </c>
      <c r="C321" s="8">
        <v>3</v>
      </c>
    </row>
    <row r="322" spans="1:3">
      <c r="A322" s="1">
        <v>2009</v>
      </c>
      <c r="B322" s="8">
        <v>2.5</v>
      </c>
      <c r="C322" s="8">
        <v>3</v>
      </c>
    </row>
    <row r="323" spans="1:3">
      <c r="A323" s="1">
        <v>2010</v>
      </c>
      <c r="B323" s="8">
        <v>2.5</v>
      </c>
      <c r="C323" s="8">
        <v>3.2</v>
      </c>
    </row>
    <row r="324" spans="1:3">
      <c r="A324" s="1">
        <v>2011</v>
      </c>
      <c r="B324" s="8">
        <v>2.7</v>
      </c>
      <c r="C324" s="8">
        <v>3.8</v>
      </c>
    </row>
    <row r="325" spans="1:3">
      <c r="A325" s="1">
        <v>2012</v>
      </c>
      <c r="B325" s="8">
        <v>2.7</v>
      </c>
      <c r="C325" s="8">
        <v>4.0999999999999996</v>
      </c>
    </row>
    <row r="326" spans="1:3">
      <c r="A326" s="1">
        <v>2013</v>
      </c>
      <c r="B326" s="8">
        <v>2.9</v>
      </c>
      <c r="C326" s="8">
        <v>4.0999999999999996</v>
      </c>
    </row>
    <row r="327" spans="1:3">
      <c r="A327" s="1">
        <v>2014</v>
      </c>
      <c r="B327" s="8">
        <v>3.2</v>
      </c>
      <c r="C327" s="8">
        <v>4.4000000000000004</v>
      </c>
    </row>
    <row r="328" spans="1:3">
      <c r="A328" s="1">
        <v>2015</v>
      </c>
      <c r="B328" s="8">
        <v>3.2</v>
      </c>
      <c r="C328" s="8">
        <v>3.1</v>
      </c>
    </row>
    <row r="329" spans="1:3">
      <c r="A329" s="1">
        <v>2016</v>
      </c>
      <c r="B329" s="8">
        <v>3.4</v>
      </c>
      <c r="C329" s="8">
        <v>3.1</v>
      </c>
    </row>
    <row r="330" spans="1:3">
      <c r="A330" s="1">
        <v>2017</v>
      </c>
      <c r="B330" s="8">
        <v>2.2000000000000002</v>
      </c>
      <c r="C330" s="8">
        <v>3.1</v>
      </c>
    </row>
    <row r="331" spans="1:3">
      <c r="A331" s="1">
        <v>2018</v>
      </c>
      <c r="B331" s="8">
        <v>2.5</v>
      </c>
      <c r="C331" s="8">
        <v>3.1</v>
      </c>
    </row>
    <row r="332" spans="1:3">
      <c r="A332" s="1">
        <v>2019</v>
      </c>
      <c r="B332" s="8">
        <v>2.5</v>
      </c>
      <c r="C332" s="8">
        <v>3.2</v>
      </c>
    </row>
    <row r="333" spans="1:3">
      <c r="A333" s="1">
        <v>2020</v>
      </c>
      <c r="B333" s="8">
        <v>2.5</v>
      </c>
      <c r="C333" s="8">
        <v>2.8</v>
      </c>
    </row>
    <row r="334" spans="1:3">
      <c r="A334" s="1">
        <v>2021</v>
      </c>
      <c r="B334" s="8">
        <v>2.2999999999999998</v>
      </c>
      <c r="C334" s="8">
        <v>2.6</v>
      </c>
    </row>
    <row r="335" spans="1:3">
      <c r="A335" s="1">
        <v>2022</v>
      </c>
      <c r="B335" s="8">
        <v>2</v>
      </c>
      <c r="C335" s="8">
        <v>2.6</v>
      </c>
    </row>
    <row r="336" spans="1:3">
      <c r="A336" s="1">
        <v>2023</v>
      </c>
      <c r="B336" s="8">
        <v>2.6</v>
      </c>
      <c r="C336" s="8">
        <v>2.8</v>
      </c>
    </row>
    <row r="340" spans="1:3">
      <c r="A340" s="1" t="s">
        <v>82</v>
      </c>
    </row>
    <row r="341" spans="1:3">
      <c r="A341" s="1" t="s">
        <v>79</v>
      </c>
      <c r="B341" s="1" t="s">
        <v>11</v>
      </c>
      <c r="C341" s="1" t="s">
        <v>71</v>
      </c>
    </row>
    <row r="343" spans="1:3">
      <c r="A343" s="2"/>
      <c r="B343" s="2" t="s">
        <v>68</v>
      </c>
      <c r="C343" s="2" t="s">
        <v>69</v>
      </c>
    </row>
    <row r="344" spans="1:3">
      <c r="A344" s="1">
        <v>2007</v>
      </c>
      <c r="B344" s="8">
        <v>19.100000000000001</v>
      </c>
      <c r="C344" s="8">
        <v>11.3</v>
      </c>
    </row>
    <row r="345" spans="1:3">
      <c r="A345" s="1">
        <v>2008</v>
      </c>
      <c r="B345" s="8">
        <v>18.399999999999999</v>
      </c>
      <c r="C345" s="8">
        <v>12.4</v>
      </c>
    </row>
    <row r="346" spans="1:3">
      <c r="A346" s="1">
        <v>2009</v>
      </c>
      <c r="B346" s="8">
        <v>17.399999999999999</v>
      </c>
      <c r="C346" s="8">
        <v>12.9</v>
      </c>
    </row>
    <row r="347" spans="1:3">
      <c r="A347" s="1">
        <v>2010</v>
      </c>
      <c r="B347" s="8">
        <v>15.2</v>
      </c>
      <c r="C347" s="8">
        <v>12.5</v>
      </c>
    </row>
    <row r="348" spans="1:3">
      <c r="A348" s="1">
        <v>2011</v>
      </c>
      <c r="B348" s="8">
        <v>14.7</v>
      </c>
      <c r="C348" s="8">
        <v>12.7</v>
      </c>
    </row>
    <row r="349" spans="1:3">
      <c r="A349" s="1">
        <v>2012</v>
      </c>
      <c r="B349" s="8">
        <v>15.9</v>
      </c>
      <c r="C349" s="8">
        <v>12.8</v>
      </c>
    </row>
    <row r="350" spans="1:3">
      <c r="A350" s="1">
        <v>2013</v>
      </c>
      <c r="B350" s="8">
        <v>14.9</v>
      </c>
      <c r="C350" s="8">
        <v>12.8</v>
      </c>
    </row>
    <row r="351" spans="1:3">
      <c r="A351" s="1">
        <v>2014</v>
      </c>
      <c r="B351" s="8">
        <v>15.8</v>
      </c>
      <c r="C351" s="8">
        <v>13.5</v>
      </c>
    </row>
    <row r="352" spans="1:3">
      <c r="A352" s="1">
        <v>2015</v>
      </c>
      <c r="B352" s="8">
        <v>15.9</v>
      </c>
      <c r="C352" s="8">
        <v>13.2</v>
      </c>
    </row>
    <row r="353" spans="1:3">
      <c r="A353" s="1">
        <v>2016</v>
      </c>
      <c r="B353" s="8">
        <v>15.7</v>
      </c>
      <c r="C353" s="8">
        <v>12.7</v>
      </c>
    </row>
    <row r="354" spans="1:3">
      <c r="A354" s="1">
        <v>2017</v>
      </c>
      <c r="B354" s="8">
        <v>18.2</v>
      </c>
      <c r="C354" s="8">
        <v>13.3</v>
      </c>
    </row>
    <row r="355" spans="1:3">
      <c r="A355" s="1">
        <v>2018</v>
      </c>
      <c r="B355" s="8">
        <v>18.2</v>
      </c>
      <c r="C355" s="8">
        <v>12.9</v>
      </c>
    </row>
    <row r="356" spans="1:3">
      <c r="A356" s="1">
        <v>2019</v>
      </c>
      <c r="B356" s="8">
        <v>18.600000000000001</v>
      </c>
      <c r="C356" s="8">
        <v>13</v>
      </c>
    </row>
    <row r="357" spans="1:3">
      <c r="A357" s="1">
        <v>2020</v>
      </c>
      <c r="B357" s="8">
        <v>18.399999999999999</v>
      </c>
      <c r="C357" s="8">
        <v>12.8</v>
      </c>
    </row>
    <row r="358" spans="1:3">
      <c r="A358" s="1">
        <v>2021</v>
      </c>
      <c r="B358" s="8">
        <v>17</v>
      </c>
      <c r="C358" s="8">
        <v>10.3</v>
      </c>
    </row>
    <row r="359" spans="1:3">
      <c r="A359" s="1">
        <v>2022</v>
      </c>
      <c r="B359" s="8">
        <v>14.5</v>
      </c>
      <c r="C359" s="8">
        <v>10</v>
      </c>
    </row>
    <row r="360" spans="1:3">
      <c r="A360" s="1">
        <v>2023</v>
      </c>
      <c r="B360" s="8">
        <v>14.8</v>
      </c>
      <c r="C360" s="8">
        <v>9.6</v>
      </c>
    </row>
    <row r="364" spans="1:3">
      <c r="A364" s="1" t="s">
        <v>83</v>
      </c>
    </row>
    <row r="365" spans="1:3">
      <c r="A365" s="1" t="s">
        <v>79</v>
      </c>
      <c r="B365" s="1" t="s">
        <v>11</v>
      </c>
      <c r="C365" s="1" t="s">
        <v>71</v>
      </c>
    </row>
    <row r="367" spans="1:3">
      <c r="A367" s="2"/>
      <c r="B367" s="2" t="s">
        <v>68</v>
      </c>
      <c r="C367" s="2" t="s">
        <v>69</v>
      </c>
    </row>
    <row r="368" spans="1:3">
      <c r="A368" s="1">
        <v>2007</v>
      </c>
      <c r="B368" s="8">
        <v>11.1</v>
      </c>
      <c r="C368" s="8">
        <v>13.5</v>
      </c>
    </row>
    <row r="369" spans="1:3">
      <c r="A369" s="1">
        <v>2008</v>
      </c>
      <c r="B369" s="8">
        <v>11.2</v>
      </c>
      <c r="C369" s="8">
        <v>13.4</v>
      </c>
    </row>
    <row r="370" spans="1:3">
      <c r="A370" s="1">
        <v>2009</v>
      </c>
      <c r="B370" s="8">
        <v>10.8</v>
      </c>
      <c r="C370" s="8">
        <v>13.3</v>
      </c>
    </row>
    <row r="371" spans="1:3">
      <c r="A371" s="1">
        <v>2010</v>
      </c>
      <c r="B371" s="8">
        <v>10</v>
      </c>
      <c r="C371" s="8">
        <v>12.6</v>
      </c>
    </row>
    <row r="372" spans="1:3">
      <c r="A372" s="1">
        <v>2011</v>
      </c>
      <c r="B372" s="8">
        <v>11.1</v>
      </c>
      <c r="C372" s="8">
        <v>13.7</v>
      </c>
    </row>
    <row r="373" spans="1:3">
      <c r="A373" s="1">
        <v>2012</v>
      </c>
      <c r="B373" s="8">
        <v>11.1</v>
      </c>
      <c r="C373" s="8">
        <v>14.1</v>
      </c>
    </row>
    <row r="374" spans="1:3">
      <c r="A374" s="1">
        <v>2013</v>
      </c>
      <c r="B374" s="8">
        <v>11.4</v>
      </c>
      <c r="C374" s="8">
        <v>14.1</v>
      </c>
    </row>
    <row r="375" spans="1:3">
      <c r="A375" s="1">
        <v>2014</v>
      </c>
      <c r="B375" s="8">
        <v>10</v>
      </c>
      <c r="C375" s="8">
        <v>14.4</v>
      </c>
    </row>
    <row r="376" spans="1:3">
      <c r="A376" s="1">
        <v>2015</v>
      </c>
      <c r="B376" s="8">
        <v>12.7</v>
      </c>
      <c r="C376" s="8">
        <v>12.2</v>
      </c>
    </row>
    <row r="377" spans="1:3">
      <c r="A377" s="1">
        <v>2016</v>
      </c>
      <c r="B377" s="8">
        <v>12.4</v>
      </c>
      <c r="C377" s="8">
        <v>12.2</v>
      </c>
    </row>
    <row r="378" spans="1:3">
      <c r="A378" s="1">
        <v>2017</v>
      </c>
      <c r="B378" s="8">
        <v>13.1</v>
      </c>
      <c r="C378" s="8">
        <v>12.1</v>
      </c>
    </row>
    <row r="379" spans="1:3">
      <c r="A379" s="1">
        <v>2018</v>
      </c>
      <c r="B379" s="8">
        <v>13.3</v>
      </c>
      <c r="C379" s="8">
        <v>12.2</v>
      </c>
    </row>
    <row r="380" spans="1:3">
      <c r="A380" s="1">
        <v>2019</v>
      </c>
      <c r="B380" s="8">
        <v>13.1</v>
      </c>
      <c r="C380" s="8">
        <v>12.4</v>
      </c>
    </row>
    <row r="381" spans="1:3">
      <c r="A381" s="1">
        <v>2020</v>
      </c>
      <c r="B381" s="8">
        <v>13.1</v>
      </c>
      <c r="C381" s="8">
        <v>12.4</v>
      </c>
    </row>
    <row r="382" spans="1:3">
      <c r="A382" s="1">
        <v>2021</v>
      </c>
      <c r="B382" s="8">
        <v>11.6</v>
      </c>
      <c r="C382" s="8">
        <v>12.1</v>
      </c>
    </row>
    <row r="383" spans="1:3">
      <c r="A383" s="1">
        <v>2022</v>
      </c>
      <c r="B383" s="8">
        <v>14.2</v>
      </c>
      <c r="C383" s="8">
        <v>12.6</v>
      </c>
    </row>
    <row r="384" spans="1:3">
      <c r="A384" s="1">
        <v>2023</v>
      </c>
      <c r="B384" s="8">
        <v>13.5</v>
      </c>
      <c r="C384" s="8">
        <v>13.2</v>
      </c>
    </row>
    <row r="388" spans="1:3">
      <c r="A388" s="1" t="s">
        <v>84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2007</v>
      </c>
      <c r="B392" s="8">
        <v>22.4</v>
      </c>
      <c r="C392" s="8">
        <v>21.4</v>
      </c>
    </row>
    <row r="393" spans="1:3">
      <c r="A393" s="1">
        <v>2008</v>
      </c>
      <c r="B393" s="8">
        <v>22.1</v>
      </c>
      <c r="C393" s="8">
        <v>20.7</v>
      </c>
    </row>
    <row r="394" spans="1:3">
      <c r="A394" s="1">
        <v>2009</v>
      </c>
      <c r="B394" s="8">
        <v>19.7</v>
      </c>
      <c r="C394" s="8">
        <v>19.3</v>
      </c>
    </row>
    <row r="395" spans="1:3">
      <c r="A395" s="1">
        <v>2010</v>
      </c>
      <c r="B395" s="8">
        <v>19.2</v>
      </c>
      <c r="C395" s="8">
        <v>18.100000000000001</v>
      </c>
    </row>
    <row r="396" spans="1:3">
      <c r="A396" s="1">
        <v>2011</v>
      </c>
      <c r="B396" s="8">
        <v>19</v>
      </c>
      <c r="C396" s="8">
        <v>18.3</v>
      </c>
    </row>
    <row r="397" spans="1:3">
      <c r="A397" s="1">
        <v>2012</v>
      </c>
      <c r="B397" s="8">
        <v>19.5</v>
      </c>
      <c r="C397" s="8">
        <v>17.600000000000001</v>
      </c>
    </row>
    <row r="398" spans="1:3">
      <c r="A398" s="1">
        <v>2013</v>
      </c>
      <c r="B398" s="8">
        <v>18.100000000000001</v>
      </c>
      <c r="C398" s="8">
        <v>17.3</v>
      </c>
    </row>
    <row r="399" spans="1:3">
      <c r="A399" s="1">
        <v>2014</v>
      </c>
      <c r="B399" s="8">
        <v>18.8</v>
      </c>
      <c r="C399" s="8">
        <v>16.899999999999999</v>
      </c>
    </row>
    <row r="400" spans="1:3">
      <c r="A400" s="1">
        <v>2015</v>
      </c>
      <c r="B400" s="8">
        <v>19</v>
      </c>
      <c r="C400" s="8">
        <v>16.5</v>
      </c>
    </row>
    <row r="401" spans="1:3">
      <c r="A401" s="1">
        <v>2016</v>
      </c>
      <c r="B401" s="8">
        <v>19.600000000000001</v>
      </c>
      <c r="C401" s="8">
        <v>16.100000000000001</v>
      </c>
    </row>
    <row r="402" spans="1:3">
      <c r="A402" s="1">
        <v>2017</v>
      </c>
      <c r="B402" s="8">
        <v>20.3</v>
      </c>
      <c r="C402" s="8">
        <v>15.8</v>
      </c>
    </row>
    <row r="403" spans="1:3">
      <c r="A403" s="1">
        <v>2018</v>
      </c>
      <c r="B403" s="8">
        <v>19.5</v>
      </c>
      <c r="C403" s="8">
        <v>15.3</v>
      </c>
    </row>
    <row r="404" spans="1:3">
      <c r="A404" s="1">
        <v>2019</v>
      </c>
      <c r="B404" s="8">
        <v>18.3</v>
      </c>
      <c r="C404" s="8">
        <v>16.2</v>
      </c>
    </row>
    <row r="405" spans="1:3">
      <c r="A405" s="1">
        <v>2020</v>
      </c>
      <c r="B405" s="8">
        <v>17.100000000000001</v>
      </c>
      <c r="C405" s="8">
        <v>16.399999999999999</v>
      </c>
    </row>
    <row r="406" spans="1:3">
      <c r="A406" s="1">
        <v>2021</v>
      </c>
      <c r="B406" s="8">
        <v>15.9</v>
      </c>
      <c r="C406" s="8">
        <v>16.600000000000001</v>
      </c>
    </row>
    <row r="407" spans="1:3">
      <c r="A407" s="1">
        <v>2022</v>
      </c>
      <c r="B407" s="8">
        <v>14.3</v>
      </c>
      <c r="C407" s="8">
        <v>17.7</v>
      </c>
    </row>
    <row r="408" spans="1:3">
      <c r="A408" s="1">
        <v>2023</v>
      </c>
      <c r="B408" s="8">
        <v>12.3</v>
      </c>
      <c r="C408" s="8">
        <v>18.7</v>
      </c>
    </row>
    <row r="412" spans="1:3">
      <c r="A412" s="1" t="s">
        <v>85</v>
      </c>
    </row>
    <row r="413" spans="1:3">
      <c r="A413" s="1" t="s">
        <v>79</v>
      </c>
      <c r="B413" s="1" t="s">
        <v>11</v>
      </c>
      <c r="C413" s="1" t="s">
        <v>71</v>
      </c>
    </row>
    <row r="415" spans="1:3">
      <c r="A415" s="2"/>
      <c r="B415" s="2" t="s">
        <v>68</v>
      </c>
      <c r="C415" s="2" t="s">
        <v>69</v>
      </c>
    </row>
    <row r="416" spans="1:3">
      <c r="A416" s="1">
        <v>2007</v>
      </c>
      <c r="B416" s="8">
        <v>72.2</v>
      </c>
      <c r="C416" s="8">
        <v>64.900000000000006</v>
      </c>
    </row>
    <row r="417" spans="1:3">
      <c r="A417" s="1">
        <v>2008</v>
      </c>
      <c r="B417" s="8">
        <v>66.599999999999994</v>
      </c>
      <c r="C417" s="8">
        <v>64.599999999999994</v>
      </c>
    </row>
    <row r="418" spans="1:3">
      <c r="A418" s="1">
        <v>2009</v>
      </c>
      <c r="B418" s="8">
        <v>62</v>
      </c>
      <c r="C418" s="8">
        <v>64.2</v>
      </c>
    </row>
    <row r="419" spans="1:3">
      <c r="A419" s="1">
        <v>2010</v>
      </c>
      <c r="B419" s="8">
        <v>56.6</v>
      </c>
      <c r="C419" s="8">
        <v>61.9</v>
      </c>
    </row>
    <row r="420" spans="1:3">
      <c r="A420" s="1">
        <v>2011</v>
      </c>
      <c r="B420" s="8">
        <v>59.2</v>
      </c>
      <c r="C420" s="8">
        <v>66.7</v>
      </c>
    </row>
    <row r="421" spans="1:3">
      <c r="A421" s="1">
        <v>2012</v>
      </c>
      <c r="B421" s="8">
        <v>58.6</v>
      </c>
      <c r="C421" s="8">
        <v>67.900000000000006</v>
      </c>
    </row>
    <row r="422" spans="1:3">
      <c r="A422" s="1">
        <v>2013</v>
      </c>
      <c r="B422" s="8">
        <v>58.1</v>
      </c>
      <c r="C422" s="8">
        <v>68.2</v>
      </c>
    </row>
    <row r="423" spans="1:3">
      <c r="A423" s="1">
        <v>2014</v>
      </c>
      <c r="B423" s="8">
        <v>57.9</v>
      </c>
      <c r="C423" s="8">
        <v>70.7</v>
      </c>
    </row>
    <row r="424" spans="1:3">
      <c r="A424" s="1">
        <v>2015</v>
      </c>
      <c r="B424" s="8">
        <v>60</v>
      </c>
      <c r="C424" s="8">
        <v>63.6</v>
      </c>
    </row>
    <row r="425" spans="1:3">
      <c r="A425" s="1">
        <v>2016</v>
      </c>
      <c r="B425" s="8">
        <v>61.6</v>
      </c>
      <c r="C425" s="8">
        <v>65.2</v>
      </c>
    </row>
    <row r="426" spans="1:3">
      <c r="A426" s="1">
        <v>2017</v>
      </c>
      <c r="B426" s="8">
        <v>62.2</v>
      </c>
      <c r="C426" s="8">
        <v>67.599999999999994</v>
      </c>
    </row>
    <row r="427" spans="1:3">
      <c r="A427" s="1">
        <v>2018</v>
      </c>
      <c r="B427" s="8">
        <v>65.3</v>
      </c>
      <c r="C427" s="8">
        <v>68</v>
      </c>
    </row>
    <row r="428" spans="1:3">
      <c r="A428" s="1">
        <v>2019</v>
      </c>
      <c r="B428" s="8">
        <v>65.599999999999994</v>
      </c>
      <c r="C428" s="8">
        <v>68.099999999999994</v>
      </c>
    </row>
    <row r="429" spans="1:3">
      <c r="A429" s="1">
        <v>2020</v>
      </c>
      <c r="B429" s="8">
        <v>65.3</v>
      </c>
      <c r="C429" s="8">
        <v>66.900000000000006</v>
      </c>
    </row>
    <row r="430" spans="1:3">
      <c r="A430" s="1">
        <v>2021</v>
      </c>
      <c r="B430" s="8">
        <v>61.5</v>
      </c>
      <c r="C430" s="8">
        <v>63.1</v>
      </c>
    </row>
    <row r="431" spans="1:3">
      <c r="A431" s="1">
        <v>2022</v>
      </c>
      <c r="B431" s="8">
        <v>63.2</v>
      </c>
      <c r="C431" s="8">
        <v>65.2</v>
      </c>
    </row>
    <row r="432" spans="1:3">
      <c r="A432" s="1">
        <v>2023</v>
      </c>
      <c r="B432" s="8">
        <v>65.099999999999994</v>
      </c>
      <c r="C432" s="8">
        <v>66.7</v>
      </c>
    </row>
    <row r="436" spans="1:3">
      <c r="A436" s="1" t="s">
        <v>86</v>
      </c>
    </row>
    <row r="437" spans="1:3">
      <c r="A437" s="1" t="s">
        <v>87</v>
      </c>
      <c r="B437" s="1" t="s">
        <v>11</v>
      </c>
      <c r="C437" s="1" t="s">
        <v>73</v>
      </c>
    </row>
    <row r="439" spans="1:3">
      <c r="A439" s="2"/>
      <c r="B439" s="2" t="s">
        <v>68</v>
      </c>
      <c r="C439" s="2" t="s">
        <v>69</v>
      </c>
    </row>
    <row r="440" spans="1:3">
      <c r="A440" s="1">
        <v>2011</v>
      </c>
      <c r="B440" s="5">
        <v>14320</v>
      </c>
      <c r="C440" s="5">
        <v>10918</v>
      </c>
    </row>
    <row r="441" spans="1:3">
      <c r="A441" s="1">
        <v>2012</v>
      </c>
      <c r="B441" s="5">
        <v>12795</v>
      </c>
      <c r="C441" s="5">
        <v>9830</v>
      </c>
    </row>
    <row r="442" spans="1:3">
      <c r="A442" s="1">
        <v>2013</v>
      </c>
      <c r="B442" s="5">
        <v>12754</v>
      </c>
      <c r="C442" s="5">
        <v>9598</v>
      </c>
    </row>
    <row r="443" spans="1:3">
      <c r="A443" s="1">
        <v>2014</v>
      </c>
      <c r="B443" s="5">
        <v>12835</v>
      </c>
      <c r="C443" s="5">
        <v>9865</v>
      </c>
    </row>
    <row r="444" spans="1:3">
      <c r="A444" s="1">
        <v>2015</v>
      </c>
      <c r="B444" s="5">
        <v>13872</v>
      </c>
      <c r="C444" s="5">
        <v>16121</v>
      </c>
    </row>
    <row r="445" spans="1:3">
      <c r="A445" s="1">
        <v>2016</v>
      </c>
      <c r="B445" s="5">
        <v>12734</v>
      </c>
      <c r="C445" s="5">
        <v>16026</v>
      </c>
    </row>
    <row r="446" spans="1:3">
      <c r="A446" s="1">
        <v>2017</v>
      </c>
      <c r="B446" s="5">
        <v>12902</v>
      </c>
      <c r="C446" s="5">
        <v>16276</v>
      </c>
    </row>
    <row r="447" spans="1:3">
      <c r="A447" s="1">
        <v>2018</v>
      </c>
      <c r="B447" s="5">
        <v>12859</v>
      </c>
      <c r="C447" s="5">
        <v>16703</v>
      </c>
    </row>
    <row r="448" spans="1:3">
      <c r="A448" s="1">
        <v>2019</v>
      </c>
      <c r="B448" s="5">
        <v>13615</v>
      </c>
      <c r="C448" s="5">
        <v>16986</v>
      </c>
    </row>
    <row r="449" spans="1:3">
      <c r="A449" s="1">
        <v>2020</v>
      </c>
      <c r="B449" s="5">
        <v>13250</v>
      </c>
      <c r="C449" s="5">
        <v>16409</v>
      </c>
    </row>
    <row r="450" spans="1:3">
      <c r="A450" s="1">
        <v>2021</v>
      </c>
      <c r="B450" s="5">
        <v>13427</v>
      </c>
      <c r="C450" s="5">
        <v>19207</v>
      </c>
    </row>
    <row r="451" spans="1:3">
      <c r="A451" s="1">
        <v>2022</v>
      </c>
      <c r="B451" s="5">
        <v>14371</v>
      </c>
      <c r="C451" s="5">
        <v>20716</v>
      </c>
    </row>
    <row r="452" spans="1:3">
      <c r="A452" s="1">
        <v>2023</v>
      </c>
      <c r="B452" s="5">
        <v>14237</v>
      </c>
      <c r="C452" s="5">
        <v>21880</v>
      </c>
    </row>
    <row r="456" spans="1:3">
      <c r="A456" s="1" t="s">
        <v>88</v>
      </c>
    </row>
    <row r="457" spans="1:3">
      <c r="A457" s="1" t="s">
        <v>87</v>
      </c>
      <c r="B457" s="1" t="s">
        <v>11</v>
      </c>
      <c r="C457" s="1" t="s">
        <v>73</v>
      </c>
    </row>
    <row r="459" spans="1:3">
      <c r="A459" s="2"/>
      <c r="B459" s="2" t="s">
        <v>68</v>
      </c>
      <c r="C459" s="2" t="s">
        <v>69</v>
      </c>
    </row>
    <row r="460" spans="1:3">
      <c r="A460" s="1">
        <v>2011</v>
      </c>
      <c r="B460" s="5">
        <v>14422</v>
      </c>
      <c r="C460" s="5">
        <v>4873</v>
      </c>
    </row>
    <row r="461" spans="1:3">
      <c r="A461" s="1">
        <v>2012</v>
      </c>
      <c r="B461" s="5">
        <v>12544</v>
      </c>
      <c r="C461" s="5">
        <v>3215</v>
      </c>
    </row>
    <row r="462" spans="1:3">
      <c r="A462" s="1">
        <v>2013</v>
      </c>
      <c r="B462" s="5">
        <v>9542</v>
      </c>
      <c r="C462" s="5">
        <v>2947</v>
      </c>
    </row>
    <row r="463" spans="1:3">
      <c r="A463" s="1">
        <v>2014</v>
      </c>
      <c r="B463" s="5">
        <v>9705</v>
      </c>
      <c r="C463" s="5">
        <v>2557</v>
      </c>
    </row>
    <row r="464" spans="1:3">
      <c r="A464" s="1">
        <v>2015</v>
      </c>
      <c r="B464" s="5">
        <v>9906</v>
      </c>
      <c r="C464" s="5">
        <v>2619</v>
      </c>
    </row>
    <row r="465" spans="1:3">
      <c r="A465" s="1">
        <v>2016</v>
      </c>
      <c r="B465" s="5">
        <v>5054</v>
      </c>
      <c r="C465" s="5">
        <v>1541</v>
      </c>
    </row>
    <row r="466" spans="1:3">
      <c r="A466" s="1">
        <v>2017</v>
      </c>
      <c r="B466" s="5">
        <v>3082</v>
      </c>
      <c r="C466" s="5">
        <v>1272</v>
      </c>
    </row>
    <row r="467" spans="1:3">
      <c r="A467" s="1">
        <v>2018</v>
      </c>
      <c r="B467" s="5">
        <v>112</v>
      </c>
      <c r="C467" s="5">
        <v>1041</v>
      </c>
    </row>
    <row r="468" spans="1:3">
      <c r="A468" s="1">
        <v>2019</v>
      </c>
      <c r="B468" s="5">
        <v>114</v>
      </c>
      <c r="C468" s="5">
        <v>1049</v>
      </c>
    </row>
    <row r="469" spans="1:3">
      <c r="A469" s="1">
        <v>2020</v>
      </c>
      <c r="B469" s="5">
        <v>29</v>
      </c>
      <c r="C469" s="5">
        <v>1257</v>
      </c>
    </row>
    <row r="470" spans="1:3">
      <c r="A470" s="1">
        <v>2021</v>
      </c>
      <c r="B470" s="5">
        <v>29</v>
      </c>
      <c r="C470" s="5">
        <v>2513</v>
      </c>
    </row>
    <row r="471" spans="1:3">
      <c r="A471" s="1">
        <v>2022</v>
      </c>
      <c r="B471" s="5">
        <v>0</v>
      </c>
      <c r="C471" s="5">
        <v>2372</v>
      </c>
    </row>
    <row r="472" spans="1:3">
      <c r="A472" s="1">
        <v>2023</v>
      </c>
      <c r="B472" s="5">
        <v>0</v>
      </c>
      <c r="C472" s="5">
        <v>2447</v>
      </c>
    </row>
    <row r="476" spans="1:3">
      <c r="A476" s="1" t="s">
        <v>89</v>
      </c>
    </row>
    <row r="477" spans="1:3">
      <c r="A477" s="1" t="s">
        <v>87</v>
      </c>
      <c r="B477" s="1" t="s">
        <v>11</v>
      </c>
      <c r="C477" s="1" t="s">
        <v>73</v>
      </c>
    </row>
    <row r="479" spans="1:3">
      <c r="A479" s="2"/>
      <c r="B479" s="2" t="s">
        <v>68</v>
      </c>
      <c r="C479" s="2" t="s">
        <v>69</v>
      </c>
    </row>
    <row r="480" spans="1:3">
      <c r="A480" s="1">
        <v>2011</v>
      </c>
      <c r="B480" s="5">
        <v>24788</v>
      </c>
      <c r="C480" s="5">
        <v>27474</v>
      </c>
    </row>
    <row r="481" spans="1:3">
      <c r="A481" s="1">
        <v>2012</v>
      </c>
      <c r="B481" s="5">
        <v>37144</v>
      </c>
      <c r="C481" s="5">
        <v>30678</v>
      </c>
    </row>
    <row r="482" spans="1:3">
      <c r="A482" s="1">
        <v>2013</v>
      </c>
      <c r="B482" s="5">
        <v>24973</v>
      </c>
      <c r="C482" s="5">
        <v>32908</v>
      </c>
    </row>
    <row r="483" spans="1:3">
      <c r="A483" s="1">
        <v>2014</v>
      </c>
      <c r="B483" s="5">
        <v>28312</v>
      </c>
      <c r="C483" s="5">
        <v>33731</v>
      </c>
    </row>
    <row r="484" spans="1:3">
      <c r="A484" s="1">
        <v>2015</v>
      </c>
      <c r="B484" s="5">
        <v>28073</v>
      </c>
      <c r="C484" s="5">
        <v>62148</v>
      </c>
    </row>
    <row r="485" spans="1:3">
      <c r="A485" s="1">
        <v>2016</v>
      </c>
      <c r="B485" s="5">
        <v>30571</v>
      </c>
      <c r="C485" s="5">
        <v>48765</v>
      </c>
    </row>
    <row r="486" spans="1:3">
      <c r="A486" s="1">
        <v>2017</v>
      </c>
      <c r="B486" s="5">
        <v>30083</v>
      </c>
      <c r="C486" s="5">
        <v>43597</v>
      </c>
    </row>
    <row r="487" spans="1:3">
      <c r="A487" s="1">
        <v>2018</v>
      </c>
      <c r="B487" s="5">
        <v>32628</v>
      </c>
      <c r="C487" s="5">
        <v>54745</v>
      </c>
    </row>
    <row r="488" spans="1:3">
      <c r="A488" s="1">
        <v>2019</v>
      </c>
      <c r="B488" s="5">
        <v>39328</v>
      </c>
      <c r="C488" s="5">
        <v>69462</v>
      </c>
    </row>
    <row r="489" spans="1:3">
      <c r="A489" s="1">
        <v>2020</v>
      </c>
      <c r="B489" s="5">
        <v>50194</v>
      </c>
      <c r="C489" s="5">
        <v>60317</v>
      </c>
    </row>
    <row r="490" spans="1:3">
      <c r="A490" s="1">
        <v>2021</v>
      </c>
      <c r="B490" s="5">
        <v>41585</v>
      </c>
      <c r="C490" s="5">
        <v>65253</v>
      </c>
    </row>
    <row r="491" spans="1:3">
      <c r="A491" s="1">
        <v>2022</v>
      </c>
      <c r="B491" s="5">
        <v>35444</v>
      </c>
      <c r="C491" s="5">
        <v>60725</v>
      </c>
    </row>
    <row r="492" spans="1:3">
      <c r="A492" s="1">
        <v>2023</v>
      </c>
      <c r="B492" s="5">
        <v>42426</v>
      </c>
      <c r="C492" s="5">
        <v>65981</v>
      </c>
    </row>
    <row r="496" spans="1:3">
      <c r="A496" s="1" t="s">
        <v>90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0</v>
      </c>
      <c r="C500" s="5">
        <v>740</v>
      </c>
    </row>
    <row r="501" spans="1:3">
      <c r="A501" s="1">
        <v>2012</v>
      </c>
      <c r="B501" s="5">
        <v>0</v>
      </c>
      <c r="C501" s="5">
        <v>1134</v>
      </c>
    </row>
    <row r="502" spans="1:3">
      <c r="A502" s="1">
        <v>2013</v>
      </c>
      <c r="B502" s="5">
        <v>0</v>
      </c>
      <c r="C502" s="5">
        <v>1498</v>
      </c>
    </row>
    <row r="503" spans="1:3">
      <c r="A503" s="1">
        <v>2014</v>
      </c>
      <c r="B503" s="5">
        <v>0</v>
      </c>
      <c r="C503" s="5">
        <v>681</v>
      </c>
    </row>
    <row r="504" spans="1:3">
      <c r="A504" s="1">
        <v>2015</v>
      </c>
      <c r="B504" s="5">
        <v>0</v>
      </c>
      <c r="C504" s="5">
        <v>149</v>
      </c>
    </row>
    <row r="505" spans="1:3">
      <c r="A505" s="1">
        <v>2016</v>
      </c>
      <c r="B505" s="5">
        <v>0</v>
      </c>
      <c r="C505" s="5">
        <v>182</v>
      </c>
    </row>
    <row r="506" spans="1:3">
      <c r="A506" s="1">
        <v>2017</v>
      </c>
      <c r="B506" s="5">
        <v>0</v>
      </c>
      <c r="C506" s="5">
        <v>1212</v>
      </c>
    </row>
    <row r="507" spans="1:3">
      <c r="A507" s="1">
        <v>2018</v>
      </c>
      <c r="B507" s="5">
        <v>0</v>
      </c>
      <c r="C507" s="5">
        <v>312</v>
      </c>
    </row>
    <row r="508" spans="1:3">
      <c r="A508" s="1">
        <v>2019</v>
      </c>
      <c r="B508" s="5">
        <v>0</v>
      </c>
      <c r="C508" s="5">
        <v>0</v>
      </c>
    </row>
    <row r="509" spans="1:3">
      <c r="A509" s="1">
        <v>2020</v>
      </c>
      <c r="B509" s="5">
        <v>0</v>
      </c>
      <c r="C509" s="5">
        <v>270</v>
      </c>
    </row>
    <row r="510" spans="1:3">
      <c r="A510" s="1">
        <v>2021</v>
      </c>
      <c r="B510" s="5">
        <v>0</v>
      </c>
      <c r="C510" s="5">
        <v>1623</v>
      </c>
    </row>
    <row r="511" spans="1:3">
      <c r="A511" s="1">
        <v>2022</v>
      </c>
      <c r="B511" s="5">
        <v>0</v>
      </c>
      <c r="C511" s="5">
        <v>1823</v>
      </c>
    </row>
    <row r="512" spans="1:3">
      <c r="A512" s="1">
        <v>2023</v>
      </c>
      <c r="B512" s="5">
        <v>0</v>
      </c>
      <c r="C512" s="5">
        <v>2648</v>
      </c>
    </row>
    <row r="516" spans="1:3">
      <c r="A516" s="1" t="s">
        <v>91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72830</v>
      </c>
      <c r="C520" s="5">
        <v>121762</v>
      </c>
    </row>
    <row r="521" spans="1:3">
      <c r="A521" s="1">
        <v>2012</v>
      </c>
      <c r="B521" s="5">
        <v>75870</v>
      </c>
      <c r="C521" s="5">
        <v>122353</v>
      </c>
    </row>
    <row r="522" spans="1:3">
      <c r="A522" s="1">
        <v>2013</v>
      </c>
      <c r="B522" s="5">
        <v>97978</v>
      </c>
      <c r="C522" s="5">
        <v>126260</v>
      </c>
    </row>
    <row r="523" spans="1:3">
      <c r="A523" s="1">
        <v>2014</v>
      </c>
      <c r="B523" s="5">
        <v>74374</v>
      </c>
      <c r="C523" s="5">
        <v>191283</v>
      </c>
    </row>
    <row r="524" spans="1:3">
      <c r="A524" s="1">
        <v>2015</v>
      </c>
      <c r="B524" s="5">
        <v>73860</v>
      </c>
      <c r="C524" s="5">
        <v>227868</v>
      </c>
    </row>
    <row r="525" spans="1:3">
      <c r="A525" s="1">
        <v>2016</v>
      </c>
      <c r="B525" s="5">
        <v>83546</v>
      </c>
      <c r="C525" s="5">
        <v>235945</v>
      </c>
    </row>
    <row r="526" spans="1:3">
      <c r="A526" s="1">
        <v>2017</v>
      </c>
      <c r="B526" s="5">
        <v>94224</v>
      </c>
      <c r="C526" s="5">
        <v>293472</v>
      </c>
    </row>
    <row r="527" spans="1:3">
      <c r="A527" s="1">
        <v>2018</v>
      </c>
      <c r="B527" s="5">
        <v>130449</v>
      </c>
      <c r="C527" s="5">
        <v>291780</v>
      </c>
    </row>
    <row r="528" spans="1:3">
      <c r="A528" s="1">
        <v>2019</v>
      </c>
      <c r="B528" s="5">
        <v>110129</v>
      </c>
      <c r="C528" s="5">
        <v>243284</v>
      </c>
    </row>
    <row r="529" spans="1:3">
      <c r="A529" s="1">
        <v>2020</v>
      </c>
      <c r="B529" s="5">
        <v>250801</v>
      </c>
      <c r="C529" s="5">
        <v>423460</v>
      </c>
    </row>
    <row r="530" spans="1:3">
      <c r="A530" s="1">
        <v>2021</v>
      </c>
      <c r="B530" s="5">
        <v>184674</v>
      </c>
      <c r="C530" s="5">
        <v>531152</v>
      </c>
    </row>
    <row r="531" spans="1:3">
      <c r="A531" s="1">
        <v>2022</v>
      </c>
      <c r="B531" s="5">
        <v>161688</v>
      </c>
      <c r="C531" s="5">
        <v>460023</v>
      </c>
    </row>
    <row r="532" spans="1:3">
      <c r="A532" s="1">
        <v>2023</v>
      </c>
      <c r="B532" s="5">
        <v>253479</v>
      </c>
      <c r="C532" s="5">
        <v>436317</v>
      </c>
    </row>
    <row r="536" spans="1:3">
      <c r="A536" s="1" t="s">
        <v>92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24346</v>
      </c>
      <c r="C540" s="5">
        <v>35724</v>
      </c>
    </row>
    <row r="541" spans="1:3">
      <c r="A541" s="1">
        <v>2012</v>
      </c>
      <c r="B541" s="5">
        <v>33294</v>
      </c>
      <c r="C541" s="5">
        <v>35178</v>
      </c>
    </row>
    <row r="542" spans="1:3">
      <c r="A542" s="1">
        <v>2013</v>
      </c>
      <c r="B542" s="5">
        <v>20579</v>
      </c>
      <c r="C542" s="5">
        <v>38927</v>
      </c>
    </row>
    <row r="543" spans="1:3">
      <c r="A543" s="1">
        <v>2014</v>
      </c>
      <c r="B543" s="5">
        <v>14079</v>
      </c>
      <c r="C543" s="5">
        <v>38401</v>
      </c>
    </row>
    <row r="544" spans="1:3">
      <c r="A544" s="1">
        <v>2015</v>
      </c>
      <c r="B544" s="5">
        <v>15909</v>
      </c>
      <c r="C544" s="5">
        <v>101355</v>
      </c>
    </row>
    <row r="545" spans="1:3">
      <c r="A545" s="1">
        <v>2016</v>
      </c>
      <c r="B545" s="5">
        <v>18342</v>
      </c>
      <c r="C545" s="5">
        <v>102557</v>
      </c>
    </row>
    <row r="546" spans="1:3">
      <c r="A546" s="1">
        <v>2017</v>
      </c>
      <c r="B546" s="5">
        <v>21149</v>
      </c>
      <c r="C546" s="5">
        <v>109407</v>
      </c>
    </row>
    <row r="547" spans="1:3">
      <c r="A547" s="1">
        <v>2018</v>
      </c>
      <c r="B547" s="5">
        <v>25238</v>
      </c>
      <c r="C547" s="5">
        <v>106910</v>
      </c>
    </row>
    <row r="548" spans="1:3">
      <c r="A548" s="1">
        <v>2019</v>
      </c>
      <c r="B548" s="5">
        <v>22060</v>
      </c>
      <c r="C548" s="5">
        <v>119240</v>
      </c>
    </row>
    <row r="549" spans="1:3">
      <c r="A549" s="1">
        <v>2020</v>
      </c>
      <c r="B549" s="5">
        <v>29863</v>
      </c>
      <c r="C549" s="5">
        <v>134286</v>
      </c>
    </row>
    <row r="550" spans="1:3">
      <c r="A550" s="1">
        <v>2021</v>
      </c>
      <c r="B550" s="5">
        <v>29828</v>
      </c>
      <c r="C550" s="5">
        <v>110054</v>
      </c>
    </row>
    <row r="551" spans="1:3">
      <c r="A551" s="1">
        <v>2022</v>
      </c>
      <c r="B551" s="5">
        <v>31138</v>
      </c>
      <c r="C551" s="5">
        <v>108088</v>
      </c>
    </row>
    <row r="552" spans="1:3">
      <c r="A552" s="1">
        <v>2023</v>
      </c>
      <c r="B552" s="5">
        <v>28160</v>
      </c>
      <c r="C552" s="5">
        <v>111863</v>
      </c>
    </row>
    <row r="556" spans="1:3">
      <c r="A556" s="1" t="s">
        <v>93</v>
      </c>
    </row>
    <row r="557" spans="1:3">
      <c r="A557" s="1" t="s">
        <v>87</v>
      </c>
      <c r="B557" s="1" t="s">
        <v>11</v>
      </c>
      <c r="C557" s="1" t="s">
        <v>73</v>
      </c>
    </row>
    <row r="559" spans="1:3">
      <c r="A559" s="2"/>
      <c r="B559" s="2" t="s">
        <v>68</v>
      </c>
      <c r="C559" s="2" t="s">
        <v>69</v>
      </c>
    </row>
    <row r="560" spans="1:3">
      <c r="A560" s="1">
        <v>2011</v>
      </c>
      <c r="B560" s="5">
        <v>182238</v>
      </c>
      <c r="C560" s="5">
        <v>67130</v>
      </c>
    </row>
    <row r="561" spans="1:3">
      <c r="A561" s="1">
        <v>2012</v>
      </c>
      <c r="B561" s="5">
        <v>122425</v>
      </c>
      <c r="C561" s="5">
        <v>67999</v>
      </c>
    </row>
    <row r="562" spans="1:3">
      <c r="A562" s="1">
        <v>2013</v>
      </c>
      <c r="B562" s="5">
        <v>92309</v>
      </c>
      <c r="C562" s="5">
        <v>72461</v>
      </c>
    </row>
    <row r="563" spans="1:3">
      <c r="A563" s="1">
        <v>2014</v>
      </c>
      <c r="B563" s="5">
        <v>130191</v>
      </c>
      <c r="C563" s="5">
        <v>74677</v>
      </c>
    </row>
    <row r="564" spans="1:3">
      <c r="A564" s="1">
        <v>2015</v>
      </c>
      <c r="B564" s="5">
        <v>69892</v>
      </c>
      <c r="C564" s="5">
        <v>96425</v>
      </c>
    </row>
    <row r="565" spans="1:3">
      <c r="A565" s="1">
        <v>2016</v>
      </c>
      <c r="B565" s="5">
        <v>92678</v>
      </c>
      <c r="C565" s="5">
        <v>106813</v>
      </c>
    </row>
    <row r="566" spans="1:3">
      <c r="A566" s="1">
        <v>2017</v>
      </c>
      <c r="B566" s="5">
        <v>102624</v>
      </c>
      <c r="C566" s="5">
        <v>122616</v>
      </c>
    </row>
    <row r="567" spans="1:3">
      <c r="A567" s="1">
        <v>2018</v>
      </c>
      <c r="B567" s="5">
        <v>52016</v>
      </c>
      <c r="C567" s="5">
        <v>109952</v>
      </c>
    </row>
    <row r="568" spans="1:3">
      <c r="A568" s="1">
        <v>2019</v>
      </c>
      <c r="B568" s="5">
        <v>53303</v>
      </c>
      <c r="C568" s="5">
        <v>110580</v>
      </c>
    </row>
    <row r="569" spans="1:3">
      <c r="A569" s="1">
        <v>2020</v>
      </c>
      <c r="B569" s="5">
        <v>69078</v>
      </c>
      <c r="C569" s="5">
        <v>112176</v>
      </c>
    </row>
    <row r="570" spans="1:3">
      <c r="A570" s="1">
        <v>2021</v>
      </c>
      <c r="B570" s="5">
        <v>48215</v>
      </c>
      <c r="C570" s="5">
        <v>140605</v>
      </c>
    </row>
    <row r="571" spans="1:3">
      <c r="A571" s="1">
        <v>2022</v>
      </c>
      <c r="B571" s="5">
        <v>71292</v>
      </c>
      <c r="C571" s="5">
        <v>158015</v>
      </c>
    </row>
    <row r="572" spans="1:3">
      <c r="A572" s="1">
        <v>2023</v>
      </c>
      <c r="B572" s="5">
        <v>62934</v>
      </c>
      <c r="C572" s="5">
        <v>164220</v>
      </c>
    </row>
    <row r="576" spans="1:3">
      <c r="A576" s="1" t="s">
        <v>94</v>
      </c>
    </row>
    <row r="577" spans="1:3">
      <c r="A577" s="1" t="s">
        <v>87</v>
      </c>
      <c r="B577" s="1" t="s">
        <v>11</v>
      </c>
      <c r="C577" s="1" t="s">
        <v>73</v>
      </c>
    </row>
    <row r="579" spans="1:3">
      <c r="A579" s="2"/>
      <c r="B579" s="2" t="s">
        <v>68</v>
      </c>
      <c r="C579" s="2" t="s">
        <v>69</v>
      </c>
    </row>
    <row r="580" spans="1:3">
      <c r="A580" s="1">
        <v>2011</v>
      </c>
      <c r="B580" s="7">
        <v>0</v>
      </c>
      <c r="C580" s="7">
        <v>0</v>
      </c>
    </row>
    <row r="581" spans="1:3">
      <c r="A581" s="1">
        <v>2012</v>
      </c>
      <c r="B581" s="7">
        <v>0</v>
      </c>
      <c r="C581" s="7">
        <v>0</v>
      </c>
    </row>
    <row r="582" spans="1:3">
      <c r="A582" s="1">
        <v>2013</v>
      </c>
      <c r="B582" s="7">
        <v>0</v>
      </c>
      <c r="C582" s="7">
        <v>0</v>
      </c>
    </row>
    <row r="583" spans="1:3">
      <c r="A583" s="1">
        <v>2014</v>
      </c>
      <c r="B583" s="7">
        <v>0</v>
      </c>
      <c r="C583" s="7">
        <v>0</v>
      </c>
    </row>
    <row r="584" spans="1:3">
      <c r="A584" s="1">
        <v>2015</v>
      </c>
      <c r="B584" s="7">
        <v>0</v>
      </c>
      <c r="C584" s="7">
        <v>0</v>
      </c>
    </row>
    <row r="585" spans="1:3">
      <c r="A585" s="1">
        <v>2016</v>
      </c>
      <c r="B585" s="7">
        <v>0</v>
      </c>
      <c r="C585" s="7">
        <v>0</v>
      </c>
    </row>
    <row r="586" spans="1:3">
      <c r="A586" s="1">
        <v>2017</v>
      </c>
      <c r="B586" s="7">
        <v>0</v>
      </c>
      <c r="C586" s="7">
        <v>0</v>
      </c>
    </row>
    <row r="587" spans="1:3">
      <c r="A587" s="1">
        <v>2018</v>
      </c>
      <c r="B587" s="7">
        <v>0</v>
      </c>
      <c r="C587" s="7">
        <v>0</v>
      </c>
    </row>
    <row r="588" spans="1:3">
      <c r="A588" s="1">
        <v>2019</v>
      </c>
      <c r="B588" s="7">
        <v>0</v>
      </c>
      <c r="C588" s="7">
        <v>0</v>
      </c>
    </row>
    <row r="589" spans="1:3">
      <c r="A589" s="1">
        <v>2020</v>
      </c>
      <c r="B589" s="7">
        <v>0</v>
      </c>
      <c r="C589" s="7">
        <v>0</v>
      </c>
    </row>
    <row r="590" spans="1:3">
      <c r="A590" s="1">
        <v>2021</v>
      </c>
      <c r="B590" s="7">
        <v>0</v>
      </c>
      <c r="C590" s="7">
        <v>0</v>
      </c>
    </row>
    <row r="591" spans="1:3">
      <c r="A591" s="1">
        <v>2022</v>
      </c>
      <c r="B591" s="7">
        <v>0</v>
      </c>
      <c r="C591" s="7">
        <v>0</v>
      </c>
    </row>
    <row r="592" spans="1:3">
      <c r="A592" s="1">
        <v>2023</v>
      </c>
      <c r="B592" s="7">
        <v>0</v>
      </c>
      <c r="C592" s="7">
        <v>0</v>
      </c>
    </row>
    <row r="596" spans="1:3">
      <c r="A596" s="1" t="s">
        <v>95</v>
      </c>
    </row>
    <row r="597" spans="1:3">
      <c r="A597" s="1" t="s">
        <v>87</v>
      </c>
      <c r="B597" s="1" t="s">
        <v>11</v>
      </c>
      <c r="C597" s="1" t="s">
        <v>73</v>
      </c>
    </row>
    <row r="599" spans="1:3">
      <c r="A599" s="2"/>
      <c r="B599" s="2" t="s">
        <v>68</v>
      </c>
      <c r="C599" s="2" t="s">
        <v>69</v>
      </c>
    </row>
    <row r="600" spans="1:3">
      <c r="A600" s="1">
        <v>2011</v>
      </c>
      <c r="B600" s="5">
        <v>143682</v>
      </c>
      <c r="C600" s="5">
        <v>137081</v>
      </c>
    </row>
    <row r="601" spans="1:3">
      <c r="A601" s="1">
        <v>2012</v>
      </c>
      <c r="B601" s="5">
        <v>127790</v>
      </c>
      <c r="C601" s="5">
        <v>148073</v>
      </c>
    </row>
    <row r="602" spans="1:3">
      <c r="A602" s="1">
        <v>2013</v>
      </c>
      <c r="B602" s="5">
        <v>127441</v>
      </c>
      <c r="C602" s="5">
        <v>137961</v>
      </c>
    </row>
    <row r="603" spans="1:3">
      <c r="A603" s="1">
        <v>2014</v>
      </c>
      <c r="B603" s="5">
        <v>140933</v>
      </c>
      <c r="C603" s="5">
        <v>152306</v>
      </c>
    </row>
    <row r="604" spans="1:3">
      <c r="A604" s="1">
        <v>2015</v>
      </c>
      <c r="B604" s="5">
        <v>156448</v>
      </c>
      <c r="C604" s="5">
        <v>183643</v>
      </c>
    </row>
    <row r="605" spans="1:3">
      <c r="A605" s="1">
        <v>2016</v>
      </c>
      <c r="B605" s="5">
        <v>149752</v>
      </c>
      <c r="C605" s="5">
        <v>190935</v>
      </c>
    </row>
    <row r="606" spans="1:3">
      <c r="A606" s="1">
        <v>2017</v>
      </c>
      <c r="B606" s="5">
        <v>219778</v>
      </c>
      <c r="C606" s="5">
        <v>196080</v>
      </c>
    </row>
    <row r="607" spans="1:3">
      <c r="A607" s="1">
        <v>2018</v>
      </c>
      <c r="B607" s="5">
        <v>167823</v>
      </c>
      <c r="C607" s="5">
        <v>187196</v>
      </c>
    </row>
    <row r="608" spans="1:3">
      <c r="A608" s="1">
        <v>2019</v>
      </c>
      <c r="B608" s="5">
        <v>175614</v>
      </c>
      <c r="C608" s="5">
        <v>204933</v>
      </c>
    </row>
    <row r="609" spans="1:3">
      <c r="A609" s="1">
        <v>2020</v>
      </c>
      <c r="B609" s="5">
        <v>185395</v>
      </c>
      <c r="C609" s="5">
        <v>223829</v>
      </c>
    </row>
    <row r="610" spans="1:3">
      <c r="A610" s="1">
        <v>2021</v>
      </c>
      <c r="B610" s="5">
        <v>212005</v>
      </c>
      <c r="C610" s="5">
        <v>257335</v>
      </c>
    </row>
    <row r="611" spans="1:3">
      <c r="A611" s="1">
        <v>2022</v>
      </c>
      <c r="B611" s="5">
        <v>214041</v>
      </c>
      <c r="C611" s="5">
        <v>258166</v>
      </c>
    </row>
    <row r="612" spans="1:3">
      <c r="A612" s="1">
        <v>2023</v>
      </c>
      <c r="B612" s="5">
        <v>197584</v>
      </c>
      <c r="C612" s="5">
        <v>280270</v>
      </c>
    </row>
    <row r="616" spans="1:3">
      <c r="A616" s="1" t="s">
        <v>96</v>
      </c>
    </row>
    <row r="617" spans="1:3">
      <c r="A617" s="1" t="s">
        <v>87</v>
      </c>
      <c r="B617" s="1" t="s">
        <v>11</v>
      </c>
      <c r="C617" s="1" t="s">
        <v>73</v>
      </c>
    </row>
    <row r="619" spans="1:3">
      <c r="A619" s="2"/>
      <c r="B619" s="2" t="s">
        <v>68</v>
      </c>
      <c r="C619" s="2" t="s">
        <v>69</v>
      </c>
    </row>
    <row r="620" spans="1:3">
      <c r="A620" s="1">
        <v>2011</v>
      </c>
      <c r="B620" s="5">
        <v>896</v>
      </c>
      <c r="C620" s="5">
        <v>15321</v>
      </c>
    </row>
    <row r="621" spans="1:3">
      <c r="A621" s="1">
        <v>2012</v>
      </c>
      <c r="B621" s="5">
        <v>690</v>
      </c>
      <c r="C621" s="5">
        <v>17444</v>
      </c>
    </row>
    <row r="622" spans="1:3">
      <c r="A622" s="1">
        <v>2013</v>
      </c>
      <c r="B622" s="5">
        <v>679</v>
      </c>
      <c r="C622" s="5">
        <v>17724</v>
      </c>
    </row>
    <row r="623" spans="1:3">
      <c r="A623" s="1">
        <v>2014</v>
      </c>
      <c r="B623" s="5">
        <v>651</v>
      </c>
      <c r="C623" s="5">
        <v>20867</v>
      </c>
    </row>
    <row r="624" spans="1:3">
      <c r="A624" s="1">
        <v>2015</v>
      </c>
      <c r="B624" s="5">
        <v>3611</v>
      </c>
      <c r="C624" s="5">
        <v>41696</v>
      </c>
    </row>
    <row r="625" spans="1:3">
      <c r="A625" s="1">
        <v>2016</v>
      </c>
      <c r="B625" s="5">
        <v>746</v>
      </c>
      <c r="C625" s="5">
        <v>42924</v>
      </c>
    </row>
    <row r="626" spans="1:3">
      <c r="A626" s="1">
        <v>2017</v>
      </c>
      <c r="B626" s="5">
        <v>1010</v>
      </c>
      <c r="C626" s="5">
        <v>58513</v>
      </c>
    </row>
    <row r="627" spans="1:3">
      <c r="A627" s="1">
        <v>2018</v>
      </c>
      <c r="B627" s="5">
        <v>1908</v>
      </c>
      <c r="C627" s="5">
        <v>48727</v>
      </c>
    </row>
    <row r="628" spans="1:3">
      <c r="A628" s="1">
        <v>2019</v>
      </c>
      <c r="B628" s="5">
        <v>2208</v>
      </c>
      <c r="C628" s="5">
        <v>45391</v>
      </c>
    </row>
    <row r="629" spans="1:3">
      <c r="A629" s="1">
        <v>2020</v>
      </c>
      <c r="B629" s="5">
        <v>20509</v>
      </c>
      <c r="C629" s="5">
        <v>64013</v>
      </c>
    </row>
    <row r="630" spans="1:3">
      <c r="A630" s="1">
        <v>2021</v>
      </c>
      <c r="B630" s="5">
        <v>3185</v>
      </c>
      <c r="C630" s="5">
        <v>89944</v>
      </c>
    </row>
    <row r="631" spans="1:3">
      <c r="A631" s="1">
        <v>2022</v>
      </c>
      <c r="B631" s="5">
        <v>16372</v>
      </c>
      <c r="C631" s="5">
        <v>90683</v>
      </c>
    </row>
    <row r="632" spans="1:3">
      <c r="A632" s="1">
        <v>2023</v>
      </c>
      <c r="B632" s="5">
        <v>3604</v>
      </c>
      <c r="C632" s="5">
        <v>89454</v>
      </c>
    </row>
    <row r="636" spans="1:3">
      <c r="A636" s="1" t="s">
        <v>97</v>
      </c>
    </row>
    <row r="637" spans="1:3">
      <c r="A637" s="1" t="s">
        <v>87</v>
      </c>
      <c r="B637" s="1" t="s">
        <v>11</v>
      </c>
      <c r="C637" s="1" t="s">
        <v>73</v>
      </c>
    </row>
    <row r="639" spans="1:3">
      <c r="A639" s="2"/>
      <c r="B639" s="2" t="s">
        <v>68</v>
      </c>
      <c r="C639" s="2" t="s">
        <v>69</v>
      </c>
    </row>
    <row r="640" spans="1:3">
      <c r="A640" s="1">
        <v>2011</v>
      </c>
      <c r="B640" s="5">
        <v>2381</v>
      </c>
      <c r="C640" s="5">
        <v>8601</v>
      </c>
    </row>
    <row r="641" spans="1:3">
      <c r="A641" s="1">
        <v>2012</v>
      </c>
      <c r="B641" s="5">
        <v>1865</v>
      </c>
      <c r="C641" s="5">
        <v>9345</v>
      </c>
    </row>
    <row r="642" spans="1:3">
      <c r="A642" s="1">
        <v>2013</v>
      </c>
      <c r="B642" s="5">
        <v>1968</v>
      </c>
      <c r="C642" s="5">
        <v>9189</v>
      </c>
    </row>
    <row r="643" spans="1:3">
      <c r="A643" s="1">
        <v>2014</v>
      </c>
      <c r="B643" s="5">
        <v>12759</v>
      </c>
      <c r="C643" s="5">
        <v>12298</v>
      </c>
    </row>
    <row r="644" spans="1:3">
      <c r="A644" s="1">
        <v>2015</v>
      </c>
      <c r="B644" s="5">
        <v>40</v>
      </c>
      <c r="C644" s="5">
        <v>12094</v>
      </c>
    </row>
    <row r="645" spans="1:3">
      <c r="A645" s="1">
        <v>2016</v>
      </c>
      <c r="B645" s="5">
        <v>0</v>
      </c>
      <c r="C645" s="5">
        <v>8758</v>
      </c>
    </row>
    <row r="646" spans="1:3">
      <c r="A646" s="1">
        <v>2017</v>
      </c>
      <c r="B646" s="5">
        <v>6412</v>
      </c>
      <c r="C646" s="5">
        <v>11054</v>
      </c>
    </row>
    <row r="647" spans="1:3">
      <c r="A647" s="1">
        <v>2018</v>
      </c>
      <c r="B647" s="5">
        <v>6749</v>
      </c>
      <c r="C647" s="5">
        <v>12344</v>
      </c>
    </row>
    <row r="648" spans="1:3">
      <c r="A648" s="1">
        <v>2019</v>
      </c>
      <c r="B648" s="5">
        <v>4847</v>
      </c>
      <c r="C648" s="5">
        <v>14052</v>
      </c>
    </row>
    <row r="649" spans="1:3">
      <c r="A649" s="1">
        <v>2020</v>
      </c>
      <c r="B649" s="5">
        <v>110</v>
      </c>
      <c r="C649" s="5">
        <v>31690</v>
      </c>
    </row>
    <row r="650" spans="1:3">
      <c r="A650" s="1">
        <v>2021</v>
      </c>
      <c r="B650" s="5">
        <v>530</v>
      </c>
      <c r="C650" s="5">
        <v>21262</v>
      </c>
    </row>
    <row r="651" spans="1:3">
      <c r="A651" s="1">
        <v>2022</v>
      </c>
      <c r="B651" s="5">
        <v>4407</v>
      </c>
      <c r="C651" s="5">
        <v>20198</v>
      </c>
    </row>
    <row r="652" spans="1:3">
      <c r="A652" s="1">
        <v>2023</v>
      </c>
      <c r="B652" s="5">
        <v>11384</v>
      </c>
      <c r="C652" s="5">
        <v>19685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34265</v>
      </c>
      <c r="C660" s="5">
        <v>58929</v>
      </c>
    </row>
    <row r="661" spans="1:3">
      <c r="A661" s="1">
        <v>2012</v>
      </c>
      <c r="B661" s="5">
        <v>35392</v>
      </c>
      <c r="C661" s="5">
        <v>60298</v>
      </c>
    </row>
    <row r="662" spans="1:3">
      <c r="A662" s="1">
        <v>2013</v>
      </c>
      <c r="B662" s="5">
        <v>48290</v>
      </c>
      <c r="C662" s="5">
        <v>65798</v>
      </c>
    </row>
    <row r="663" spans="1:3">
      <c r="A663" s="1">
        <v>2014</v>
      </c>
      <c r="B663" s="5">
        <v>64688</v>
      </c>
      <c r="C663" s="5">
        <v>71235</v>
      </c>
    </row>
    <row r="664" spans="1:3">
      <c r="A664" s="1">
        <v>2015</v>
      </c>
      <c r="B664" s="5">
        <v>44330</v>
      </c>
      <c r="C664" s="5">
        <v>83795</v>
      </c>
    </row>
    <row r="665" spans="1:3">
      <c r="A665" s="1">
        <v>2016</v>
      </c>
      <c r="B665" s="5">
        <v>53603</v>
      </c>
      <c r="C665" s="5">
        <v>85969</v>
      </c>
    </row>
    <row r="666" spans="1:3">
      <c r="A666" s="1">
        <v>2017</v>
      </c>
      <c r="B666" s="5">
        <v>47847</v>
      </c>
      <c r="C666" s="5">
        <v>83854</v>
      </c>
    </row>
    <row r="667" spans="1:3">
      <c r="A667" s="1">
        <v>2018</v>
      </c>
      <c r="B667" s="5">
        <v>51820</v>
      </c>
      <c r="C667" s="5">
        <v>84152</v>
      </c>
    </row>
    <row r="668" spans="1:3">
      <c r="A668" s="1">
        <v>2019</v>
      </c>
      <c r="B668" s="5">
        <v>46598</v>
      </c>
      <c r="C668" s="5">
        <v>92650</v>
      </c>
    </row>
    <row r="669" spans="1:3">
      <c r="A669" s="1">
        <v>2020</v>
      </c>
      <c r="B669" s="5">
        <v>49723</v>
      </c>
      <c r="C669" s="5">
        <v>106829</v>
      </c>
    </row>
    <row r="670" spans="1:3">
      <c r="A670" s="1">
        <v>2021</v>
      </c>
      <c r="B670" s="5">
        <v>58276</v>
      </c>
      <c r="C670" s="5">
        <v>145260</v>
      </c>
    </row>
    <row r="671" spans="1:3">
      <c r="A671" s="1">
        <v>2022</v>
      </c>
      <c r="B671" s="5">
        <v>66687</v>
      </c>
      <c r="C671" s="5">
        <v>149815</v>
      </c>
    </row>
    <row r="672" spans="1:3">
      <c r="A672" s="1">
        <v>2023</v>
      </c>
      <c r="B672" s="5">
        <v>52671</v>
      </c>
      <c r="C672" s="5">
        <v>156221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82267</v>
      </c>
      <c r="C680" s="5">
        <v>62710</v>
      </c>
    </row>
    <row r="681" spans="1:3">
      <c r="A681" s="1">
        <v>2012</v>
      </c>
      <c r="B681" s="5">
        <v>64878</v>
      </c>
      <c r="C681" s="5">
        <v>64035</v>
      </c>
    </row>
    <row r="682" spans="1:3">
      <c r="A682" s="1">
        <v>2013</v>
      </c>
      <c r="B682" s="5">
        <v>124619</v>
      </c>
      <c r="C682" s="5">
        <v>75593</v>
      </c>
    </row>
    <row r="683" spans="1:3">
      <c r="A683" s="1">
        <v>2014</v>
      </c>
      <c r="B683" s="5">
        <v>95327</v>
      </c>
      <c r="C683" s="5">
        <v>74674</v>
      </c>
    </row>
    <row r="684" spans="1:3">
      <c r="A684" s="1">
        <v>2015</v>
      </c>
      <c r="B684" s="5">
        <v>76499</v>
      </c>
      <c r="C684" s="5">
        <v>140056</v>
      </c>
    </row>
    <row r="685" spans="1:3">
      <c r="A685" s="1">
        <v>2016</v>
      </c>
      <c r="B685" s="5">
        <v>70305</v>
      </c>
      <c r="C685" s="5">
        <v>130786</v>
      </c>
    </row>
    <row r="686" spans="1:3">
      <c r="A686" s="1">
        <v>2017</v>
      </c>
      <c r="B686" s="5">
        <v>89449</v>
      </c>
      <c r="C686" s="5">
        <v>150430</v>
      </c>
    </row>
    <row r="687" spans="1:3">
      <c r="A687" s="1">
        <v>2018</v>
      </c>
      <c r="B687" s="5">
        <v>73736</v>
      </c>
      <c r="C687" s="5">
        <v>126944</v>
      </c>
    </row>
    <row r="688" spans="1:3">
      <c r="A688" s="1">
        <v>2019</v>
      </c>
      <c r="B688" s="5">
        <v>60171</v>
      </c>
      <c r="C688" s="5">
        <v>120850</v>
      </c>
    </row>
    <row r="689" spans="1:3">
      <c r="A689" s="1">
        <v>2020</v>
      </c>
      <c r="B689" s="5">
        <v>81133</v>
      </c>
      <c r="C689" s="5">
        <v>139933</v>
      </c>
    </row>
    <row r="690" spans="1:3">
      <c r="A690" s="1">
        <v>2021</v>
      </c>
      <c r="B690" s="5">
        <v>128776</v>
      </c>
      <c r="C690" s="5">
        <v>189372</v>
      </c>
    </row>
    <row r="691" spans="1:3">
      <c r="A691" s="1">
        <v>2022</v>
      </c>
      <c r="B691" s="5">
        <v>81071</v>
      </c>
      <c r="C691" s="5">
        <v>170641</v>
      </c>
    </row>
    <row r="692" spans="1:3">
      <c r="A692" s="1">
        <v>2023</v>
      </c>
      <c r="B692" s="5">
        <v>94521</v>
      </c>
      <c r="C692" s="5">
        <v>164944</v>
      </c>
    </row>
    <row r="696" spans="1:3">
      <c r="A696" s="1" t="s">
        <v>100</v>
      </c>
    </row>
    <row r="697" spans="1:3">
      <c r="A697" s="1" t="s">
        <v>87</v>
      </c>
      <c r="B697" s="1" t="s">
        <v>11</v>
      </c>
      <c r="C697" s="1" t="s">
        <v>73</v>
      </c>
    </row>
    <row r="699" spans="1:3">
      <c r="A699" s="2"/>
      <c r="B699" s="2" t="s">
        <v>68</v>
      </c>
      <c r="C699" s="2" t="s">
        <v>69</v>
      </c>
    </row>
    <row r="700" spans="1:3">
      <c r="A700" s="1">
        <v>2011</v>
      </c>
      <c r="B700" s="5">
        <v>103156</v>
      </c>
      <c r="C700" s="5">
        <v>79257</v>
      </c>
    </row>
    <row r="701" spans="1:3">
      <c r="A701" s="1">
        <v>2012</v>
      </c>
      <c r="B701" s="5">
        <v>121491</v>
      </c>
      <c r="C701" s="5">
        <v>75633</v>
      </c>
    </row>
    <row r="702" spans="1:3">
      <c r="A702" s="1">
        <v>2013</v>
      </c>
      <c r="B702" s="5">
        <v>121614</v>
      </c>
      <c r="C702" s="5">
        <v>73424</v>
      </c>
    </row>
    <row r="703" spans="1:3">
      <c r="A703" s="1">
        <v>2014</v>
      </c>
      <c r="B703" s="5">
        <v>109173</v>
      </c>
      <c r="C703" s="5">
        <v>71183</v>
      </c>
    </row>
    <row r="704" spans="1:3">
      <c r="A704" s="1">
        <v>2015</v>
      </c>
      <c r="B704" s="5">
        <v>122115</v>
      </c>
      <c r="C704" s="5">
        <v>112145</v>
      </c>
    </row>
    <row r="705" spans="1:3">
      <c r="A705" s="1">
        <v>2016</v>
      </c>
      <c r="B705" s="5">
        <v>103513</v>
      </c>
      <c r="C705" s="5">
        <v>106565</v>
      </c>
    </row>
    <row r="706" spans="1:3">
      <c r="A706" s="1">
        <v>2017</v>
      </c>
      <c r="B706" s="5">
        <v>113167</v>
      </c>
      <c r="C706" s="5">
        <v>105969</v>
      </c>
    </row>
    <row r="707" spans="1:3">
      <c r="A707" s="1">
        <v>2018</v>
      </c>
      <c r="B707" s="5">
        <v>102791</v>
      </c>
      <c r="C707" s="5">
        <v>106575</v>
      </c>
    </row>
    <row r="708" spans="1:3">
      <c r="A708" s="1">
        <v>2019</v>
      </c>
      <c r="B708" s="5">
        <v>103380</v>
      </c>
      <c r="C708" s="5">
        <v>114830</v>
      </c>
    </row>
    <row r="709" spans="1:3">
      <c r="A709" s="1">
        <v>2020</v>
      </c>
      <c r="B709" s="5">
        <v>102949</v>
      </c>
      <c r="C709" s="5">
        <v>123091</v>
      </c>
    </row>
    <row r="710" spans="1:3">
      <c r="A710" s="1">
        <v>2021</v>
      </c>
      <c r="B710" s="5">
        <v>106185</v>
      </c>
      <c r="C710" s="5">
        <v>149788</v>
      </c>
    </row>
    <row r="711" spans="1:3">
      <c r="A711" s="1">
        <v>2022</v>
      </c>
      <c r="B711" s="5">
        <v>78235</v>
      </c>
      <c r="C711" s="5">
        <v>163961</v>
      </c>
    </row>
    <row r="712" spans="1:3">
      <c r="A712" s="1">
        <v>2023</v>
      </c>
      <c r="B712" s="5">
        <v>93623</v>
      </c>
      <c r="C712" s="5">
        <v>181154</v>
      </c>
    </row>
    <row r="716" spans="1:3">
      <c r="A716" s="1" t="s">
        <v>101</v>
      </c>
    </row>
    <row r="717" spans="1:3">
      <c r="A717" s="1" t="s">
        <v>102</v>
      </c>
      <c r="B717" s="1" t="s">
        <v>11</v>
      </c>
      <c r="C717" s="1" t="s">
        <v>73</v>
      </c>
    </row>
    <row r="719" spans="1:3">
      <c r="A719" s="2"/>
      <c r="B719" s="2" t="s">
        <v>68</v>
      </c>
      <c r="C719" s="2" t="s">
        <v>69</v>
      </c>
    </row>
    <row r="720" spans="1:3">
      <c r="A720" s="1">
        <v>2011</v>
      </c>
      <c r="B720" s="5">
        <v>94603</v>
      </c>
      <c r="C720" s="5">
        <v>109007</v>
      </c>
    </row>
    <row r="721" spans="1:3">
      <c r="A721" s="1">
        <v>2012</v>
      </c>
      <c r="B721" s="5">
        <v>89568</v>
      </c>
      <c r="C721" s="5">
        <v>108420</v>
      </c>
    </row>
    <row r="722" spans="1:3">
      <c r="A722" s="1">
        <v>2013</v>
      </c>
      <c r="B722" s="5">
        <v>88278</v>
      </c>
      <c r="C722" s="5">
        <v>107860</v>
      </c>
    </row>
    <row r="723" spans="1:3">
      <c r="A723" s="1">
        <v>2014</v>
      </c>
      <c r="B723" s="5">
        <v>89763</v>
      </c>
      <c r="C723" s="5">
        <v>110200</v>
      </c>
    </row>
    <row r="724" spans="1:3">
      <c r="A724" s="1">
        <v>2015</v>
      </c>
      <c r="B724" s="5">
        <v>92263</v>
      </c>
      <c r="C724" s="5">
        <v>149112</v>
      </c>
    </row>
    <row r="725" spans="1:3">
      <c r="A725" s="1">
        <v>2016</v>
      </c>
      <c r="B725" s="5">
        <v>96849</v>
      </c>
      <c r="C725" s="5">
        <v>160295</v>
      </c>
    </row>
    <row r="726" spans="1:3">
      <c r="A726" s="1">
        <v>2017</v>
      </c>
      <c r="B726" s="5">
        <v>90086</v>
      </c>
      <c r="C726" s="5">
        <v>163768</v>
      </c>
    </row>
    <row r="727" spans="1:3">
      <c r="A727" s="1">
        <v>2018</v>
      </c>
      <c r="B727" s="5">
        <v>103093</v>
      </c>
      <c r="C727" s="5">
        <v>168530</v>
      </c>
    </row>
    <row r="728" spans="1:3">
      <c r="A728" s="1">
        <v>2019</v>
      </c>
      <c r="B728" s="5">
        <v>105181</v>
      </c>
      <c r="C728" s="5">
        <v>172204</v>
      </c>
    </row>
    <row r="729" spans="1:3">
      <c r="A729" s="1">
        <v>2020</v>
      </c>
      <c r="B729" s="5">
        <v>131290</v>
      </c>
      <c r="C729" s="5">
        <v>199723</v>
      </c>
    </row>
    <row r="730" spans="1:3">
      <c r="A730" s="1">
        <v>2021</v>
      </c>
      <c r="B730" s="5">
        <v>138901</v>
      </c>
      <c r="C730" s="5">
        <v>242692</v>
      </c>
    </row>
    <row r="731" spans="1:3">
      <c r="A731" s="1">
        <v>2022</v>
      </c>
      <c r="B731" s="5">
        <v>139635</v>
      </c>
      <c r="C731" s="5">
        <v>255467</v>
      </c>
    </row>
    <row r="732" spans="1:3">
      <c r="A732" s="1">
        <v>2023</v>
      </c>
      <c r="B732" s="5">
        <v>147298</v>
      </c>
      <c r="C732" s="5">
        <v>273733</v>
      </c>
    </row>
    <row r="736" spans="1:3">
      <c r="A736" s="1" t="s">
        <v>103</v>
      </c>
    </row>
    <row r="737" spans="1:3">
      <c r="A737" s="1" t="s">
        <v>102</v>
      </c>
      <c r="B737" s="1" t="s">
        <v>11</v>
      </c>
      <c r="C737" s="1" t="s">
        <v>73</v>
      </c>
    </row>
    <row r="739" spans="1:3">
      <c r="A739" s="2"/>
      <c r="B739" s="2" t="s">
        <v>68</v>
      </c>
      <c r="C739" s="2" t="s">
        <v>69</v>
      </c>
    </row>
    <row r="740" spans="1:3">
      <c r="A740" s="1">
        <v>2011</v>
      </c>
      <c r="B740" s="5">
        <v>51794</v>
      </c>
      <c r="C740" s="5">
        <v>79159</v>
      </c>
    </row>
    <row r="741" spans="1:3">
      <c r="A741" s="1">
        <v>2012</v>
      </c>
      <c r="B741" s="5">
        <v>54108</v>
      </c>
      <c r="C741" s="5">
        <v>83769</v>
      </c>
    </row>
    <row r="742" spans="1:3">
      <c r="A742" s="1">
        <v>2013</v>
      </c>
      <c r="B742" s="5">
        <v>58426</v>
      </c>
      <c r="C742" s="5">
        <v>85684</v>
      </c>
    </row>
    <row r="743" spans="1:3">
      <c r="A743" s="1">
        <v>2014</v>
      </c>
      <c r="B743" s="5">
        <v>63835</v>
      </c>
      <c r="C743" s="5">
        <v>91153</v>
      </c>
    </row>
    <row r="744" spans="1:3">
      <c r="A744" s="1">
        <v>2015</v>
      </c>
      <c r="B744" s="5">
        <v>73535</v>
      </c>
      <c r="C744" s="5">
        <v>128724</v>
      </c>
    </row>
    <row r="745" spans="1:3">
      <c r="A745" s="1">
        <v>2016</v>
      </c>
      <c r="B745" s="5">
        <v>75855</v>
      </c>
      <c r="C745" s="5">
        <v>131716</v>
      </c>
    </row>
    <row r="746" spans="1:3">
      <c r="A746" s="1">
        <v>2017</v>
      </c>
      <c r="B746" s="5">
        <v>76104</v>
      </c>
      <c r="C746" s="5">
        <v>141710</v>
      </c>
    </row>
    <row r="747" spans="1:3">
      <c r="A747" s="1">
        <v>2018</v>
      </c>
      <c r="B747" s="5">
        <v>80945</v>
      </c>
      <c r="C747" s="5">
        <v>146716</v>
      </c>
    </row>
    <row r="748" spans="1:3">
      <c r="A748" s="1">
        <v>2019</v>
      </c>
      <c r="B748" s="5">
        <v>79942</v>
      </c>
      <c r="C748" s="5">
        <v>138248</v>
      </c>
    </row>
    <row r="749" spans="1:3">
      <c r="A749" s="1">
        <v>2020</v>
      </c>
      <c r="B749" s="5">
        <v>208735</v>
      </c>
      <c r="C749" s="5">
        <v>286596</v>
      </c>
    </row>
    <row r="750" spans="1:3">
      <c r="A750" s="1">
        <v>2021</v>
      </c>
      <c r="B750" s="5">
        <v>119200</v>
      </c>
      <c r="C750" s="5">
        <v>215753</v>
      </c>
    </row>
    <row r="751" spans="1:3">
      <c r="A751" s="1">
        <v>2022</v>
      </c>
      <c r="B751" s="5">
        <v>128811</v>
      </c>
      <c r="C751" s="5">
        <v>231612</v>
      </c>
    </row>
    <row r="752" spans="1:3">
      <c r="A752" s="1">
        <v>2023</v>
      </c>
      <c r="B752" s="5">
        <v>139979</v>
      </c>
      <c r="C752" s="5">
        <v>242130</v>
      </c>
    </row>
    <row r="756" spans="1:3">
      <c r="A756" s="1" t="s">
        <v>104</v>
      </c>
    </row>
    <row r="757" spans="1:3">
      <c r="A757" s="1" t="s">
        <v>102</v>
      </c>
      <c r="B757" s="1" t="s">
        <v>11</v>
      </c>
      <c r="C757" s="1" t="s">
        <v>73</v>
      </c>
    </row>
    <row r="759" spans="1:3">
      <c r="A759" s="2"/>
      <c r="B759" s="2" t="s">
        <v>68</v>
      </c>
      <c r="C759" s="2" t="s">
        <v>69</v>
      </c>
    </row>
    <row r="760" spans="1:3">
      <c r="A760" s="1">
        <v>2011</v>
      </c>
      <c r="B760" s="5">
        <v>2381</v>
      </c>
      <c r="C760" s="5">
        <v>8601</v>
      </c>
    </row>
    <row r="761" spans="1:3">
      <c r="A761" s="1">
        <v>2012</v>
      </c>
      <c r="B761" s="5">
        <v>1865</v>
      </c>
      <c r="C761" s="5">
        <v>9345</v>
      </c>
    </row>
    <row r="762" spans="1:3">
      <c r="A762" s="1">
        <v>2013</v>
      </c>
      <c r="B762" s="5">
        <v>1968</v>
      </c>
      <c r="C762" s="5">
        <v>9189</v>
      </c>
    </row>
    <row r="763" spans="1:3">
      <c r="A763" s="1">
        <v>2014</v>
      </c>
      <c r="B763" s="5">
        <v>12759</v>
      </c>
      <c r="C763" s="5">
        <v>12267</v>
      </c>
    </row>
    <row r="764" spans="1:3">
      <c r="A764" s="1">
        <v>2015</v>
      </c>
      <c r="B764" s="5">
        <v>40</v>
      </c>
      <c r="C764" s="5">
        <v>12094</v>
      </c>
    </row>
    <row r="765" spans="1:3">
      <c r="A765" s="1">
        <v>2016</v>
      </c>
      <c r="B765" s="5">
        <v>0</v>
      </c>
      <c r="C765" s="5">
        <v>8758</v>
      </c>
    </row>
    <row r="766" spans="1:3">
      <c r="A766" s="1">
        <v>2017</v>
      </c>
      <c r="B766" s="5">
        <v>6412</v>
      </c>
      <c r="C766" s="5">
        <v>11054</v>
      </c>
    </row>
    <row r="767" spans="1:3">
      <c r="A767" s="1">
        <v>2018</v>
      </c>
      <c r="B767" s="5">
        <v>6749</v>
      </c>
      <c r="C767" s="5">
        <v>12332</v>
      </c>
    </row>
    <row r="768" spans="1:3">
      <c r="A768" s="1">
        <v>2019</v>
      </c>
      <c r="B768" s="5">
        <v>4847</v>
      </c>
      <c r="C768" s="5">
        <v>14052</v>
      </c>
    </row>
    <row r="769" spans="1:3">
      <c r="A769" s="1">
        <v>2020</v>
      </c>
      <c r="B769" s="5">
        <v>110</v>
      </c>
      <c r="C769" s="5">
        <v>31690</v>
      </c>
    </row>
    <row r="770" spans="1:3">
      <c r="A770" s="1">
        <v>2021</v>
      </c>
      <c r="B770" s="5">
        <v>530</v>
      </c>
      <c r="C770" s="5">
        <v>21240</v>
      </c>
    </row>
    <row r="771" spans="1:3">
      <c r="A771" s="1">
        <v>2022</v>
      </c>
      <c r="B771" s="5">
        <v>4407</v>
      </c>
      <c r="C771" s="5">
        <v>20178</v>
      </c>
    </row>
    <row r="772" spans="1:3">
      <c r="A772" s="1">
        <v>2023</v>
      </c>
      <c r="B772" s="5">
        <v>11384</v>
      </c>
      <c r="C772" s="5">
        <v>19685</v>
      </c>
    </row>
    <row r="776" spans="1:3">
      <c r="A776" s="1" t="s">
        <v>105</v>
      </c>
    </row>
    <row r="777" spans="1:3">
      <c r="A777" s="1" t="s">
        <v>102</v>
      </c>
      <c r="B777" s="1" t="s">
        <v>11</v>
      </c>
      <c r="C777" s="1" t="s">
        <v>73</v>
      </c>
    </row>
    <row r="779" spans="1:3">
      <c r="A779" s="2"/>
      <c r="B779" s="2" t="s">
        <v>68</v>
      </c>
      <c r="C779" s="2" t="s">
        <v>69</v>
      </c>
    </row>
    <row r="780" spans="1:3">
      <c r="A780" s="1">
        <v>2011</v>
      </c>
      <c r="B780" s="5">
        <v>0</v>
      </c>
      <c r="C780" s="5">
        <v>903</v>
      </c>
    </row>
    <row r="781" spans="1:3">
      <c r="A781" s="1">
        <v>2012</v>
      </c>
      <c r="B781" s="5">
        <v>0</v>
      </c>
      <c r="C781" s="5">
        <v>1325</v>
      </c>
    </row>
    <row r="782" spans="1:3">
      <c r="A782" s="1">
        <v>2013</v>
      </c>
      <c r="B782" s="5">
        <v>0</v>
      </c>
      <c r="C782" s="5">
        <v>1587</v>
      </c>
    </row>
    <row r="783" spans="1:3">
      <c r="A783" s="1">
        <v>2014</v>
      </c>
      <c r="B783" s="5">
        <v>0</v>
      </c>
      <c r="C783" s="5">
        <v>1110</v>
      </c>
    </row>
    <row r="784" spans="1:3">
      <c r="A784" s="1">
        <v>2015</v>
      </c>
      <c r="B784" s="5">
        <v>198</v>
      </c>
      <c r="C784" s="5">
        <v>919</v>
      </c>
    </row>
    <row r="785" spans="1:3">
      <c r="A785" s="1">
        <v>2016</v>
      </c>
      <c r="B785" s="5">
        <v>0</v>
      </c>
      <c r="C785" s="5">
        <v>485</v>
      </c>
    </row>
    <row r="786" spans="1:3">
      <c r="A786" s="1">
        <v>2017</v>
      </c>
      <c r="B786" s="5">
        <v>0</v>
      </c>
      <c r="C786" s="5">
        <v>165</v>
      </c>
    </row>
    <row r="787" spans="1:3">
      <c r="A787" s="1">
        <v>2018</v>
      </c>
      <c r="B787" s="5">
        <v>0</v>
      </c>
      <c r="C787" s="5">
        <v>152</v>
      </c>
    </row>
    <row r="788" spans="1:3">
      <c r="A788" s="1">
        <v>2019</v>
      </c>
      <c r="B788" s="5">
        <v>0</v>
      </c>
      <c r="C788" s="5">
        <v>224</v>
      </c>
    </row>
    <row r="789" spans="1:3">
      <c r="A789" s="1">
        <v>2020</v>
      </c>
      <c r="B789" s="5">
        <v>0</v>
      </c>
      <c r="C789" s="5">
        <v>930</v>
      </c>
    </row>
    <row r="790" spans="1:3">
      <c r="A790" s="1">
        <v>2021</v>
      </c>
      <c r="B790" s="5">
        <v>0</v>
      </c>
      <c r="C790" s="5">
        <v>1384</v>
      </c>
    </row>
    <row r="791" spans="1:3">
      <c r="A791" s="1">
        <v>2022</v>
      </c>
      <c r="B791" s="5">
        <v>9760</v>
      </c>
      <c r="C791" s="5">
        <v>949</v>
      </c>
    </row>
    <row r="792" spans="1:3">
      <c r="A792" s="1">
        <v>2023</v>
      </c>
      <c r="B792" s="5">
        <v>3591</v>
      </c>
      <c r="C792" s="5">
        <v>3909</v>
      </c>
    </row>
    <row r="796" spans="1:3">
      <c r="A796" s="1" t="s">
        <v>106</v>
      </c>
    </row>
    <row r="797" spans="1:3">
      <c r="A797" s="1" t="s">
        <v>102</v>
      </c>
      <c r="B797" s="1" t="s">
        <v>11</v>
      </c>
      <c r="C797" s="1" t="s">
        <v>73</v>
      </c>
    </row>
    <row r="799" spans="1:3">
      <c r="A799" s="2"/>
      <c r="B799" s="2" t="s">
        <v>68</v>
      </c>
      <c r="C799" s="2" t="s">
        <v>69</v>
      </c>
    </row>
    <row r="800" spans="1:3">
      <c r="A800" s="1">
        <v>2011</v>
      </c>
      <c r="B800" s="5">
        <v>72933</v>
      </c>
      <c r="C800" s="5">
        <v>89123</v>
      </c>
    </row>
    <row r="801" spans="1:3">
      <c r="A801" s="1">
        <v>2012</v>
      </c>
      <c r="B801" s="5">
        <v>65549</v>
      </c>
      <c r="C801" s="5">
        <v>102406</v>
      </c>
    </row>
    <row r="802" spans="1:3">
      <c r="A802" s="1">
        <v>2013</v>
      </c>
      <c r="B802" s="5">
        <v>63623</v>
      </c>
      <c r="C802" s="5">
        <v>94550</v>
      </c>
    </row>
    <row r="803" spans="1:3">
      <c r="A803" s="1">
        <v>2014</v>
      </c>
      <c r="B803" s="5">
        <v>73452</v>
      </c>
      <c r="C803" s="5">
        <v>107511</v>
      </c>
    </row>
    <row r="804" spans="1:3">
      <c r="A804" s="1">
        <v>2015</v>
      </c>
      <c r="B804" s="5">
        <v>74675</v>
      </c>
      <c r="C804" s="5">
        <v>164124</v>
      </c>
    </row>
    <row r="805" spans="1:3">
      <c r="A805" s="1">
        <v>2016</v>
      </c>
      <c r="B805" s="5">
        <v>77501</v>
      </c>
      <c r="C805" s="5">
        <v>171028</v>
      </c>
    </row>
    <row r="806" spans="1:3">
      <c r="A806" s="1">
        <v>2017</v>
      </c>
      <c r="B806" s="5">
        <v>87444</v>
      </c>
      <c r="C806" s="5">
        <v>179577</v>
      </c>
    </row>
    <row r="807" spans="1:3">
      <c r="A807" s="1">
        <v>2018</v>
      </c>
      <c r="B807" s="5">
        <v>89144</v>
      </c>
      <c r="C807" s="5">
        <v>190477</v>
      </c>
    </row>
    <row r="808" spans="1:3">
      <c r="A808" s="1">
        <v>2019</v>
      </c>
      <c r="B808" s="5">
        <v>99451</v>
      </c>
      <c r="C808" s="5">
        <v>188869</v>
      </c>
    </row>
    <row r="809" spans="1:3">
      <c r="A809" s="1">
        <v>2020</v>
      </c>
      <c r="B809" s="5">
        <v>95811</v>
      </c>
      <c r="C809" s="5">
        <v>202674</v>
      </c>
    </row>
    <row r="810" spans="1:3">
      <c r="A810" s="1">
        <v>2021</v>
      </c>
      <c r="B810" s="5">
        <v>95996</v>
      </c>
      <c r="C810" s="5">
        <v>249375</v>
      </c>
    </row>
    <row r="811" spans="1:3">
      <c r="A811" s="1">
        <v>2022</v>
      </c>
      <c r="B811" s="5">
        <v>92358</v>
      </c>
      <c r="C811" s="5">
        <v>284624</v>
      </c>
    </row>
    <row r="812" spans="1:3">
      <c r="A812" s="1">
        <v>2023</v>
      </c>
      <c r="B812" s="5">
        <v>92406</v>
      </c>
      <c r="C812" s="5">
        <v>301744</v>
      </c>
    </row>
    <row r="816" spans="1:3">
      <c r="A816" s="1" t="s">
        <v>107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217533</v>
      </c>
      <c r="C820" s="5">
        <v>92021</v>
      </c>
    </row>
    <row r="821" spans="1:3">
      <c r="A821" s="1">
        <v>2012</v>
      </c>
      <c r="B821" s="5">
        <v>150449</v>
      </c>
      <c r="C821" s="5">
        <v>94828</v>
      </c>
    </row>
    <row r="822" spans="1:3">
      <c r="A822" s="1">
        <v>2013</v>
      </c>
      <c r="B822" s="5">
        <v>183038</v>
      </c>
      <c r="C822" s="5">
        <v>119674</v>
      </c>
    </row>
    <row r="823" spans="1:3">
      <c r="A823" s="1">
        <v>2014</v>
      </c>
      <c r="B823" s="5">
        <v>144401</v>
      </c>
      <c r="C823" s="5">
        <v>119685</v>
      </c>
    </row>
    <row r="824" spans="1:3">
      <c r="A824" s="1">
        <v>2015</v>
      </c>
      <c r="B824" s="5">
        <v>63026</v>
      </c>
      <c r="C824" s="5">
        <v>245039</v>
      </c>
    </row>
    <row r="825" spans="1:3">
      <c r="A825" s="1">
        <v>2016</v>
      </c>
      <c r="B825" s="5">
        <v>92866</v>
      </c>
      <c r="C825" s="5">
        <v>237994</v>
      </c>
    </row>
    <row r="826" spans="1:3">
      <c r="A826" s="1">
        <v>2017</v>
      </c>
      <c r="B826" s="5">
        <v>180362</v>
      </c>
      <c r="C826" s="5">
        <v>267911</v>
      </c>
    </row>
    <row r="827" spans="1:3">
      <c r="A827" s="1">
        <v>2018</v>
      </c>
      <c r="B827" s="5">
        <v>85051</v>
      </c>
      <c r="C827" s="5">
        <v>228215</v>
      </c>
    </row>
    <row r="828" spans="1:3">
      <c r="A828" s="1">
        <v>2019</v>
      </c>
      <c r="B828" s="5">
        <v>39485</v>
      </c>
      <c r="C828" s="5">
        <v>264232</v>
      </c>
    </row>
    <row r="829" spans="1:3">
      <c r="A829" s="1">
        <v>2020</v>
      </c>
      <c r="B829" s="5">
        <v>84120</v>
      </c>
      <c r="C829" s="5">
        <v>263613</v>
      </c>
    </row>
    <row r="830" spans="1:3">
      <c r="A830" s="1">
        <v>2021</v>
      </c>
      <c r="B830" s="5">
        <v>100379</v>
      </c>
      <c r="C830" s="5">
        <v>362690</v>
      </c>
    </row>
    <row r="831" spans="1:3">
      <c r="A831" s="1">
        <v>2022</v>
      </c>
      <c r="B831" s="5">
        <v>72783</v>
      </c>
      <c r="C831" s="5">
        <v>296093</v>
      </c>
    </row>
    <row r="832" spans="1:3">
      <c r="A832" s="1">
        <v>2023</v>
      </c>
      <c r="B832" s="5">
        <v>126916</v>
      </c>
      <c r="C832" s="5">
        <v>308655</v>
      </c>
    </row>
    <row r="836" spans="1:3">
      <c r="A836" s="1" t="s">
        <v>108</v>
      </c>
    </row>
    <row r="837" spans="1:3">
      <c r="A837" s="1" t="s">
        <v>102</v>
      </c>
      <c r="B837" s="1" t="s">
        <v>11</v>
      </c>
      <c r="C837" s="1" t="s">
        <v>73</v>
      </c>
    </row>
    <row r="839" spans="1:3">
      <c r="A839" s="2"/>
      <c r="B839" s="2" t="s">
        <v>68</v>
      </c>
      <c r="C839" s="2" t="s">
        <v>69</v>
      </c>
    </row>
    <row r="840" spans="1:3">
      <c r="A840" s="1">
        <v>2011</v>
      </c>
      <c r="B840" s="7">
        <v>0</v>
      </c>
      <c r="C840" s="7">
        <v>0</v>
      </c>
    </row>
    <row r="841" spans="1:3">
      <c r="A841" s="1">
        <v>2012</v>
      </c>
      <c r="B841" s="7">
        <v>0</v>
      </c>
      <c r="C841" s="7">
        <v>0</v>
      </c>
    </row>
    <row r="842" spans="1:3">
      <c r="A842" s="1">
        <v>2013</v>
      </c>
      <c r="B842" s="7">
        <v>0</v>
      </c>
      <c r="C842" s="7">
        <v>0</v>
      </c>
    </row>
    <row r="843" spans="1:3">
      <c r="A843" s="1">
        <v>2014</v>
      </c>
      <c r="B843" s="7">
        <v>0</v>
      </c>
      <c r="C843" s="7">
        <v>0</v>
      </c>
    </row>
    <row r="844" spans="1:3">
      <c r="A844" s="1">
        <v>2015</v>
      </c>
      <c r="B844" s="7">
        <v>0</v>
      </c>
      <c r="C844" s="7">
        <v>0</v>
      </c>
    </row>
    <row r="845" spans="1:3">
      <c r="A845" s="1">
        <v>2016</v>
      </c>
      <c r="B845" s="7">
        <v>0</v>
      </c>
      <c r="C845" s="7">
        <v>0</v>
      </c>
    </row>
    <row r="846" spans="1:3">
      <c r="A846" s="1">
        <v>2017</v>
      </c>
      <c r="B846" s="7">
        <v>0</v>
      </c>
      <c r="C846" s="7">
        <v>0</v>
      </c>
    </row>
    <row r="847" spans="1:3">
      <c r="A847" s="1">
        <v>2018</v>
      </c>
      <c r="B847" s="7">
        <v>0</v>
      </c>
      <c r="C847" s="7">
        <v>0</v>
      </c>
    </row>
    <row r="848" spans="1:3">
      <c r="A848" s="1">
        <v>2019</v>
      </c>
      <c r="B848" s="7">
        <v>0</v>
      </c>
      <c r="C848" s="7">
        <v>0</v>
      </c>
    </row>
    <row r="849" spans="1:3">
      <c r="A849" s="1">
        <v>2020</v>
      </c>
      <c r="B849" s="7">
        <v>0</v>
      </c>
      <c r="C849" s="7">
        <v>0</v>
      </c>
    </row>
    <row r="850" spans="1:3">
      <c r="A850" s="1">
        <v>2021</v>
      </c>
      <c r="B850" s="7">
        <v>0</v>
      </c>
      <c r="C850" s="7">
        <v>0</v>
      </c>
    </row>
    <row r="851" spans="1:3">
      <c r="A851" s="1">
        <v>2022</v>
      </c>
      <c r="B851" s="7">
        <v>0</v>
      </c>
      <c r="C851" s="7">
        <v>0</v>
      </c>
    </row>
    <row r="852" spans="1:3">
      <c r="A852" s="1">
        <v>2023</v>
      </c>
      <c r="B852" s="7">
        <v>0</v>
      </c>
      <c r="C852" s="7">
        <v>0</v>
      </c>
    </row>
    <row r="856" spans="1:3">
      <c r="A856" s="1" t="s">
        <v>109</v>
      </c>
    </row>
    <row r="857" spans="1:3">
      <c r="A857" s="1" t="s">
        <v>102</v>
      </c>
      <c r="B857" s="1" t="s">
        <v>11</v>
      </c>
      <c r="C857" s="1" t="s">
        <v>73</v>
      </c>
    </row>
    <row r="859" spans="1:3">
      <c r="A859" s="2"/>
      <c r="B859" s="2" t="s">
        <v>68</v>
      </c>
      <c r="C859" s="2" t="s">
        <v>69</v>
      </c>
    </row>
    <row r="860" spans="1:3">
      <c r="A860" s="1">
        <v>2011</v>
      </c>
      <c r="B860" s="5">
        <v>0</v>
      </c>
      <c r="C860" s="5">
        <v>3445</v>
      </c>
    </row>
    <row r="861" spans="1:3">
      <c r="A861" s="1">
        <v>2012</v>
      </c>
      <c r="B861" s="5">
        <v>0</v>
      </c>
      <c r="C861" s="5">
        <v>3323</v>
      </c>
    </row>
    <row r="862" spans="1:3">
      <c r="A862" s="1">
        <v>2013</v>
      </c>
      <c r="B862" s="5">
        <v>0</v>
      </c>
      <c r="C862" s="5">
        <v>2944</v>
      </c>
    </row>
    <row r="863" spans="1:3">
      <c r="A863" s="1">
        <v>2014</v>
      </c>
      <c r="B863" s="5">
        <v>0</v>
      </c>
      <c r="C863" s="5">
        <v>2905</v>
      </c>
    </row>
    <row r="864" spans="1:3">
      <c r="A864" s="1">
        <v>2015</v>
      </c>
      <c r="B864" s="5">
        <v>0</v>
      </c>
      <c r="C864" s="5">
        <v>8083</v>
      </c>
    </row>
    <row r="865" spans="1:3">
      <c r="A865" s="1">
        <v>2016</v>
      </c>
      <c r="B865" s="5">
        <v>0</v>
      </c>
      <c r="C865" s="5">
        <v>5609</v>
      </c>
    </row>
    <row r="866" spans="1:3">
      <c r="A866" s="1">
        <v>2017</v>
      </c>
      <c r="B866" s="5">
        <v>0</v>
      </c>
      <c r="C866" s="5">
        <v>10704</v>
      </c>
    </row>
    <row r="867" spans="1:3">
      <c r="A867" s="1">
        <v>2018</v>
      </c>
      <c r="B867" s="5">
        <v>0</v>
      </c>
      <c r="C867" s="5">
        <v>11002</v>
      </c>
    </row>
    <row r="868" spans="1:3">
      <c r="A868" s="1">
        <v>2019</v>
      </c>
      <c r="B868" s="5">
        <v>0</v>
      </c>
      <c r="C868" s="5">
        <v>10943</v>
      </c>
    </row>
    <row r="869" spans="1:3">
      <c r="A869" s="1">
        <v>2020</v>
      </c>
      <c r="B869" s="5">
        <v>0</v>
      </c>
      <c r="C869" s="5">
        <v>8594</v>
      </c>
    </row>
    <row r="870" spans="1:3">
      <c r="A870" s="1">
        <v>2021</v>
      </c>
      <c r="B870" s="5">
        <v>0</v>
      </c>
      <c r="C870" s="5">
        <v>3723</v>
      </c>
    </row>
    <row r="871" spans="1:3">
      <c r="A871" s="1">
        <v>2022</v>
      </c>
      <c r="B871" s="5">
        <v>0</v>
      </c>
      <c r="C871" s="5">
        <v>4359</v>
      </c>
    </row>
    <row r="872" spans="1:3">
      <c r="A872" s="1">
        <v>2023</v>
      </c>
      <c r="B872" s="5">
        <v>0</v>
      </c>
      <c r="C872" s="5">
        <v>5680</v>
      </c>
    </row>
    <row r="876" spans="1:3">
      <c r="A876" s="1" t="s">
        <v>110</v>
      </c>
    </row>
    <row r="877" spans="1:3">
      <c r="A877" s="1" t="s">
        <v>102</v>
      </c>
      <c r="B877" s="1" t="s">
        <v>11</v>
      </c>
      <c r="C877" s="1" t="s">
        <v>73</v>
      </c>
    </row>
    <row r="879" spans="1:3">
      <c r="A879" s="2"/>
      <c r="B879" s="2" t="s">
        <v>68</v>
      </c>
      <c r="C879" s="2" t="s">
        <v>69</v>
      </c>
    </row>
    <row r="880" spans="1:3">
      <c r="A880" s="1">
        <v>2011</v>
      </c>
      <c r="B880" s="5">
        <v>6370</v>
      </c>
      <c r="C880" s="5">
        <v>6889</v>
      </c>
    </row>
    <row r="881" spans="1:3">
      <c r="A881" s="1">
        <v>2012</v>
      </c>
      <c r="B881" s="5">
        <v>17350</v>
      </c>
      <c r="C881" s="5">
        <v>7197</v>
      </c>
    </row>
    <row r="882" spans="1:3">
      <c r="A882" s="1">
        <v>2013</v>
      </c>
      <c r="B882" s="5">
        <v>13840</v>
      </c>
      <c r="C882" s="5">
        <v>7188</v>
      </c>
    </row>
    <row r="883" spans="1:3">
      <c r="A883" s="1">
        <v>2014</v>
      </c>
      <c r="B883" s="5">
        <v>13448</v>
      </c>
      <c r="C883" s="5">
        <v>7767</v>
      </c>
    </row>
    <row r="884" spans="1:3">
      <c r="A884" s="1">
        <v>2015</v>
      </c>
      <c r="B884" s="5">
        <v>10646</v>
      </c>
      <c r="C884" s="5">
        <v>15676</v>
      </c>
    </row>
    <row r="885" spans="1:3">
      <c r="A885" s="1">
        <v>2016</v>
      </c>
      <c r="B885" s="5">
        <v>20132</v>
      </c>
      <c r="C885" s="5">
        <v>19520</v>
      </c>
    </row>
    <row r="886" spans="1:3">
      <c r="A886" s="1">
        <v>2017</v>
      </c>
      <c r="B886" s="5">
        <v>15738</v>
      </c>
      <c r="C886" s="5">
        <v>23250</v>
      </c>
    </row>
    <row r="887" spans="1:3">
      <c r="A887" s="1">
        <v>2018</v>
      </c>
      <c r="B887" s="5">
        <v>13569</v>
      </c>
      <c r="C887" s="5">
        <v>20819</v>
      </c>
    </row>
    <row r="888" spans="1:3">
      <c r="A888" s="1">
        <v>2019</v>
      </c>
      <c r="B888" s="5">
        <v>12810</v>
      </c>
      <c r="C888" s="5">
        <v>18853</v>
      </c>
    </row>
    <row r="889" spans="1:3">
      <c r="A889" s="1">
        <v>2020</v>
      </c>
      <c r="B889" s="5">
        <v>21115</v>
      </c>
      <c r="C889" s="5">
        <v>27262</v>
      </c>
    </row>
    <row r="890" spans="1:3">
      <c r="A890" s="1">
        <v>2021</v>
      </c>
      <c r="B890" s="5">
        <v>24716</v>
      </c>
      <c r="C890" s="5">
        <v>26918</v>
      </c>
    </row>
    <row r="891" spans="1:3">
      <c r="A891" s="1">
        <v>2022</v>
      </c>
      <c r="B891" s="5">
        <v>20990</v>
      </c>
      <c r="C891" s="5">
        <v>28358</v>
      </c>
    </row>
    <row r="892" spans="1:3">
      <c r="A892" s="1">
        <v>2023</v>
      </c>
      <c r="B892" s="5">
        <v>22294</v>
      </c>
      <c r="C892" s="5">
        <v>28559</v>
      </c>
    </row>
    <row r="896" spans="1:3">
      <c r="A896" s="1" t="s">
        <v>111</v>
      </c>
    </row>
    <row r="897" spans="1:3">
      <c r="A897" s="1" t="s">
        <v>102</v>
      </c>
      <c r="B897" s="1" t="s">
        <v>11</v>
      </c>
      <c r="C897" s="1" t="s">
        <v>73</v>
      </c>
    </row>
    <row r="899" spans="1:3">
      <c r="A899" s="2"/>
      <c r="B899" s="2" t="s">
        <v>68</v>
      </c>
      <c r="C899" s="2" t="s">
        <v>69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51018</v>
      </c>
      <c r="C903" s="5">
        <v>53940</v>
      </c>
    </row>
    <row r="904" spans="1:3">
      <c r="A904" s="1">
        <v>2015</v>
      </c>
      <c r="B904" s="5">
        <v>13518</v>
      </c>
      <c r="C904" s="5">
        <v>103682</v>
      </c>
    </row>
    <row r="905" spans="1:3">
      <c r="A905" s="1">
        <v>2016</v>
      </c>
      <c r="B905" s="5">
        <v>6332</v>
      </c>
      <c r="C905" s="5">
        <v>69718</v>
      </c>
    </row>
    <row r="906" spans="1:3">
      <c r="A906" s="1">
        <v>2017</v>
      </c>
      <c r="B906" s="5">
        <v>67176</v>
      </c>
      <c r="C906" s="5">
        <v>103868</v>
      </c>
    </row>
    <row r="907" spans="1:3">
      <c r="A907" s="1">
        <v>2018</v>
      </c>
      <c r="B907" s="5">
        <v>2643</v>
      </c>
      <c r="C907" s="5">
        <v>53335</v>
      </c>
    </row>
    <row r="908" spans="1:3">
      <c r="A908" s="1">
        <v>2019</v>
      </c>
      <c r="B908" s="5">
        <v>10209</v>
      </c>
      <c r="C908" s="5">
        <v>73959</v>
      </c>
    </row>
    <row r="909" spans="1:3">
      <c r="A909" s="1">
        <v>2020</v>
      </c>
      <c r="B909" s="5">
        <v>21542</v>
      </c>
      <c r="C909" s="5">
        <v>76049</v>
      </c>
    </row>
    <row r="910" spans="1:3">
      <c r="A910" s="1">
        <v>2021</v>
      </c>
      <c r="B910" s="5">
        <v>11355</v>
      </c>
      <c r="C910" s="5">
        <v>138740</v>
      </c>
    </row>
    <row r="911" spans="1:3">
      <c r="A911" s="1">
        <v>2022</v>
      </c>
      <c r="B911" s="5">
        <v>8796</v>
      </c>
      <c r="C911" s="5">
        <v>98077</v>
      </c>
    </row>
    <row r="912" spans="1:3">
      <c r="A912" s="1">
        <v>2023</v>
      </c>
      <c r="B912" s="5">
        <v>60910</v>
      </c>
      <c r="C912" s="5">
        <v>117302</v>
      </c>
    </row>
    <row r="916" spans="1:3">
      <c r="A916" s="1" t="s">
        <v>112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103156</v>
      </c>
      <c r="C920" s="5">
        <v>79257</v>
      </c>
    </row>
    <row r="921" spans="1:3">
      <c r="A921" s="1">
        <v>2012</v>
      </c>
      <c r="B921" s="5">
        <v>121491</v>
      </c>
      <c r="C921" s="5">
        <v>75628</v>
      </c>
    </row>
    <row r="922" spans="1:3">
      <c r="A922" s="1">
        <v>2013</v>
      </c>
      <c r="B922" s="5">
        <v>121614</v>
      </c>
      <c r="C922" s="5">
        <v>73420</v>
      </c>
    </row>
    <row r="923" spans="1:3">
      <c r="A923" s="1">
        <v>2014</v>
      </c>
      <c r="B923" s="5">
        <v>109173</v>
      </c>
      <c r="C923" s="5">
        <v>71127</v>
      </c>
    </row>
    <row r="924" spans="1:3">
      <c r="A924" s="1">
        <v>2015</v>
      </c>
      <c r="B924" s="5">
        <v>122115</v>
      </c>
      <c r="C924" s="5">
        <v>112145</v>
      </c>
    </row>
    <row r="925" spans="1:3">
      <c r="A925" s="1">
        <v>2016</v>
      </c>
      <c r="B925" s="5">
        <v>103513</v>
      </c>
      <c r="C925" s="5">
        <v>106564</v>
      </c>
    </row>
    <row r="926" spans="1:3">
      <c r="A926" s="1">
        <v>2017</v>
      </c>
      <c r="B926" s="5">
        <v>113167</v>
      </c>
      <c r="C926" s="5">
        <v>105969</v>
      </c>
    </row>
    <row r="927" spans="1:3">
      <c r="A927" s="1">
        <v>2018</v>
      </c>
      <c r="B927" s="5">
        <v>102791</v>
      </c>
      <c r="C927" s="5">
        <v>106575</v>
      </c>
    </row>
    <row r="928" spans="1:3">
      <c r="A928" s="1">
        <v>2019</v>
      </c>
      <c r="B928" s="5">
        <v>103380</v>
      </c>
      <c r="C928" s="5">
        <v>114830</v>
      </c>
    </row>
    <row r="929" spans="1:3">
      <c r="A929" s="1">
        <v>2020</v>
      </c>
      <c r="B929" s="5">
        <v>102949</v>
      </c>
      <c r="C929" s="5">
        <v>123091</v>
      </c>
    </row>
    <row r="930" spans="1:3">
      <c r="A930" s="1">
        <v>2021</v>
      </c>
      <c r="B930" s="5">
        <v>106185</v>
      </c>
      <c r="C930" s="5">
        <v>149787</v>
      </c>
    </row>
    <row r="931" spans="1:3">
      <c r="A931" s="1">
        <v>2022</v>
      </c>
      <c r="B931" s="5">
        <v>78235</v>
      </c>
      <c r="C931" s="5">
        <v>163961</v>
      </c>
    </row>
    <row r="932" spans="1:3">
      <c r="A932" s="1">
        <v>2023</v>
      </c>
      <c r="B932" s="5">
        <v>93618</v>
      </c>
      <c r="C932" s="5">
        <v>181133</v>
      </c>
    </row>
    <row r="936" spans="1:3">
      <c r="A936" s="1" t="s">
        <v>113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>
        <v>90570</v>
      </c>
      <c r="C940" s="5">
        <v>66809</v>
      </c>
    </row>
    <row r="941" spans="1:3">
      <c r="A941" s="1">
        <v>2012</v>
      </c>
      <c r="B941" s="5">
        <v>83503</v>
      </c>
      <c r="C941" s="5">
        <v>67050</v>
      </c>
    </row>
    <row r="942" spans="1:3">
      <c r="A942" s="1">
        <v>2013</v>
      </c>
      <c r="B942" s="5">
        <v>74366</v>
      </c>
      <c r="C942" s="5">
        <v>67897</v>
      </c>
    </row>
    <row r="943" spans="1:3">
      <c r="A943" s="1">
        <v>2014</v>
      </c>
      <c r="B943" s="5">
        <v>85579</v>
      </c>
      <c r="C943" s="5">
        <v>70170</v>
      </c>
    </row>
    <row r="944" spans="1:3">
      <c r="A944" s="1">
        <v>2015</v>
      </c>
      <c r="B944" s="5">
        <v>82687</v>
      </c>
      <c r="C944" s="5">
        <v>103727</v>
      </c>
    </row>
    <row r="945" spans="1:3">
      <c r="A945" s="1">
        <v>2016</v>
      </c>
      <c r="B945" s="5">
        <v>91906</v>
      </c>
      <c r="C945" s="5">
        <v>105953</v>
      </c>
    </row>
    <row r="946" spans="1:3">
      <c r="A946" s="1">
        <v>2017</v>
      </c>
      <c r="B946" s="5">
        <v>104692</v>
      </c>
      <c r="C946" s="5">
        <v>109975</v>
      </c>
    </row>
    <row r="947" spans="1:3">
      <c r="A947" s="1">
        <v>2018</v>
      </c>
      <c r="B947" s="5">
        <v>98135</v>
      </c>
      <c r="C947" s="5">
        <v>107483</v>
      </c>
    </row>
    <row r="948" spans="1:3">
      <c r="A948" s="1">
        <v>2019</v>
      </c>
      <c r="B948" s="5">
        <v>102732</v>
      </c>
      <c r="C948" s="5">
        <v>107489</v>
      </c>
    </row>
    <row r="949" spans="1:3">
      <c r="A949" s="1">
        <v>2020</v>
      </c>
      <c r="B949" s="5">
        <v>102860</v>
      </c>
      <c r="C949" s="5">
        <v>109690</v>
      </c>
    </row>
    <row r="950" spans="1:3">
      <c r="A950" s="1">
        <v>2021</v>
      </c>
      <c r="B950" s="5">
        <v>106626</v>
      </c>
      <c r="C950" s="5">
        <v>131658</v>
      </c>
    </row>
    <row r="951" spans="1:3">
      <c r="A951" s="1">
        <v>2022</v>
      </c>
      <c r="B951" s="5">
        <v>81023</v>
      </c>
      <c r="C951" s="5">
        <v>138813</v>
      </c>
    </row>
    <row r="952" spans="1:3">
      <c r="A952" s="1">
        <v>2023</v>
      </c>
      <c r="B952" s="5">
        <v>76897</v>
      </c>
      <c r="C952" s="5">
        <v>131402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90544</v>
      </c>
      <c r="C963" s="5">
        <v>48970</v>
      </c>
    </row>
    <row r="964" spans="1:3">
      <c r="A964" s="1">
        <v>2015</v>
      </c>
      <c r="B964" s="5">
        <v>48480</v>
      </c>
      <c r="C964" s="5">
        <v>103974</v>
      </c>
    </row>
    <row r="965" spans="1:3">
      <c r="A965" s="1">
        <v>2016</v>
      </c>
      <c r="B965" s="5">
        <v>84148</v>
      </c>
      <c r="C965" s="5">
        <v>146755</v>
      </c>
    </row>
    <row r="966" spans="1:3">
      <c r="A966" s="1">
        <v>2017</v>
      </c>
      <c r="B966" s="5">
        <v>111387</v>
      </c>
      <c r="C966" s="5">
        <v>140376</v>
      </c>
    </row>
    <row r="967" spans="1:3">
      <c r="A967" s="1">
        <v>2018</v>
      </c>
      <c r="B967" s="5">
        <v>79605</v>
      </c>
      <c r="C967" s="5">
        <v>155873</v>
      </c>
    </row>
    <row r="968" spans="1:3">
      <c r="A968" s="1">
        <v>2019</v>
      </c>
      <c r="B968" s="5">
        <v>25122</v>
      </c>
      <c r="C968" s="5">
        <v>168020</v>
      </c>
    </row>
    <row r="969" spans="1:3">
      <c r="A969" s="1">
        <v>2020</v>
      </c>
      <c r="B969" s="5">
        <v>59329</v>
      </c>
      <c r="C969" s="5">
        <v>159146</v>
      </c>
    </row>
    <row r="970" spans="1:3">
      <c r="A970" s="1">
        <v>2021</v>
      </c>
      <c r="B970" s="5">
        <v>84133</v>
      </c>
      <c r="C970" s="5">
        <v>187634</v>
      </c>
    </row>
    <row r="971" spans="1:3">
      <c r="A971" s="1">
        <v>2022</v>
      </c>
      <c r="B971" s="5">
        <v>58120</v>
      </c>
      <c r="C971" s="5">
        <v>182494</v>
      </c>
    </row>
    <row r="972" spans="1:3">
      <c r="A972" s="1">
        <v>2023</v>
      </c>
      <c r="B972" s="5">
        <v>61317</v>
      </c>
      <c r="C972" s="5">
        <v>170736</v>
      </c>
    </row>
    <row r="976" spans="1:3">
      <c r="A976" s="1" t="s">
        <v>115</v>
      </c>
    </row>
    <row r="977" spans="1:3">
      <c r="A977" s="1" t="s">
        <v>102</v>
      </c>
      <c r="B977" s="1" t="s">
        <v>11</v>
      </c>
      <c r="C977" s="1" t="s">
        <v>73</v>
      </c>
    </row>
    <row r="979" spans="1:3">
      <c r="A979" s="2"/>
      <c r="B979" s="2" t="s">
        <v>68</v>
      </c>
      <c r="C979" s="2" t="s">
        <v>69</v>
      </c>
    </row>
    <row r="980" spans="1:3">
      <c r="A980" s="1">
        <v>2011</v>
      </c>
      <c r="B980" s="5">
        <v>20449</v>
      </c>
      <c r="C980" s="5">
        <v>43390</v>
      </c>
    </row>
    <row r="981" spans="1:3">
      <c r="A981" s="1">
        <v>2012</v>
      </c>
      <c r="B981" s="5">
        <v>22093</v>
      </c>
      <c r="C981" s="5">
        <v>40377</v>
      </c>
    </row>
    <row r="982" spans="1:3">
      <c r="A982" s="1">
        <v>2013</v>
      </c>
      <c r="B982" s="5">
        <v>35678</v>
      </c>
      <c r="C982" s="5">
        <v>40927</v>
      </c>
    </row>
    <row r="983" spans="1:3">
      <c r="A983" s="1">
        <v>2014</v>
      </c>
      <c r="B983" s="5">
        <v>52253</v>
      </c>
      <c r="C983" s="5">
        <v>102059</v>
      </c>
    </row>
    <row r="984" spans="1:3">
      <c r="A984" s="1">
        <v>2015</v>
      </c>
      <c r="B984" s="5">
        <v>48868</v>
      </c>
      <c r="C984" s="5">
        <v>80846</v>
      </c>
    </row>
    <row r="985" spans="1:3">
      <c r="A985" s="1">
        <v>2016</v>
      </c>
      <c r="B985" s="5">
        <v>12770</v>
      </c>
      <c r="C985" s="5">
        <v>64413</v>
      </c>
    </row>
    <row r="986" spans="1:3">
      <c r="A986" s="1">
        <v>2017</v>
      </c>
      <c r="B986" s="5">
        <v>16473</v>
      </c>
      <c r="C986" s="5">
        <v>118522</v>
      </c>
    </row>
    <row r="987" spans="1:3">
      <c r="A987" s="1">
        <v>2018</v>
      </c>
      <c r="B987" s="5">
        <v>29521</v>
      </c>
      <c r="C987" s="5">
        <v>93282</v>
      </c>
    </row>
    <row r="988" spans="1:3">
      <c r="A988" s="1">
        <v>2019</v>
      </c>
      <c r="B988" s="5">
        <v>35209</v>
      </c>
      <c r="C988" s="5">
        <v>56000</v>
      </c>
    </row>
    <row r="989" spans="1:3">
      <c r="A989" s="1">
        <v>2020</v>
      </c>
      <c r="B989" s="5">
        <v>56518</v>
      </c>
      <c r="C989" s="5">
        <v>116080</v>
      </c>
    </row>
    <row r="990" spans="1:3">
      <c r="A990" s="1">
        <v>2021</v>
      </c>
      <c r="B990" s="5">
        <v>70349</v>
      </c>
      <c r="C990" s="5">
        <v>225304</v>
      </c>
    </row>
    <row r="991" spans="1:3">
      <c r="A991" s="1">
        <v>2022</v>
      </c>
      <c r="B991" s="5">
        <v>85898</v>
      </c>
      <c r="C991" s="5">
        <v>155785</v>
      </c>
    </row>
    <row r="992" spans="1:3">
      <c r="A992" s="1">
        <v>2023</v>
      </c>
      <c r="B992" s="5">
        <v>74701</v>
      </c>
      <c r="C992" s="5">
        <v>109015</v>
      </c>
    </row>
    <row r="996" spans="1:3">
      <c r="A996" s="1" t="s">
        <v>116</v>
      </c>
    </row>
    <row r="997" spans="1:3">
      <c r="A997" s="1" t="s">
        <v>102</v>
      </c>
      <c r="B997" s="1" t="s">
        <v>11</v>
      </c>
      <c r="C997" s="1" t="s">
        <v>73</v>
      </c>
    </row>
    <row r="999" spans="1:3">
      <c r="A999" s="2"/>
      <c r="B999" s="2" t="s">
        <v>68</v>
      </c>
      <c r="C999" s="2" t="s">
        <v>69</v>
      </c>
    </row>
    <row r="1000" spans="1:3">
      <c r="A1000" s="1">
        <v>2011</v>
      </c>
      <c r="B1000" s="7">
        <v>0</v>
      </c>
      <c r="C1000" s="7">
        <v>0</v>
      </c>
    </row>
    <row r="1001" spans="1:3">
      <c r="A1001" s="1">
        <v>2012</v>
      </c>
      <c r="B1001" s="7">
        <v>0</v>
      </c>
      <c r="C1001" s="7">
        <v>0</v>
      </c>
    </row>
    <row r="1002" spans="1:3">
      <c r="A1002" s="1">
        <v>2013</v>
      </c>
      <c r="B1002" s="7">
        <v>0</v>
      </c>
      <c r="C1002" s="7">
        <v>0</v>
      </c>
    </row>
    <row r="1003" spans="1:3">
      <c r="A1003" s="1">
        <v>2014</v>
      </c>
      <c r="B1003" s="7">
        <v>0</v>
      </c>
      <c r="C1003" s="7">
        <v>0</v>
      </c>
    </row>
    <row r="1004" spans="1:3">
      <c r="A1004" s="1">
        <v>2015</v>
      </c>
      <c r="B1004" s="7">
        <v>0</v>
      </c>
      <c r="C1004" s="7">
        <v>0</v>
      </c>
    </row>
    <row r="1005" spans="1:3">
      <c r="A1005" s="1">
        <v>2016</v>
      </c>
      <c r="B1005" s="7">
        <v>0</v>
      </c>
      <c r="C1005" s="7">
        <v>0</v>
      </c>
    </row>
    <row r="1006" spans="1:3">
      <c r="A1006" s="1">
        <v>2017</v>
      </c>
      <c r="B1006" s="7">
        <v>0</v>
      </c>
      <c r="C1006" s="7">
        <v>0</v>
      </c>
    </row>
    <row r="1007" spans="1:3">
      <c r="A1007" s="1">
        <v>2018</v>
      </c>
      <c r="B1007" s="7">
        <v>0</v>
      </c>
      <c r="C1007" s="7">
        <v>0</v>
      </c>
    </row>
    <row r="1008" spans="1:3">
      <c r="A1008" s="1">
        <v>2019</v>
      </c>
      <c r="B1008" s="7">
        <v>0</v>
      </c>
      <c r="C1008" s="7">
        <v>0</v>
      </c>
    </row>
    <row r="1009" spans="1:3">
      <c r="A1009" s="1">
        <v>2020</v>
      </c>
      <c r="B1009" s="7">
        <v>0</v>
      </c>
      <c r="C1009" s="7">
        <v>0</v>
      </c>
    </row>
    <row r="1010" spans="1:3">
      <c r="A1010" s="1">
        <v>2021</v>
      </c>
      <c r="B1010" s="7">
        <v>0</v>
      </c>
      <c r="C1010" s="7">
        <v>0</v>
      </c>
    </row>
    <row r="1011" spans="1:3">
      <c r="A1011" s="1">
        <v>2022</v>
      </c>
      <c r="B1011" s="7">
        <v>0</v>
      </c>
      <c r="C1011" s="7">
        <v>0</v>
      </c>
    </row>
    <row r="1012" spans="1:3">
      <c r="A1012" s="1">
        <v>2023</v>
      </c>
      <c r="B1012" s="7">
        <v>0</v>
      </c>
      <c r="C1012" s="7">
        <v>0</v>
      </c>
    </row>
    <row r="1016" spans="1:3">
      <c r="A1016" s="1" t="s">
        <v>117</v>
      </c>
    </row>
    <row r="1017" spans="1:3">
      <c r="A1017" s="1" t="s">
        <v>118</v>
      </c>
      <c r="B1017" s="1" t="s">
        <v>119</v>
      </c>
      <c r="C1017" s="1" t="s">
        <v>120</v>
      </c>
    </row>
    <row r="1019" spans="1:3">
      <c r="A1019" s="2"/>
      <c r="B1019" s="2" t="s">
        <v>68</v>
      </c>
    </row>
    <row r="1020" spans="1:3">
      <c r="A1020" s="1">
        <v>2015</v>
      </c>
      <c r="B1020" s="5">
        <v>2181</v>
      </c>
    </row>
    <row r="1021" spans="1:3">
      <c r="A1021" s="1">
        <v>2016</v>
      </c>
      <c r="B1021" s="5">
        <v>2133</v>
      </c>
    </row>
    <row r="1022" spans="1:3">
      <c r="A1022" s="1">
        <v>2017</v>
      </c>
      <c r="B1022" s="5">
        <v>2100</v>
      </c>
    </row>
    <row r="1023" spans="1:3">
      <c r="A1023" s="1">
        <v>2018</v>
      </c>
      <c r="B1023" s="5">
        <v>2188</v>
      </c>
    </row>
    <row r="1024" spans="1:3">
      <c r="A1024" s="1">
        <v>2019</v>
      </c>
      <c r="B1024" s="5">
        <v>2340</v>
      </c>
    </row>
    <row r="1025" spans="1:3">
      <c r="A1025" s="1">
        <v>2020</v>
      </c>
      <c r="B1025" s="5">
        <v>2572</v>
      </c>
    </row>
    <row r="1026" spans="1:3">
      <c r="A1026" s="1">
        <v>2021</v>
      </c>
      <c r="B1026" s="5">
        <v>2857</v>
      </c>
    </row>
    <row r="1027" spans="1:3">
      <c r="A1027" s="1">
        <v>2022</v>
      </c>
      <c r="B1027" s="5">
        <v>3163</v>
      </c>
    </row>
    <row r="1028" spans="1:3">
      <c r="A1028" s="1">
        <v>2023</v>
      </c>
      <c r="B1028" s="5">
        <v>3438</v>
      </c>
    </row>
    <row r="1032" spans="1:3">
      <c r="A1032" s="1" t="s">
        <v>121</v>
      </c>
    </row>
    <row r="1033" spans="1:3">
      <c r="A1033" s="1" t="s">
        <v>118</v>
      </c>
      <c r="B1033" s="1" t="s">
        <v>119</v>
      </c>
      <c r="C1033" s="1" t="s">
        <v>120</v>
      </c>
    </row>
    <row r="1035" spans="1:3">
      <c r="A1035" s="2"/>
      <c r="B1035" s="2" t="s">
        <v>68</v>
      </c>
    </row>
    <row r="1036" spans="1:3">
      <c r="A1036" s="1">
        <v>2015</v>
      </c>
      <c r="B1036" s="5">
        <v>408</v>
      </c>
    </row>
    <row r="1037" spans="1:3">
      <c r="A1037" s="1">
        <v>2016</v>
      </c>
      <c r="B1037" s="5">
        <v>411</v>
      </c>
    </row>
    <row r="1038" spans="1:3">
      <c r="A1038" s="1">
        <v>2017</v>
      </c>
      <c r="B1038" s="5">
        <v>461</v>
      </c>
    </row>
    <row r="1039" spans="1:3">
      <c r="A1039" s="1">
        <v>2018</v>
      </c>
      <c r="B1039" s="5">
        <v>511</v>
      </c>
    </row>
    <row r="1040" spans="1:3">
      <c r="A1040" s="1">
        <v>2019</v>
      </c>
      <c r="B1040" s="5">
        <v>561</v>
      </c>
    </row>
    <row r="1041" spans="1:3">
      <c r="A1041" s="1">
        <v>2020</v>
      </c>
      <c r="B1041" s="5">
        <v>548</v>
      </c>
    </row>
    <row r="1042" spans="1:3">
      <c r="A1042" s="1">
        <v>2021</v>
      </c>
      <c r="B1042" s="5">
        <v>531</v>
      </c>
    </row>
    <row r="1043" spans="1:3">
      <c r="A1043" s="1">
        <v>2022</v>
      </c>
      <c r="B1043" s="5">
        <v>509</v>
      </c>
    </row>
    <row r="1044" spans="1:3">
      <c r="A1044" s="1">
        <v>2023</v>
      </c>
      <c r="B1044" s="5">
        <v>500</v>
      </c>
    </row>
    <row r="1048" spans="1:3">
      <c r="A1048" s="1" t="s">
        <v>122</v>
      </c>
    </row>
    <row r="1049" spans="1:3">
      <c r="A1049" s="1" t="s">
        <v>118</v>
      </c>
      <c r="B1049" s="1" t="s">
        <v>119</v>
      </c>
      <c r="C1049" s="1" t="s">
        <v>120</v>
      </c>
    </row>
    <row r="1051" spans="1:3">
      <c r="A1051" s="2"/>
      <c r="B1051" s="2" t="s">
        <v>68</v>
      </c>
    </row>
    <row r="1052" spans="1:3">
      <c r="A1052" s="1">
        <v>2015</v>
      </c>
      <c r="B1052" s="5">
        <v>512</v>
      </c>
    </row>
    <row r="1053" spans="1:3">
      <c r="A1053" s="1">
        <v>2016</v>
      </c>
      <c r="B1053" s="5">
        <v>515</v>
      </c>
    </row>
    <row r="1054" spans="1:3">
      <c r="A1054" s="1">
        <v>2017</v>
      </c>
      <c r="B1054" s="5">
        <v>518</v>
      </c>
    </row>
    <row r="1055" spans="1:3">
      <c r="A1055" s="1">
        <v>2018</v>
      </c>
      <c r="B1055" s="5">
        <v>568</v>
      </c>
    </row>
    <row r="1056" spans="1:3">
      <c r="A1056" s="1">
        <v>2019</v>
      </c>
      <c r="B1056" s="5">
        <v>571</v>
      </c>
    </row>
    <row r="1057" spans="1:3">
      <c r="A1057" s="1">
        <v>2020</v>
      </c>
      <c r="B1057" s="5">
        <v>572</v>
      </c>
    </row>
    <row r="1058" spans="1:3">
      <c r="A1058" s="1">
        <v>2021</v>
      </c>
      <c r="B1058" s="5">
        <v>573</v>
      </c>
    </row>
    <row r="1059" spans="1:3">
      <c r="A1059" s="1">
        <v>2022</v>
      </c>
      <c r="B1059" s="5">
        <v>574</v>
      </c>
    </row>
    <row r="1060" spans="1:3">
      <c r="A1060" s="1">
        <v>2023</v>
      </c>
      <c r="B1060" s="5">
        <v>575</v>
      </c>
    </row>
    <row r="1064" spans="1:3">
      <c r="A1064" s="1" t="s">
        <v>123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1261</v>
      </c>
    </row>
    <row r="1069" spans="1:3">
      <c r="A1069" s="1">
        <v>2016</v>
      </c>
      <c r="B1069" s="5">
        <v>1207</v>
      </c>
    </row>
    <row r="1070" spans="1:3">
      <c r="A1070" s="1">
        <v>2017</v>
      </c>
      <c r="B1070" s="5">
        <v>1121</v>
      </c>
    </row>
    <row r="1071" spans="1:3">
      <c r="A1071" s="1">
        <v>2018</v>
      </c>
      <c r="B1071" s="5">
        <v>1109</v>
      </c>
    </row>
    <row r="1072" spans="1:3">
      <c r="A1072" s="1">
        <v>2019</v>
      </c>
      <c r="B1072" s="5">
        <v>1208</v>
      </c>
    </row>
    <row r="1073" spans="1:3">
      <c r="A1073" s="1">
        <v>2020</v>
      </c>
      <c r="B1073" s="5">
        <v>1452</v>
      </c>
    </row>
    <row r="1074" spans="1:3">
      <c r="A1074" s="1">
        <v>2021</v>
      </c>
      <c r="B1074" s="5">
        <v>1753</v>
      </c>
    </row>
    <row r="1075" spans="1:3">
      <c r="A1075" s="1">
        <v>2022</v>
      </c>
      <c r="B1075" s="5">
        <v>2080</v>
      </c>
    </row>
    <row r="1076" spans="1:3">
      <c r="A1076" s="1">
        <v>2023</v>
      </c>
      <c r="B1076" s="5">
        <v>2363</v>
      </c>
    </row>
    <row r="1080" spans="1:3">
      <c r="A1080" s="1" t="s">
        <v>124</v>
      </c>
    </row>
    <row r="1081" spans="1:3">
      <c r="A1081" s="1" t="s">
        <v>125</v>
      </c>
      <c r="B1081" s="1" t="s">
        <v>11</v>
      </c>
      <c r="C1081" s="1" t="s">
        <v>71</v>
      </c>
    </row>
    <row r="1083" spans="1:3">
      <c r="A1083" s="2"/>
      <c r="B1083" s="2" t="s">
        <v>68</v>
      </c>
      <c r="C1083" s="2" t="s">
        <v>69</v>
      </c>
    </row>
    <row r="1084" spans="1:3">
      <c r="A1084" s="1">
        <v>2015</v>
      </c>
      <c r="B1084" s="8"/>
      <c r="C1084" s="8">
        <v>55.8</v>
      </c>
    </row>
    <row r="1085" spans="1:3">
      <c r="A1085" s="1">
        <v>2016</v>
      </c>
      <c r="B1085" s="8">
        <v>55.1</v>
      </c>
      <c r="C1085" s="8">
        <v>58.7</v>
      </c>
    </row>
    <row r="1086" spans="1:3">
      <c r="A1086" s="1">
        <v>2017</v>
      </c>
      <c r="B1086" s="8">
        <v>61.8</v>
      </c>
      <c r="C1086" s="8">
        <v>58.4</v>
      </c>
    </row>
    <row r="1087" spans="1:3">
      <c r="A1087" s="1">
        <v>2018</v>
      </c>
      <c r="B1087" s="8">
        <v>63.4</v>
      </c>
      <c r="C1087" s="8">
        <v>60.8</v>
      </c>
    </row>
    <row r="1088" spans="1:3">
      <c r="A1088" s="1">
        <v>2019</v>
      </c>
      <c r="B1088" s="8">
        <v>65.5</v>
      </c>
      <c r="C1088" s="8">
        <v>63.1</v>
      </c>
    </row>
    <row r="1089" spans="1:3">
      <c r="A1089" s="1">
        <v>2020</v>
      </c>
      <c r="B1089" s="8">
        <v>66.8</v>
      </c>
      <c r="C1089" s="8">
        <v>62.2</v>
      </c>
    </row>
    <row r="1090" spans="1:3">
      <c r="A1090" s="1">
        <v>2021</v>
      </c>
      <c r="B1090" s="8">
        <v>67.8</v>
      </c>
      <c r="C1090" s="8">
        <v>60.8</v>
      </c>
    </row>
    <row r="1091" spans="1:3">
      <c r="A1091" s="1">
        <v>2022</v>
      </c>
      <c r="B1091" s="8">
        <v>69.099999999999994</v>
      </c>
      <c r="C1091" s="8">
        <v>62.3</v>
      </c>
    </row>
    <row r="1092" spans="1:3">
      <c r="A1092" s="1">
        <v>2023</v>
      </c>
      <c r="B1092" s="8">
        <v>61.5</v>
      </c>
      <c r="C1092" s="8">
        <v>62.5</v>
      </c>
    </row>
    <row r="1096" spans="1:3">
      <c r="A1096" s="1" t="s">
        <v>126</v>
      </c>
    </row>
    <row r="1097" spans="1:3">
      <c r="A1097" s="1" t="s">
        <v>125</v>
      </c>
      <c r="B1097" s="1" t="s">
        <v>11</v>
      </c>
      <c r="C1097" s="1" t="s">
        <v>71</v>
      </c>
    </row>
    <row r="1099" spans="1:3">
      <c r="A1099" s="2"/>
      <c r="B1099" s="2" t="s">
        <v>68</v>
      </c>
      <c r="C1099" s="2" t="s">
        <v>69</v>
      </c>
    </row>
    <row r="1100" spans="1:3">
      <c r="A1100" s="1">
        <v>2015</v>
      </c>
      <c r="B1100" s="8">
        <v>296.60000000000002</v>
      </c>
      <c r="C1100" s="8">
        <v>263.89999999999998</v>
      </c>
    </row>
    <row r="1101" spans="1:3">
      <c r="A1101" s="1">
        <v>2016</v>
      </c>
      <c r="B1101" s="8">
        <v>286.7</v>
      </c>
      <c r="C1101" s="8">
        <v>279.39999999999998</v>
      </c>
    </row>
    <row r="1102" spans="1:3">
      <c r="A1102" s="1">
        <v>2017</v>
      </c>
      <c r="B1102" s="8">
        <v>250.3</v>
      </c>
      <c r="C1102" s="8">
        <v>252.9</v>
      </c>
    </row>
    <row r="1103" spans="1:3">
      <c r="A1103" s="1">
        <v>2018</v>
      </c>
      <c r="B1103" s="8">
        <v>242.2</v>
      </c>
      <c r="C1103" s="8">
        <v>233.2</v>
      </c>
    </row>
    <row r="1104" spans="1:3">
      <c r="A1104" s="1">
        <v>2019</v>
      </c>
      <c r="B1104" s="8">
        <v>175.5</v>
      </c>
      <c r="C1104" s="8">
        <v>275.5</v>
      </c>
    </row>
    <row r="1105" spans="1:3">
      <c r="A1105" s="1">
        <v>2020</v>
      </c>
      <c r="B1105" s="8">
        <v>130.5</v>
      </c>
      <c r="C1105" s="8">
        <v>218.9</v>
      </c>
    </row>
    <row r="1106" spans="1:3">
      <c r="A1106" s="1">
        <v>2021</v>
      </c>
      <c r="B1106" s="8">
        <v>45.1</v>
      </c>
      <c r="C1106" s="8">
        <v>138.1</v>
      </c>
    </row>
    <row r="1107" spans="1:3">
      <c r="A1107" s="1">
        <v>2022</v>
      </c>
      <c r="B1107" s="8"/>
      <c r="C1107" s="8">
        <v>179.6</v>
      </c>
    </row>
    <row r="1108" spans="1:3">
      <c r="A1108" s="1">
        <v>2023</v>
      </c>
      <c r="B1108" s="8"/>
      <c r="C1108" s="8">
        <v>240.2</v>
      </c>
    </row>
    <row r="1112" spans="1:3">
      <c r="A1112" s="1" t="s">
        <v>127</v>
      </c>
    </row>
    <row r="1113" spans="1:3">
      <c r="A1113" s="1" t="s">
        <v>128</v>
      </c>
      <c r="B1113" s="1" t="s">
        <v>11</v>
      </c>
      <c r="C1113" s="1" t="s">
        <v>71</v>
      </c>
    </row>
    <row r="1115" spans="1:3">
      <c r="A1115" s="2"/>
      <c r="B1115" s="2" t="s">
        <v>68</v>
      </c>
      <c r="C1115" s="2" t="s">
        <v>69</v>
      </c>
    </row>
    <row r="1116" spans="1:3">
      <c r="A1116" s="1">
        <v>2015</v>
      </c>
      <c r="B1116" s="8"/>
      <c r="C1116" s="8">
        <v>56.1</v>
      </c>
    </row>
    <row r="1117" spans="1:3">
      <c r="A1117" s="1">
        <v>2016</v>
      </c>
      <c r="B1117" s="8">
        <v>69.400000000000006</v>
      </c>
      <c r="C1117" s="8">
        <v>55.4</v>
      </c>
    </row>
    <row r="1118" spans="1:3">
      <c r="A1118" s="1">
        <v>2017</v>
      </c>
      <c r="B1118" s="8">
        <v>70.7</v>
      </c>
      <c r="C1118" s="8">
        <v>58.9</v>
      </c>
    </row>
    <row r="1119" spans="1:3">
      <c r="A1119" s="1">
        <v>2018</v>
      </c>
      <c r="B1119" s="8">
        <v>72.099999999999994</v>
      </c>
      <c r="C1119" s="8">
        <v>60.2</v>
      </c>
    </row>
    <row r="1120" spans="1:3">
      <c r="A1120" s="1">
        <v>2019</v>
      </c>
      <c r="B1120" s="8">
        <v>74.2</v>
      </c>
      <c r="C1120" s="8">
        <v>63.7</v>
      </c>
    </row>
    <row r="1121" spans="1:3">
      <c r="A1121" s="1">
        <v>2020</v>
      </c>
      <c r="B1121" s="8">
        <v>74.8</v>
      </c>
      <c r="C1121" s="8">
        <v>65.2</v>
      </c>
    </row>
    <row r="1122" spans="1:3">
      <c r="A1122" s="1">
        <v>2021</v>
      </c>
      <c r="B1122" s="8">
        <v>76.400000000000006</v>
      </c>
      <c r="C1122" s="8">
        <v>65.400000000000006</v>
      </c>
    </row>
    <row r="1123" spans="1:3">
      <c r="A1123" s="1">
        <v>2022</v>
      </c>
      <c r="B1123" s="8">
        <v>77.2</v>
      </c>
      <c r="C1123" s="8">
        <v>66.5</v>
      </c>
    </row>
    <row r="1124" spans="1:3">
      <c r="A1124" s="1">
        <v>2023</v>
      </c>
      <c r="B1124" s="8">
        <v>57.4</v>
      </c>
      <c r="C1124" s="8">
        <v>66.8</v>
      </c>
    </row>
    <row r="1128" spans="1:3">
      <c r="A1128" s="1" t="s">
        <v>129</v>
      </c>
    </row>
    <row r="1129" spans="1:3">
      <c r="A1129" s="1" t="s">
        <v>128</v>
      </c>
      <c r="B1129" s="1" t="s">
        <v>11</v>
      </c>
      <c r="C1129" s="1" t="s">
        <v>71</v>
      </c>
    </row>
    <row r="1131" spans="1:3">
      <c r="A1131" s="2"/>
      <c r="B1131" s="2" t="s">
        <v>68</v>
      </c>
      <c r="C1131" s="2" t="s">
        <v>69</v>
      </c>
    </row>
    <row r="1132" spans="1:3">
      <c r="A1132" s="1">
        <v>2015</v>
      </c>
      <c r="B1132" s="8"/>
      <c r="C1132" s="8">
        <v>58.9</v>
      </c>
    </row>
    <row r="1133" spans="1:3">
      <c r="A1133" s="1">
        <v>2016</v>
      </c>
      <c r="B1133" s="8">
        <v>66.099999999999994</v>
      </c>
      <c r="C1133" s="8">
        <v>53.6</v>
      </c>
    </row>
    <row r="1134" spans="1:3">
      <c r="A1134" s="1">
        <v>2017</v>
      </c>
      <c r="B1134" s="8">
        <v>67.2</v>
      </c>
      <c r="C1134" s="8">
        <v>60.3</v>
      </c>
    </row>
    <row r="1135" spans="1:3">
      <c r="A1135" s="1">
        <v>2018</v>
      </c>
      <c r="B1135" s="8">
        <v>68.099999999999994</v>
      </c>
      <c r="C1135" s="8">
        <v>61.9</v>
      </c>
    </row>
    <row r="1136" spans="1:3">
      <c r="A1136" s="1">
        <v>2019</v>
      </c>
      <c r="B1136" s="8">
        <v>70.099999999999994</v>
      </c>
      <c r="C1136" s="8">
        <v>65.2</v>
      </c>
    </row>
    <row r="1137" spans="1:3">
      <c r="A1137" s="1">
        <v>2020</v>
      </c>
      <c r="B1137" s="8">
        <v>72</v>
      </c>
      <c r="C1137" s="8">
        <v>66.3</v>
      </c>
    </row>
    <row r="1138" spans="1:3">
      <c r="A1138" s="1">
        <v>2021</v>
      </c>
      <c r="B1138" s="8">
        <v>64.5</v>
      </c>
      <c r="C1138" s="8">
        <v>64</v>
      </c>
    </row>
    <row r="1139" spans="1:3">
      <c r="A1139" s="1">
        <v>2022</v>
      </c>
      <c r="B1139" s="8">
        <v>66.2</v>
      </c>
      <c r="C1139" s="8">
        <v>65.2</v>
      </c>
    </row>
    <row r="1140" spans="1:3">
      <c r="A1140" s="1">
        <v>2023</v>
      </c>
      <c r="B1140" s="8">
        <v>53.3</v>
      </c>
      <c r="C1140" s="8">
        <v>66</v>
      </c>
    </row>
    <row r="1144" spans="1:3">
      <c r="A1144" s="1" t="s">
        <v>130</v>
      </c>
    </row>
    <row r="1145" spans="1:3">
      <c r="A1145" s="1" t="s">
        <v>128</v>
      </c>
      <c r="B1145" s="1" t="s">
        <v>11</v>
      </c>
      <c r="C1145" s="1" t="s">
        <v>71</v>
      </c>
    </row>
    <row r="1147" spans="1:3">
      <c r="A1147" s="2"/>
      <c r="B1147" s="2" t="s">
        <v>68</v>
      </c>
      <c r="C1147" s="2" t="s">
        <v>69</v>
      </c>
    </row>
    <row r="1148" spans="1:3">
      <c r="A1148" s="1">
        <v>2015</v>
      </c>
      <c r="B1148" s="8"/>
      <c r="C1148" s="8">
        <v>61.7</v>
      </c>
    </row>
    <row r="1149" spans="1:3">
      <c r="A1149" s="1">
        <v>2016</v>
      </c>
      <c r="B1149" s="8">
        <v>90.1</v>
      </c>
      <c r="C1149" s="8">
        <v>56.8</v>
      </c>
    </row>
    <row r="1150" spans="1:3">
      <c r="A1150" s="1">
        <v>2017</v>
      </c>
      <c r="B1150" s="8">
        <v>92</v>
      </c>
      <c r="C1150" s="8">
        <v>65.7</v>
      </c>
    </row>
    <row r="1151" spans="1:3">
      <c r="A1151" s="1">
        <v>2018</v>
      </c>
      <c r="B1151" s="8">
        <v>93.9</v>
      </c>
      <c r="C1151" s="8">
        <v>66.8</v>
      </c>
    </row>
    <row r="1152" spans="1:3">
      <c r="A1152" s="1">
        <v>2019</v>
      </c>
      <c r="B1152" s="8">
        <v>95.6</v>
      </c>
      <c r="C1152" s="8">
        <v>64.5</v>
      </c>
    </row>
    <row r="1153" spans="1:3">
      <c r="A1153" s="1">
        <v>2020</v>
      </c>
      <c r="B1153" s="8">
        <v>96.9</v>
      </c>
      <c r="C1153" s="8">
        <v>62.6</v>
      </c>
    </row>
    <row r="1154" spans="1:3">
      <c r="A1154" s="1">
        <v>2021</v>
      </c>
      <c r="B1154" s="8">
        <v>97.7</v>
      </c>
      <c r="C1154" s="8">
        <v>60.6</v>
      </c>
    </row>
    <row r="1155" spans="1:3">
      <c r="A1155" s="1">
        <v>2022</v>
      </c>
      <c r="B1155" s="8">
        <v>96.5</v>
      </c>
      <c r="C1155" s="8">
        <v>63</v>
      </c>
    </row>
    <row r="1156" spans="1:3">
      <c r="A1156" s="1">
        <v>2023</v>
      </c>
      <c r="B1156" s="8">
        <v>93.6</v>
      </c>
      <c r="C1156" s="8">
        <v>65.3</v>
      </c>
    </row>
    <row r="1160" spans="1:3">
      <c r="A1160" s="1" t="s">
        <v>131</v>
      </c>
    </row>
    <row r="1161" spans="1:3">
      <c r="A1161" s="1" t="s">
        <v>128</v>
      </c>
      <c r="B1161" s="1" t="s">
        <v>11</v>
      </c>
      <c r="C1161" s="1" t="s">
        <v>71</v>
      </c>
    </row>
    <row r="1163" spans="1:3">
      <c r="A1163" s="2"/>
      <c r="B1163" s="2" t="s">
        <v>68</v>
      </c>
      <c r="C1163" s="2" t="s">
        <v>69</v>
      </c>
    </row>
    <row r="1164" spans="1:3">
      <c r="A1164" s="1">
        <v>2015</v>
      </c>
      <c r="B1164" s="7"/>
      <c r="C1164" s="7"/>
    </row>
    <row r="1165" spans="1:3">
      <c r="A1165" s="1">
        <v>2016</v>
      </c>
      <c r="B1165" s="7"/>
      <c r="C1165" s="7"/>
    </row>
    <row r="1166" spans="1:3">
      <c r="A1166" s="1">
        <v>2017</v>
      </c>
      <c r="B1166" s="7"/>
      <c r="C1166" s="7"/>
    </row>
    <row r="1167" spans="1:3">
      <c r="A1167" s="1">
        <v>2018</v>
      </c>
      <c r="B1167" s="7"/>
      <c r="C1167" s="7"/>
    </row>
    <row r="1168" spans="1:3">
      <c r="A1168" s="1">
        <v>2019</v>
      </c>
      <c r="B1168" s="7"/>
      <c r="C1168" s="7"/>
    </row>
    <row r="1169" spans="1:3">
      <c r="A1169" s="1">
        <v>2020</v>
      </c>
      <c r="B1169" s="7"/>
      <c r="C1169" s="7"/>
    </row>
    <row r="1170" spans="1:3">
      <c r="A1170" s="1">
        <v>2021</v>
      </c>
      <c r="B1170" s="7"/>
      <c r="C1170" s="7"/>
    </row>
    <row r="1171" spans="1:3">
      <c r="A1171" s="1">
        <v>2022</v>
      </c>
      <c r="B1171" s="7"/>
      <c r="C1171" s="7"/>
    </row>
    <row r="1172" spans="1:3">
      <c r="A1172" s="1">
        <v>2023</v>
      </c>
      <c r="B1172" s="7"/>
      <c r="C1172" s="7"/>
    </row>
    <row r="1176" spans="1:3">
      <c r="A1176" s="1" t="s">
        <v>132</v>
      </c>
    </row>
    <row r="1177" spans="1:3">
      <c r="A1177" s="1" t="s">
        <v>128</v>
      </c>
      <c r="B1177" s="1" t="s">
        <v>11</v>
      </c>
      <c r="C1177" s="1" t="s">
        <v>71</v>
      </c>
    </row>
    <row r="1179" spans="1:3">
      <c r="A1179" s="2"/>
      <c r="B1179" s="2" t="s">
        <v>68</v>
      </c>
      <c r="C1179" s="2" t="s">
        <v>69</v>
      </c>
    </row>
    <row r="1180" spans="1:3">
      <c r="A1180" s="1">
        <v>2015</v>
      </c>
      <c r="B1180" s="8"/>
      <c r="C1180" s="8">
        <v>54.1</v>
      </c>
    </row>
    <row r="1181" spans="1:3">
      <c r="A1181" s="1">
        <v>2016</v>
      </c>
      <c r="B1181" s="8">
        <v>56.7</v>
      </c>
      <c r="C1181" s="8">
        <v>67.2</v>
      </c>
    </row>
    <row r="1182" spans="1:3">
      <c r="A1182" s="1">
        <v>2017</v>
      </c>
      <c r="B1182" s="8">
        <v>58.9</v>
      </c>
      <c r="C1182" s="8">
        <v>47.5</v>
      </c>
    </row>
    <row r="1183" spans="1:3">
      <c r="A1183" s="1">
        <v>2018</v>
      </c>
      <c r="B1183" s="8">
        <v>62</v>
      </c>
      <c r="C1183" s="8">
        <v>56.9</v>
      </c>
    </row>
    <row r="1184" spans="1:3">
      <c r="A1184" s="1">
        <v>2019</v>
      </c>
      <c r="B1184" s="8">
        <v>64</v>
      </c>
      <c r="C1184" s="8">
        <v>58</v>
      </c>
    </row>
    <row r="1185" spans="1:3">
      <c r="A1185" s="1">
        <v>2020</v>
      </c>
      <c r="B1185" s="8">
        <v>61.9</v>
      </c>
      <c r="C1185" s="8">
        <v>56.1</v>
      </c>
    </row>
    <row r="1186" spans="1:3">
      <c r="A1186" s="1">
        <v>2021</v>
      </c>
      <c r="B1186" s="8">
        <v>60.2</v>
      </c>
      <c r="C1186" s="8">
        <v>47.2</v>
      </c>
    </row>
    <row r="1187" spans="1:3">
      <c r="A1187" s="1">
        <v>2022</v>
      </c>
      <c r="B1187" s="8">
        <v>63.7</v>
      </c>
      <c r="C1187" s="8">
        <v>47.8</v>
      </c>
    </row>
    <row r="1188" spans="1:3">
      <c r="A1188" s="1">
        <v>2023</v>
      </c>
      <c r="B1188" s="8">
        <v>85.5</v>
      </c>
      <c r="C1188" s="8">
        <v>48.4</v>
      </c>
    </row>
    <row r="1192" spans="1:3">
      <c r="A1192" s="1" t="s">
        <v>133</v>
      </c>
    </row>
    <row r="1193" spans="1:3">
      <c r="A1193" s="1" t="s">
        <v>128</v>
      </c>
      <c r="B1193" s="1" t="s">
        <v>11</v>
      </c>
      <c r="C1193" s="1" t="s">
        <v>71</v>
      </c>
    </row>
    <row r="1195" spans="1:3">
      <c r="A1195" s="2"/>
      <c r="B1195" s="2" t="s">
        <v>68</v>
      </c>
      <c r="C1195" s="2" t="s">
        <v>69</v>
      </c>
    </row>
    <row r="1196" spans="1:3">
      <c r="A1196" s="1">
        <v>2015</v>
      </c>
      <c r="B1196" s="8"/>
      <c r="C1196" s="8">
        <v>60.8</v>
      </c>
    </row>
    <row r="1197" spans="1:3">
      <c r="A1197" s="1">
        <v>2016</v>
      </c>
      <c r="B1197" s="8">
        <v>27.4</v>
      </c>
      <c r="C1197" s="8">
        <v>52.8</v>
      </c>
    </row>
    <row r="1198" spans="1:3">
      <c r="A1198" s="1">
        <v>2017</v>
      </c>
      <c r="B1198" s="8">
        <v>28.8</v>
      </c>
      <c r="C1198" s="8">
        <v>56</v>
      </c>
    </row>
    <row r="1199" spans="1:3">
      <c r="A1199" s="1">
        <v>2018</v>
      </c>
      <c r="B1199" s="8">
        <v>32.1</v>
      </c>
      <c r="C1199" s="8">
        <v>59.3</v>
      </c>
    </row>
    <row r="1200" spans="1:3">
      <c r="A1200" s="1">
        <v>2019</v>
      </c>
      <c r="B1200" s="8">
        <v>35.4</v>
      </c>
      <c r="C1200" s="8">
        <v>64.3</v>
      </c>
    </row>
    <row r="1201" spans="1:3">
      <c r="A1201" s="1">
        <v>2020</v>
      </c>
      <c r="B1201" s="8">
        <v>38.4</v>
      </c>
      <c r="C1201" s="8">
        <v>63</v>
      </c>
    </row>
    <row r="1202" spans="1:3">
      <c r="A1202" s="1">
        <v>2021</v>
      </c>
      <c r="B1202" s="8">
        <v>41.5</v>
      </c>
      <c r="C1202" s="8">
        <v>60.9</v>
      </c>
    </row>
    <row r="1203" spans="1:3">
      <c r="A1203" s="1">
        <v>2022</v>
      </c>
      <c r="B1203" s="8">
        <v>44.8</v>
      </c>
      <c r="C1203" s="8">
        <v>63.3</v>
      </c>
    </row>
    <row r="1204" spans="1:3">
      <c r="A1204" s="1">
        <v>2023</v>
      </c>
      <c r="B1204" s="8">
        <v>48</v>
      </c>
      <c r="C1204" s="8">
        <v>63</v>
      </c>
    </row>
    <row r="1208" spans="1:3">
      <c r="A1208" s="1" t="s">
        <v>134</v>
      </c>
    </row>
    <row r="1209" spans="1:3">
      <c r="A1209" s="1" t="s">
        <v>128</v>
      </c>
      <c r="B1209" s="1" t="s">
        <v>11</v>
      </c>
      <c r="C1209" s="1" t="s">
        <v>71</v>
      </c>
    </row>
    <row r="1211" spans="1:3">
      <c r="A1211" s="2"/>
      <c r="B1211" s="2" t="s">
        <v>68</v>
      </c>
      <c r="C1211" s="2" t="s">
        <v>69</v>
      </c>
    </row>
    <row r="1212" spans="1:3">
      <c r="A1212" s="1">
        <v>2015</v>
      </c>
      <c r="B1212" s="8"/>
      <c r="C1212" s="8">
        <v>22</v>
      </c>
    </row>
    <row r="1213" spans="1:3">
      <c r="A1213" s="1">
        <v>2016</v>
      </c>
      <c r="B1213" s="8">
        <v>100</v>
      </c>
      <c r="C1213" s="8">
        <v>59.9</v>
      </c>
    </row>
    <row r="1214" spans="1:3">
      <c r="A1214" s="1">
        <v>2017</v>
      </c>
      <c r="B1214" s="8">
        <v>100</v>
      </c>
      <c r="C1214" s="8">
        <v>56.5</v>
      </c>
    </row>
    <row r="1215" spans="1:3">
      <c r="A1215" s="1">
        <v>2018</v>
      </c>
      <c r="B1215" s="8">
        <v>100</v>
      </c>
      <c r="C1215" s="8">
        <v>60.6</v>
      </c>
    </row>
    <row r="1216" spans="1:3">
      <c r="A1216" s="1">
        <v>2019</v>
      </c>
      <c r="B1216" s="8">
        <v>100</v>
      </c>
      <c r="C1216" s="8">
        <v>41.7</v>
      </c>
    </row>
    <row r="1217" spans="1:3">
      <c r="A1217" s="1">
        <v>2020</v>
      </c>
      <c r="B1217" s="8">
        <v>100</v>
      </c>
      <c r="C1217" s="8">
        <v>47.1</v>
      </c>
    </row>
    <row r="1218" spans="1:3">
      <c r="A1218" s="1">
        <v>2021</v>
      </c>
      <c r="B1218" s="8">
        <v>100</v>
      </c>
      <c r="C1218" s="8">
        <v>56.9</v>
      </c>
    </row>
    <row r="1219" spans="1:3">
      <c r="A1219" s="1">
        <v>2022</v>
      </c>
      <c r="B1219" s="8">
        <v>100</v>
      </c>
      <c r="C1219" s="8">
        <v>53.1</v>
      </c>
    </row>
    <row r="1220" spans="1:3">
      <c r="A1220" s="1">
        <v>2023</v>
      </c>
      <c r="B1220" s="8">
        <v>96</v>
      </c>
      <c r="C1220" s="8">
        <v>49.8</v>
      </c>
    </row>
    <row r="1224" spans="1:3">
      <c r="A1224" s="1" t="s">
        <v>135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8"/>
      <c r="C1228" s="8">
        <v>67.400000000000006</v>
      </c>
    </row>
    <row r="1229" spans="1:3">
      <c r="A1229" s="1">
        <v>2016</v>
      </c>
      <c r="B1229" s="8">
        <v>60.2</v>
      </c>
      <c r="C1229" s="8">
        <v>69.5</v>
      </c>
    </row>
    <row r="1230" spans="1:3">
      <c r="A1230" s="1">
        <v>2017</v>
      </c>
      <c r="B1230" s="8">
        <v>64.3</v>
      </c>
      <c r="C1230" s="8">
        <v>65.2</v>
      </c>
    </row>
    <row r="1231" spans="1:3">
      <c r="A1231" s="1">
        <v>2018</v>
      </c>
      <c r="B1231" s="8">
        <v>68.3</v>
      </c>
      <c r="C1231" s="8">
        <v>68.099999999999994</v>
      </c>
    </row>
    <row r="1232" spans="1:3">
      <c r="A1232" s="1">
        <v>2019</v>
      </c>
      <c r="B1232" s="8">
        <v>72.099999999999994</v>
      </c>
      <c r="C1232" s="8">
        <v>64.5</v>
      </c>
    </row>
    <row r="1233" spans="1:3">
      <c r="A1233" s="1">
        <v>2020</v>
      </c>
      <c r="B1233" s="8">
        <v>75.900000000000006</v>
      </c>
      <c r="C1233" s="8">
        <v>70.7</v>
      </c>
    </row>
    <row r="1234" spans="1:3">
      <c r="A1234" s="1">
        <v>2021</v>
      </c>
      <c r="B1234" s="8">
        <v>79.7</v>
      </c>
      <c r="C1234" s="8">
        <v>67.5</v>
      </c>
    </row>
    <row r="1235" spans="1:3">
      <c r="A1235" s="1">
        <v>2022</v>
      </c>
      <c r="B1235" s="8">
        <v>83.5</v>
      </c>
      <c r="C1235" s="8">
        <v>67.8</v>
      </c>
    </row>
    <row r="1236" spans="1:3">
      <c r="A1236" s="1">
        <v>2023</v>
      </c>
      <c r="B1236" s="8">
        <v>80.3</v>
      </c>
      <c r="C1236" s="8">
        <v>62.1</v>
      </c>
    </row>
    <row r="1240" spans="1:3">
      <c r="A1240" s="1" t="s">
        <v>136</v>
      </c>
    </row>
    <row r="1241" spans="1:3">
      <c r="A1241" s="1" t="s">
        <v>137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6" spans="1:3">
      <c r="A1256" s="1" t="s">
        <v>138</v>
      </c>
    </row>
    <row r="1257" spans="1:3">
      <c r="A1257" s="1" t="s">
        <v>137</v>
      </c>
      <c r="B1257" s="1" t="s">
        <v>11</v>
      </c>
      <c r="C1257" s="1" t="s">
        <v>71</v>
      </c>
    </row>
    <row r="1259" spans="1:3">
      <c r="A1259" s="2"/>
      <c r="B1259" s="2" t="s">
        <v>68</v>
      </c>
      <c r="C1259" s="2" t="s">
        <v>69</v>
      </c>
    </row>
    <row r="1260" spans="1:3">
      <c r="A1260" s="1">
        <v>2015</v>
      </c>
      <c r="B1260" s="8"/>
      <c r="C1260" s="8">
        <v>62.7</v>
      </c>
    </row>
    <row r="1261" spans="1:3">
      <c r="A1261" s="1">
        <v>2016</v>
      </c>
      <c r="B1261" s="8">
        <v>66.599999999999994</v>
      </c>
      <c r="C1261" s="8">
        <v>74.2</v>
      </c>
    </row>
    <row r="1262" spans="1:3">
      <c r="A1262" s="1">
        <v>2017</v>
      </c>
      <c r="B1262" s="8">
        <v>59.7</v>
      </c>
      <c r="C1262" s="8">
        <v>70.2</v>
      </c>
    </row>
    <row r="1263" spans="1:3">
      <c r="A1263" s="1">
        <v>2018</v>
      </c>
      <c r="B1263" s="8">
        <v>62.4</v>
      </c>
      <c r="C1263" s="8">
        <v>71.900000000000006</v>
      </c>
    </row>
    <row r="1264" spans="1:3">
      <c r="A1264" s="1">
        <v>2019</v>
      </c>
      <c r="B1264" s="8">
        <v>64.3</v>
      </c>
      <c r="C1264" s="8">
        <v>71.7</v>
      </c>
    </row>
    <row r="1265" spans="1:3">
      <c r="A1265" s="1">
        <v>2020</v>
      </c>
      <c r="B1265" s="8">
        <v>64.3</v>
      </c>
      <c r="C1265" s="8">
        <v>53.4</v>
      </c>
    </row>
    <row r="1266" spans="1:3">
      <c r="A1266" s="1">
        <v>2021</v>
      </c>
      <c r="B1266" s="8">
        <v>66.400000000000006</v>
      </c>
      <c r="C1266" s="8">
        <v>61.1</v>
      </c>
    </row>
    <row r="1267" spans="1:3">
      <c r="A1267" s="1">
        <v>2022</v>
      </c>
      <c r="B1267" s="8">
        <v>67.900000000000006</v>
      </c>
      <c r="C1267" s="8">
        <v>68.900000000000006</v>
      </c>
    </row>
    <row r="1268" spans="1:3">
      <c r="A1268" s="1">
        <v>2023</v>
      </c>
      <c r="B1268" s="8">
        <v>74</v>
      </c>
      <c r="C1268" s="8">
        <v>73.099999999999994</v>
      </c>
    </row>
    <row r="1272" spans="1:3">
      <c r="A1272" s="1" t="s">
        <v>139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8"/>
      <c r="C1276" s="8">
        <v>44.5</v>
      </c>
    </row>
    <row r="1277" spans="1:3">
      <c r="A1277" s="1">
        <v>2016</v>
      </c>
      <c r="B1277" s="8">
        <v>41</v>
      </c>
      <c r="C1277" s="8">
        <v>56.2</v>
      </c>
    </row>
    <row r="1278" spans="1:3">
      <c r="A1278" s="1">
        <v>2017</v>
      </c>
      <c r="B1278" s="8">
        <v>21.6</v>
      </c>
      <c r="C1278" s="8">
        <v>48.1</v>
      </c>
    </row>
    <row r="1279" spans="1:3">
      <c r="A1279" s="1">
        <v>2018</v>
      </c>
      <c r="B1279" s="8">
        <v>24</v>
      </c>
      <c r="C1279" s="8">
        <v>50.8</v>
      </c>
    </row>
    <row r="1280" spans="1:3">
      <c r="A1280" s="1">
        <v>2019</v>
      </c>
      <c r="B1280" s="8">
        <v>24.8</v>
      </c>
      <c r="C1280" s="8">
        <v>53</v>
      </c>
    </row>
    <row r="1281" spans="1:3">
      <c r="A1281" s="1">
        <v>2020</v>
      </c>
      <c r="B1281" s="8">
        <v>26.5</v>
      </c>
      <c r="C1281" s="8">
        <v>51.3</v>
      </c>
    </row>
    <row r="1282" spans="1:3">
      <c r="A1282" s="1">
        <v>2021</v>
      </c>
      <c r="B1282" s="8">
        <v>29.2</v>
      </c>
      <c r="C1282" s="8">
        <v>55.6</v>
      </c>
    </row>
    <row r="1283" spans="1:3">
      <c r="A1283" s="1">
        <v>2022</v>
      </c>
      <c r="B1283" s="8">
        <v>31.9</v>
      </c>
      <c r="C1283" s="8">
        <v>58</v>
      </c>
    </row>
    <row r="1284" spans="1:3">
      <c r="A1284" s="1">
        <v>2023</v>
      </c>
      <c r="B1284" s="8">
        <v>41.9</v>
      </c>
      <c r="C1284" s="8">
        <v>53</v>
      </c>
    </row>
    <row r="1288" spans="1:3">
      <c r="A1288" s="1" t="s">
        <v>140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/>
      <c r="C1292" s="8">
        <v>35.299999999999997</v>
      </c>
    </row>
    <row r="1293" spans="1:3">
      <c r="A1293" s="1">
        <v>2016</v>
      </c>
      <c r="B1293" s="8">
        <v>68.2</v>
      </c>
      <c r="C1293" s="8">
        <v>49.1</v>
      </c>
    </row>
    <row r="1294" spans="1:3">
      <c r="A1294" s="1">
        <v>2017</v>
      </c>
      <c r="B1294" s="8">
        <v>70.5</v>
      </c>
      <c r="C1294" s="8">
        <v>44.5</v>
      </c>
    </row>
    <row r="1295" spans="1:3">
      <c r="A1295" s="1">
        <v>2018</v>
      </c>
      <c r="B1295" s="8">
        <v>72.7</v>
      </c>
      <c r="C1295" s="8">
        <v>62.9</v>
      </c>
    </row>
    <row r="1296" spans="1:3">
      <c r="A1296" s="1">
        <v>2019</v>
      </c>
      <c r="B1296" s="8">
        <v>73.8</v>
      </c>
      <c r="C1296" s="8">
        <v>70.3</v>
      </c>
    </row>
    <row r="1297" spans="1:3">
      <c r="A1297" s="1">
        <v>2020</v>
      </c>
      <c r="B1297" s="8">
        <v>76.2</v>
      </c>
      <c r="C1297" s="8">
        <v>56.3</v>
      </c>
    </row>
    <row r="1298" spans="1:3">
      <c r="A1298" s="1">
        <v>2021</v>
      </c>
      <c r="B1298" s="8">
        <v>78.599999999999994</v>
      </c>
      <c r="C1298" s="8">
        <v>58.5</v>
      </c>
    </row>
    <row r="1299" spans="1:3">
      <c r="A1299" s="1">
        <v>2022</v>
      </c>
      <c r="B1299" s="8">
        <v>71.7</v>
      </c>
      <c r="C1299" s="8">
        <v>61.3</v>
      </c>
    </row>
    <row r="1300" spans="1:3">
      <c r="A1300" s="1">
        <v>2023</v>
      </c>
      <c r="B1300" s="8">
        <v>76.599999999999994</v>
      </c>
      <c r="C1300" s="8">
        <v>65.5</v>
      </c>
    </row>
    <row r="1304" spans="1:3">
      <c r="A1304" s="1" t="s">
        <v>141</v>
      </c>
    </row>
    <row r="1305" spans="1:3">
      <c r="A1305" s="1" t="s">
        <v>137</v>
      </c>
      <c r="B1305" s="1" t="s">
        <v>11</v>
      </c>
      <c r="C1305" s="1" t="s">
        <v>71</v>
      </c>
    </row>
    <row r="1307" spans="1:3">
      <c r="A1307" s="2"/>
      <c r="B1307" s="2" t="s">
        <v>68</v>
      </c>
      <c r="C1307" s="2" t="s">
        <v>69</v>
      </c>
    </row>
    <row r="1308" spans="1:3">
      <c r="A1308" s="1">
        <v>2015</v>
      </c>
      <c r="B1308" s="8"/>
      <c r="C1308" s="8"/>
    </row>
    <row r="1309" spans="1:3">
      <c r="A1309" s="1">
        <v>2016</v>
      </c>
      <c r="B1309" s="8"/>
      <c r="C1309" s="8"/>
    </row>
    <row r="1310" spans="1:3">
      <c r="A1310" s="1">
        <v>2017</v>
      </c>
      <c r="B1310" s="8"/>
      <c r="C1310" s="8"/>
    </row>
    <row r="1311" spans="1:3">
      <c r="A1311" s="1">
        <v>2018</v>
      </c>
      <c r="B1311" s="8"/>
      <c r="C1311" s="8"/>
    </row>
    <row r="1312" spans="1:3">
      <c r="A1312" s="1">
        <v>2019</v>
      </c>
      <c r="B1312" s="8"/>
      <c r="C1312" s="8">
        <v>45.4</v>
      </c>
    </row>
    <row r="1313" spans="1:3">
      <c r="A1313" s="1">
        <v>2020</v>
      </c>
      <c r="B1313" s="8"/>
      <c r="C1313" s="8">
        <v>42.7</v>
      </c>
    </row>
    <row r="1314" spans="1:3">
      <c r="A1314" s="1">
        <v>2021</v>
      </c>
      <c r="B1314" s="8"/>
      <c r="C1314" s="8">
        <v>55.3</v>
      </c>
    </row>
    <row r="1315" spans="1:3">
      <c r="A1315" s="1">
        <v>2022</v>
      </c>
      <c r="B1315" s="8"/>
      <c r="C1315" s="8">
        <v>52.3</v>
      </c>
    </row>
    <row r="1316" spans="1:3">
      <c r="A1316" s="1">
        <v>2023</v>
      </c>
      <c r="B1316" s="8">
        <v>70.8</v>
      </c>
      <c r="C1316" s="8">
        <v>51.9</v>
      </c>
    </row>
    <row r="1320" spans="1:3">
      <c r="A1320" s="1" t="s">
        <v>142</v>
      </c>
    </row>
    <row r="1321" spans="1:3">
      <c r="A1321" s="1" t="s">
        <v>137</v>
      </c>
      <c r="B1321" s="1" t="s">
        <v>11</v>
      </c>
      <c r="C1321" s="1" t="s">
        <v>71</v>
      </c>
    </row>
    <row r="1323" spans="1:3">
      <c r="A1323" s="2"/>
      <c r="B1323" s="2" t="s">
        <v>68</v>
      </c>
      <c r="C1323" s="2" t="s">
        <v>69</v>
      </c>
    </row>
    <row r="1324" spans="1:3">
      <c r="A1324" s="1">
        <v>2015</v>
      </c>
      <c r="B1324" s="8"/>
      <c r="C1324" s="8">
        <v>58.7</v>
      </c>
    </row>
    <row r="1325" spans="1:3">
      <c r="A1325" s="1">
        <v>2016</v>
      </c>
      <c r="B1325" s="8">
        <v>32.4</v>
      </c>
      <c r="C1325" s="8">
        <v>21.5</v>
      </c>
    </row>
    <row r="1326" spans="1:3">
      <c r="A1326" s="1">
        <v>2017</v>
      </c>
      <c r="B1326" s="8">
        <v>34.700000000000003</v>
      </c>
      <c r="C1326" s="8">
        <v>46.4</v>
      </c>
    </row>
    <row r="1327" spans="1:3">
      <c r="A1327" s="1">
        <v>2018</v>
      </c>
      <c r="B1327" s="8">
        <v>36.799999999999997</v>
      </c>
      <c r="C1327" s="8">
        <v>55.6</v>
      </c>
    </row>
    <row r="1328" spans="1:3">
      <c r="A1328" s="1">
        <v>2019</v>
      </c>
      <c r="B1328" s="8">
        <v>38.200000000000003</v>
      </c>
      <c r="C1328" s="8">
        <v>52.9</v>
      </c>
    </row>
    <row r="1329" spans="1:3">
      <c r="A1329" s="1">
        <v>2020</v>
      </c>
      <c r="B1329" s="8">
        <v>40.5</v>
      </c>
      <c r="C1329" s="8">
        <v>54.6</v>
      </c>
    </row>
    <row r="1330" spans="1:3">
      <c r="A1330" s="1">
        <v>2021</v>
      </c>
      <c r="B1330" s="8">
        <v>42.8</v>
      </c>
      <c r="C1330" s="8">
        <v>55.6</v>
      </c>
    </row>
    <row r="1331" spans="1:3">
      <c r="A1331" s="1">
        <v>2022</v>
      </c>
      <c r="B1331" s="8">
        <v>40.799999999999997</v>
      </c>
      <c r="C1331" s="8">
        <v>56.3</v>
      </c>
    </row>
    <row r="1332" spans="1:3">
      <c r="A1332" s="1">
        <v>2023</v>
      </c>
      <c r="B1332" s="8">
        <v>42.3</v>
      </c>
      <c r="C1332" s="8">
        <v>59.1</v>
      </c>
    </row>
    <row r="1336" spans="1:3">
      <c r="A1336" s="1" t="s">
        <v>143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/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>
        <v>61</v>
      </c>
    </row>
    <row r="1345" spans="1:3">
      <c r="A1345" s="1">
        <v>2020</v>
      </c>
      <c r="B1345" s="8"/>
      <c r="C1345" s="8">
        <v>60.3</v>
      </c>
    </row>
    <row r="1346" spans="1:3">
      <c r="A1346" s="1">
        <v>2021</v>
      </c>
      <c r="B1346" s="8"/>
      <c r="C1346" s="8">
        <v>55.8</v>
      </c>
    </row>
    <row r="1347" spans="1:3">
      <c r="A1347" s="1">
        <v>2022</v>
      </c>
      <c r="B1347" s="8"/>
      <c r="C1347" s="8">
        <v>56.8</v>
      </c>
    </row>
    <row r="1348" spans="1:3">
      <c r="A1348" s="1">
        <v>2023</v>
      </c>
      <c r="B1348" s="8">
        <v>81.400000000000006</v>
      </c>
      <c r="C1348" s="8">
        <v>58.5</v>
      </c>
    </row>
    <row r="1352" spans="1:3">
      <c r="A1352" s="1" t="s">
        <v>144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8"/>
      <c r="C1356" s="8">
        <v>56.5</v>
      </c>
    </row>
    <row r="1357" spans="1:3">
      <c r="A1357" s="1">
        <v>2016</v>
      </c>
      <c r="B1357" s="8">
        <v>60.7</v>
      </c>
      <c r="C1357" s="8">
        <v>68.099999999999994</v>
      </c>
    </row>
    <row r="1358" spans="1:3">
      <c r="A1358" s="1">
        <v>2017</v>
      </c>
      <c r="B1358" s="8">
        <v>56.8</v>
      </c>
      <c r="C1358" s="8">
        <v>61.2</v>
      </c>
    </row>
    <row r="1359" spans="1:3">
      <c r="A1359" s="1">
        <v>2018</v>
      </c>
      <c r="B1359" s="8">
        <v>47.7</v>
      </c>
      <c r="C1359" s="8">
        <v>64</v>
      </c>
    </row>
    <row r="1360" spans="1:3">
      <c r="A1360" s="1">
        <v>2019</v>
      </c>
      <c r="B1360" s="8">
        <v>49.6</v>
      </c>
      <c r="C1360" s="8">
        <v>66.2</v>
      </c>
    </row>
    <row r="1361" spans="1:4">
      <c r="A1361" s="1">
        <v>2020</v>
      </c>
      <c r="B1361" s="8">
        <v>47.8</v>
      </c>
      <c r="C1361" s="8">
        <v>61.4</v>
      </c>
    </row>
    <row r="1362" spans="1:4">
      <c r="A1362" s="1">
        <v>2021</v>
      </c>
      <c r="B1362" s="8">
        <v>51.7</v>
      </c>
      <c r="C1362" s="8">
        <v>52.2</v>
      </c>
    </row>
    <row r="1363" spans="1:4">
      <c r="A1363" s="1">
        <v>2022</v>
      </c>
      <c r="B1363" s="8">
        <v>50.4</v>
      </c>
      <c r="C1363" s="8">
        <v>49</v>
      </c>
    </row>
    <row r="1364" spans="1:4">
      <c r="A1364" s="1">
        <v>2023</v>
      </c>
      <c r="B1364" s="8">
        <v>53.1</v>
      </c>
      <c r="C1364" s="8">
        <v>50</v>
      </c>
    </row>
    <row r="1368" spans="1:4">
      <c r="A1368" s="1" t="s">
        <v>145</v>
      </c>
    </row>
    <row r="1369" spans="1:4">
      <c r="A1369" s="1" t="s">
        <v>146</v>
      </c>
      <c r="B1369" s="1" t="s">
        <v>11</v>
      </c>
      <c r="C1369" s="1" t="s">
        <v>120</v>
      </c>
    </row>
    <row r="1371" spans="1:4">
      <c r="A1371" s="2"/>
      <c r="B1371" s="2" t="s">
        <v>147</v>
      </c>
      <c r="C1371" s="2" t="s">
        <v>148</v>
      </c>
      <c r="D1371" s="2" t="s">
        <v>149</v>
      </c>
    </row>
    <row r="1372" spans="1:4">
      <c r="A1372" s="1">
        <v>2016</v>
      </c>
      <c r="B1372" s="5">
        <v>14070</v>
      </c>
      <c r="C1372" s="5"/>
      <c r="D1372" s="5">
        <v>16458</v>
      </c>
    </row>
    <row r="1373" spans="1:4">
      <c r="A1373" s="1">
        <v>2017</v>
      </c>
      <c r="B1373" s="5">
        <v>10900</v>
      </c>
      <c r="C1373" s="5">
        <v>17969</v>
      </c>
      <c r="D1373" s="5">
        <v>16700</v>
      </c>
    </row>
    <row r="1374" spans="1:4">
      <c r="A1374" s="1">
        <v>2018</v>
      </c>
      <c r="B1374" s="5">
        <v>10750</v>
      </c>
      <c r="C1374" s="5">
        <v>17282</v>
      </c>
      <c r="D1374" s="5">
        <v>16627</v>
      </c>
    </row>
    <row r="1375" spans="1:4">
      <c r="A1375" s="1">
        <v>2019</v>
      </c>
      <c r="B1375" s="5">
        <v>10584</v>
      </c>
      <c r="C1375" s="5">
        <v>16963</v>
      </c>
      <c r="D1375" s="5">
        <v>16278</v>
      </c>
    </row>
    <row r="1376" spans="1:4">
      <c r="A1376" s="1">
        <v>2020</v>
      </c>
      <c r="B1376" s="5">
        <v>10663</v>
      </c>
      <c r="C1376" s="5">
        <v>16966</v>
      </c>
      <c r="D1376" s="5">
        <v>16192</v>
      </c>
    </row>
    <row r="1377" spans="1:4">
      <c r="A1377" s="1">
        <v>2021</v>
      </c>
      <c r="B1377" s="5">
        <v>10937</v>
      </c>
      <c r="C1377" s="5">
        <v>17134</v>
      </c>
      <c r="D1377" s="5">
        <v>16317</v>
      </c>
    </row>
    <row r="1378" spans="1:4">
      <c r="A1378" s="1">
        <v>2022</v>
      </c>
      <c r="B1378" s="5">
        <v>11087</v>
      </c>
      <c r="C1378" s="5">
        <v>17556</v>
      </c>
      <c r="D1378" s="5">
        <v>16765</v>
      </c>
    </row>
    <row r="1379" spans="1:4">
      <c r="A1379" s="1">
        <v>2023</v>
      </c>
      <c r="B1379" s="5">
        <v>12860</v>
      </c>
      <c r="C1379" s="5">
        <v>19132</v>
      </c>
      <c r="D1379" s="5">
        <v>18376</v>
      </c>
    </row>
    <row r="1383" spans="1:4">
      <c r="A1383" s="1" t="s">
        <v>150</v>
      </c>
    </row>
    <row r="1384" spans="1:4">
      <c r="A1384" s="1" t="s">
        <v>146</v>
      </c>
      <c r="B1384" s="1" t="s">
        <v>11</v>
      </c>
      <c r="C1384" s="1" t="s">
        <v>120</v>
      </c>
    </row>
    <row r="1386" spans="1:4">
      <c r="A1386" s="2"/>
      <c r="B1386" s="2" t="s">
        <v>147</v>
      </c>
      <c r="C1386" s="2" t="s">
        <v>148</v>
      </c>
      <c r="D1386" s="2" t="s">
        <v>149</v>
      </c>
    </row>
    <row r="1387" spans="1:4">
      <c r="A1387" s="1">
        <v>2016</v>
      </c>
      <c r="B1387" s="5">
        <v>3119</v>
      </c>
      <c r="C1387" s="5"/>
      <c r="D1387" s="5">
        <v>5493</v>
      </c>
    </row>
    <row r="1388" spans="1:4">
      <c r="A1388" s="1">
        <v>2017</v>
      </c>
      <c r="B1388" s="5">
        <v>2986</v>
      </c>
      <c r="C1388" s="5">
        <v>5534</v>
      </c>
      <c r="D1388" s="5">
        <v>5368</v>
      </c>
    </row>
    <row r="1389" spans="1:4">
      <c r="A1389" s="1">
        <v>2018</v>
      </c>
      <c r="B1389" s="5">
        <v>3290</v>
      </c>
      <c r="C1389" s="5">
        <v>5744</v>
      </c>
      <c r="D1389" s="5">
        <v>5591</v>
      </c>
    </row>
    <row r="1390" spans="1:4">
      <c r="A1390" s="1">
        <v>2019</v>
      </c>
      <c r="B1390" s="5">
        <v>2881</v>
      </c>
      <c r="C1390" s="5">
        <v>5151</v>
      </c>
      <c r="D1390" s="5">
        <v>4992</v>
      </c>
    </row>
    <row r="1391" spans="1:4">
      <c r="A1391" s="1">
        <v>2020</v>
      </c>
      <c r="B1391" s="5">
        <v>2673</v>
      </c>
      <c r="C1391" s="5">
        <v>4830</v>
      </c>
      <c r="D1391" s="5">
        <v>4624</v>
      </c>
    </row>
    <row r="1392" spans="1:4">
      <c r="A1392" s="1">
        <v>2021</v>
      </c>
      <c r="B1392" s="5">
        <v>2434</v>
      </c>
      <c r="C1392" s="5">
        <v>4458</v>
      </c>
      <c r="D1392" s="5">
        <v>4214</v>
      </c>
    </row>
    <row r="1393" spans="1:4">
      <c r="A1393" s="1">
        <v>2022</v>
      </c>
      <c r="B1393" s="5">
        <v>2361</v>
      </c>
      <c r="C1393" s="5">
        <v>5694</v>
      </c>
      <c r="D1393" s="5">
        <v>5472</v>
      </c>
    </row>
    <row r="1394" spans="1:4">
      <c r="A1394" s="1">
        <v>2023</v>
      </c>
      <c r="B1394" s="5">
        <v>2257</v>
      </c>
      <c r="C1394" s="5">
        <v>5511</v>
      </c>
      <c r="D1394" s="5">
        <v>5193</v>
      </c>
    </row>
    <row r="1398" spans="1:4">
      <c r="A1398" s="1" t="s">
        <v>151</v>
      </c>
    </row>
    <row r="1399" spans="1:4">
      <c r="A1399" s="1" t="s">
        <v>146</v>
      </c>
      <c r="B1399" s="1" t="s">
        <v>11</v>
      </c>
      <c r="C1399" s="1" t="s">
        <v>120</v>
      </c>
    </row>
    <row r="1401" spans="1:4">
      <c r="A1401" s="2"/>
      <c r="B1401" s="2" t="s">
        <v>147</v>
      </c>
      <c r="C1401" s="2" t="s">
        <v>148</v>
      </c>
      <c r="D1401" s="2" t="s">
        <v>149</v>
      </c>
    </row>
    <row r="1402" spans="1:4">
      <c r="A1402" s="1">
        <v>2016</v>
      </c>
      <c r="B1402" s="5">
        <v>2534</v>
      </c>
      <c r="C1402" s="5"/>
      <c r="D1402" s="5">
        <v>3874</v>
      </c>
    </row>
    <row r="1403" spans="1:4">
      <c r="A1403" s="1">
        <v>2017</v>
      </c>
      <c r="B1403" s="5">
        <v>2552</v>
      </c>
      <c r="C1403" s="5">
        <v>5279</v>
      </c>
      <c r="D1403" s="5">
        <v>4025</v>
      </c>
    </row>
    <row r="1404" spans="1:4">
      <c r="A1404" s="1">
        <v>2018</v>
      </c>
      <c r="B1404" s="5">
        <v>2618</v>
      </c>
      <c r="C1404" s="5">
        <v>4853</v>
      </c>
      <c r="D1404" s="5">
        <v>3799</v>
      </c>
    </row>
    <row r="1405" spans="1:4">
      <c r="A1405" s="1">
        <v>2019</v>
      </c>
      <c r="B1405" s="5">
        <v>2392</v>
      </c>
      <c r="C1405" s="5">
        <v>4692</v>
      </c>
      <c r="D1405" s="5">
        <v>3586</v>
      </c>
    </row>
    <row r="1406" spans="1:4">
      <c r="A1406" s="1">
        <v>2020</v>
      </c>
      <c r="B1406" s="5">
        <v>3160</v>
      </c>
      <c r="C1406" s="5">
        <v>5534</v>
      </c>
      <c r="D1406" s="5">
        <v>4420</v>
      </c>
    </row>
    <row r="1407" spans="1:4">
      <c r="A1407" s="1">
        <v>2021</v>
      </c>
      <c r="B1407" s="5">
        <v>2783</v>
      </c>
      <c r="C1407" s="5">
        <v>5179</v>
      </c>
      <c r="D1407" s="5">
        <v>4038</v>
      </c>
    </row>
    <row r="1408" spans="1:4">
      <c r="A1408" s="1">
        <v>2022</v>
      </c>
      <c r="B1408" s="5">
        <v>2775</v>
      </c>
      <c r="C1408" s="5">
        <v>5294</v>
      </c>
      <c r="D1408" s="5">
        <v>4130</v>
      </c>
    </row>
    <row r="1409" spans="1:4">
      <c r="A1409" s="1">
        <v>2023</v>
      </c>
      <c r="B1409" s="5">
        <v>2906</v>
      </c>
      <c r="C1409" s="5">
        <v>5620</v>
      </c>
      <c r="D1409" s="5">
        <v>4311</v>
      </c>
    </row>
    <row r="1413" spans="1:4">
      <c r="A1413" s="1" t="s">
        <v>152</v>
      </c>
    </row>
    <row r="1414" spans="1:4">
      <c r="A1414" s="1" t="s">
        <v>146</v>
      </c>
      <c r="B1414" s="1" t="s">
        <v>11</v>
      </c>
      <c r="C1414" s="1" t="s">
        <v>120</v>
      </c>
    </row>
    <row r="1416" spans="1:4">
      <c r="A1416" s="2"/>
      <c r="B1416" s="2" t="s">
        <v>147</v>
      </c>
      <c r="C1416" s="2" t="s">
        <v>148</v>
      </c>
      <c r="D1416" s="2" t="s">
        <v>149</v>
      </c>
    </row>
    <row r="1417" spans="1:4">
      <c r="A1417" s="1">
        <v>2016</v>
      </c>
      <c r="B1417" s="5">
        <v>2533</v>
      </c>
      <c r="C1417" s="5"/>
      <c r="D1417" s="5">
        <v>3873</v>
      </c>
    </row>
    <row r="1418" spans="1:4">
      <c r="A1418" s="1">
        <v>2017</v>
      </c>
      <c r="B1418" s="5">
        <v>2574</v>
      </c>
      <c r="C1418" s="5">
        <v>5301</v>
      </c>
      <c r="D1418" s="5">
        <v>4048</v>
      </c>
    </row>
    <row r="1419" spans="1:4">
      <c r="A1419" s="1">
        <v>2018</v>
      </c>
      <c r="B1419" s="5">
        <v>2644</v>
      </c>
      <c r="C1419" s="5">
        <v>4879</v>
      </c>
      <c r="D1419" s="5">
        <v>3825</v>
      </c>
    </row>
    <row r="1420" spans="1:4">
      <c r="A1420" s="1">
        <v>2019</v>
      </c>
      <c r="B1420" s="5">
        <v>2391</v>
      </c>
      <c r="C1420" s="5">
        <v>4693</v>
      </c>
      <c r="D1420" s="5">
        <v>3587</v>
      </c>
    </row>
    <row r="1421" spans="1:4">
      <c r="A1421" s="1">
        <v>2020</v>
      </c>
      <c r="B1421" s="5">
        <v>3161</v>
      </c>
      <c r="C1421" s="5">
        <v>5535</v>
      </c>
      <c r="D1421" s="5">
        <v>4421</v>
      </c>
    </row>
    <row r="1422" spans="1:4">
      <c r="A1422" s="1">
        <v>2021</v>
      </c>
      <c r="B1422" s="5">
        <v>2790</v>
      </c>
      <c r="C1422" s="5">
        <v>5187</v>
      </c>
      <c r="D1422" s="5">
        <v>4046</v>
      </c>
    </row>
    <row r="1423" spans="1:4">
      <c r="A1423" s="1">
        <v>2022</v>
      </c>
      <c r="B1423" s="5">
        <v>2799</v>
      </c>
      <c r="C1423" s="5">
        <v>5324</v>
      </c>
      <c r="D1423" s="5">
        <v>4160</v>
      </c>
    </row>
    <row r="1424" spans="1:4">
      <c r="A1424" s="1">
        <v>2023</v>
      </c>
      <c r="B1424" s="5">
        <v>13231</v>
      </c>
      <c r="C1424" s="5">
        <v>21418</v>
      </c>
      <c r="D1424" s="5">
        <v>20109</v>
      </c>
    </row>
    <row r="1428" spans="1:4">
      <c r="A1428" s="1" t="s">
        <v>153</v>
      </c>
    </row>
    <row r="1429" spans="1:4">
      <c r="A1429" s="1" t="s">
        <v>146</v>
      </c>
      <c r="B1429" s="1" t="s">
        <v>11</v>
      </c>
      <c r="C1429" s="1" t="s">
        <v>120</v>
      </c>
    </row>
    <row r="1431" spans="1:4">
      <c r="A1431" s="2"/>
      <c r="B1431" s="2" t="s">
        <v>147</v>
      </c>
      <c r="C1431" s="2" t="s">
        <v>148</v>
      </c>
      <c r="D1431" s="2" t="s">
        <v>149</v>
      </c>
    </row>
    <row r="1432" spans="1:4">
      <c r="A1432" s="1">
        <v>2016</v>
      </c>
      <c r="B1432" s="5">
        <v>199</v>
      </c>
      <c r="C1432" s="5"/>
      <c r="D1432" s="5">
        <v>374</v>
      </c>
    </row>
    <row r="1433" spans="1:4">
      <c r="A1433" s="1">
        <v>2017</v>
      </c>
      <c r="B1433" s="5">
        <v>270</v>
      </c>
      <c r="C1433" s="5">
        <v>801</v>
      </c>
      <c r="D1433" s="5">
        <v>388</v>
      </c>
    </row>
    <row r="1434" spans="1:4">
      <c r="A1434" s="1">
        <v>2018</v>
      </c>
      <c r="B1434" s="5">
        <v>-3</v>
      </c>
      <c r="C1434" s="5">
        <v>29</v>
      </c>
      <c r="D1434" s="5">
        <v>46</v>
      </c>
    </row>
    <row r="1435" spans="1:4">
      <c r="A1435" s="1">
        <v>2019</v>
      </c>
      <c r="B1435" s="5">
        <v>244</v>
      </c>
      <c r="C1435" s="5">
        <v>272</v>
      </c>
      <c r="D1435" s="5">
        <v>249</v>
      </c>
    </row>
    <row r="1436" spans="1:4">
      <c r="A1436" s="1">
        <v>2020</v>
      </c>
      <c r="B1436" s="5">
        <v>285</v>
      </c>
      <c r="C1436" s="5">
        <v>320</v>
      </c>
      <c r="D1436" s="5">
        <v>281</v>
      </c>
    </row>
    <row r="1437" spans="1:4">
      <c r="A1437" s="1">
        <v>2021</v>
      </c>
      <c r="B1437" s="5">
        <v>513</v>
      </c>
      <c r="C1437" s="5">
        <v>537</v>
      </c>
      <c r="D1437" s="5">
        <v>535</v>
      </c>
    </row>
    <row r="1438" spans="1:4">
      <c r="A1438" s="1">
        <v>2022</v>
      </c>
      <c r="B1438" s="5">
        <v>260</v>
      </c>
      <c r="C1438" s="5">
        <v>274</v>
      </c>
      <c r="D1438" s="5">
        <v>297</v>
      </c>
    </row>
    <row r="1439" spans="1:4">
      <c r="A1439" s="1">
        <v>2023</v>
      </c>
      <c r="B1439" s="5">
        <v>-10078</v>
      </c>
      <c r="C1439" s="5">
        <v>-15610</v>
      </c>
      <c r="D1439" s="5">
        <v>-15602</v>
      </c>
    </row>
    <row r="1443" spans="1:4">
      <c r="A1443" s="1" t="s">
        <v>154</v>
      </c>
    </row>
    <row r="1444" spans="1:4">
      <c r="A1444" s="1" t="s">
        <v>146</v>
      </c>
      <c r="B1444" s="1" t="s">
        <v>11</v>
      </c>
      <c r="C1444" s="1" t="s">
        <v>120</v>
      </c>
    </row>
    <row r="1446" spans="1:4">
      <c r="A1446" s="2"/>
      <c r="B1446" s="2" t="s">
        <v>147</v>
      </c>
      <c r="C1446" s="2" t="s">
        <v>148</v>
      </c>
      <c r="D1446" s="2" t="s">
        <v>149</v>
      </c>
    </row>
    <row r="1447" spans="1:4">
      <c r="A1447" s="1">
        <v>2016</v>
      </c>
      <c r="B1447" s="5">
        <v>10951</v>
      </c>
      <c r="C1447" s="5"/>
      <c r="D1447" s="5">
        <v>10965</v>
      </c>
    </row>
    <row r="1448" spans="1:4">
      <c r="A1448" s="1">
        <v>2017</v>
      </c>
      <c r="B1448" s="5">
        <v>7914</v>
      </c>
      <c r="C1448" s="5">
        <v>12435</v>
      </c>
      <c r="D1448" s="5">
        <v>11333</v>
      </c>
    </row>
    <row r="1449" spans="1:4">
      <c r="A1449" s="1">
        <v>2018</v>
      </c>
      <c r="B1449" s="5">
        <v>7460</v>
      </c>
      <c r="C1449" s="5">
        <v>11539</v>
      </c>
      <c r="D1449" s="5">
        <v>11036</v>
      </c>
    </row>
    <row r="1450" spans="1:4">
      <c r="A1450" s="1">
        <v>2019</v>
      </c>
      <c r="B1450" s="5">
        <v>7703</v>
      </c>
      <c r="C1450" s="5">
        <v>11813</v>
      </c>
      <c r="D1450" s="5">
        <v>11285</v>
      </c>
    </row>
    <row r="1451" spans="1:4">
      <c r="A1451" s="1">
        <v>2020</v>
      </c>
      <c r="B1451" s="5">
        <v>7990</v>
      </c>
      <c r="C1451" s="5">
        <v>12136</v>
      </c>
      <c r="D1451" s="5">
        <v>11568</v>
      </c>
    </row>
    <row r="1452" spans="1:4">
      <c r="A1452" s="1">
        <v>2021</v>
      </c>
      <c r="B1452" s="5">
        <v>8504</v>
      </c>
      <c r="C1452" s="5">
        <v>12676</v>
      </c>
      <c r="D1452" s="5">
        <v>12103</v>
      </c>
    </row>
    <row r="1453" spans="1:4">
      <c r="A1453" s="1">
        <v>2022</v>
      </c>
      <c r="B1453" s="5">
        <v>8726</v>
      </c>
      <c r="C1453" s="5">
        <v>11862</v>
      </c>
      <c r="D1453" s="5">
        <v>11293</v>
      </c>
    </row>
    <row r="1454" spans="1:4">
      <c r="A1454" s="1">
        <v>2023</v>
      </c>
      <c r="B1454" s="5">
        <v>10603</v>
      </c>
      <c r="C1454" s="5">
        <v>13621</v>
      </c>
      <c r="D1454" s="5">
        <v>13183</v>
      </c>
    </row>
    <row r="1458" spans="1:4">
      <c r="A1458" s="1" t="s">
        <v>155</v>
      </c>
    </row>
    <row r="1459" spans="1:4">
      <c r="A1459" s="1" t="s">
        <v>146</v>
      </c>
      <c r="B1459" s="1" t="s">
        <v>11</v>
      </c>
      <c r="C1459" s="1" t="s">
        <v>120</v>
      </c>
    </row>
    <row r="1461" spans="1:4">
      <c r="A1461" s="2"/>
      <c r="B1461" s="2" t="s">
        <v>147</v>
      </c>
      <c r="C1461" s="2" t="s">
        <v>148</v>
      </c>
      <c r="D1461" s="2" t="s">
        <v>149</v>
      </c>
    </row>
    <row r="1462" spans="1:4">
      <c r="A1462" s="1">
        <v>2016</v>
      </c>
      <c r="B1462" s="5">
        <v>199</v>
      </c>
      <c r="C1462" s="5"/>
      <c r="D1462" s="5">
        <v>374</v>
      </c>
    </row>
    <row r="1463" spans="1:4">
      <c r="A1463" s="1">
        <v>2017</v>
      </c>
      <c r="B1463" s="5">
        <v>-3037</v>
      </c>
      <c r="C1463" s="5">
        <v>929</v>
      </c>
      <c r="D1463" s="5">
        <v>368</v>
      </c>
    </row>
    <row r="1464" spans="1:4">
      <c r="A1464" s="1">
        <v>2018</v>
      </c>
      <c r="B1464" s="5">
        <v>-454</v>
      </c>
      <c r="C1464" s="5">
        <v>-896</v>
      </c>
      <c r="D1464" s="5">
        <v>-296</v>
      </c>
    </row>
    <row r="1465" spans="1:4">
      <c r="A1465" s="1">
        <v>2019</v>
      </c>
      <c r="B1465" s="5">
        <v>244</v>
      </c>
      <c r="C1465" s="5">
        <v>274</v>
      </c>
      <c r="D1465" s="5">
        <v>249</v>
      </c>
    </row>
    <row r="1466" spans="1:4">
      <c r="A1466" s="1">
        <v>2020</v>
      </c>
      <c r="B1466" s="5">
        <v>287</v>
      </c>
      <c r="C1466" s="5">
        <v>324</v>
      </c>
      <c r="D1466" s="5">
        <v>283</v>
      </c>
    </row>
    <row r="1467" spans="1:4">
      <c r="A1467" s="1">
        <v>2021</v>
      </c>
      <c r="B1467" s="5">
        <v>513</v>
      </c>
      <c r="C1467" s="5">
        <v>540</v>
      </c>
      <c r="D1467" s="5">
        <v>535</v>
      </c>
    </row>
    <row r="1468" spans="1:4">
      <c r="A1468" s="1">
        <v>2022</v>
      </c>
      <c r="B1468" s="5">
        <v>222</v>
      </c>
      <c r="C1468" s="5">
        <v>-814</v>
      </c>
      <c r="D1468" s="5">
        <v>-810</v>
      </c>
    </row>
    <row r="1469" spans="1:4">
      <c r="A1469" s="1">
        <v>2023</v>
      </c>
      <c r="B1469" s="5">
        <v>1878</v>
      </c>
      <c r="C1469" s="5">
        <v>1759</v>
      </c>
      <c r="D1469" s="5">
        <v>1889</v>
      </c>
    </row>
    <row r="1473" spans="1:4">
      <c r="A1473" s="1" t="s">
        <v>156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662</v>
      </c>
      <c r="C1477" s="5"/>
      <c r="D1477" s="5">
        <v>912</v>
      </c>
    </row>
    <row r="1478" spans="1:4">
      <c r="A1478" s="1">
        <v>2017</v>
      </c>
      <c r="B1478" s="5">
        <v>512</v>
      </c>
      <c r="C1478" s="5">
        <v>1272</v>
      </c>
      <c r="D1478" s="5">
        <v>829</v>
      </c>
    </row>
    <row r="1479" spans="1:4">
      <c r="A1479" s="1">
        <v>2018</v>
      </c>
      <c r="B1479" s="5">
        <v>521</v>
      </c>
      <c r="C1479" s="5">
        <v>773</v>
      </c>
      <c r="D1479" s="5">
        <v>751</v>
      </c>
    </row>
    <row r="1480" spans="1:4">
      <c r="A1480" s="1">
        <v>2019</v>
      </c>
      <c r="B1480" s="5">
        <v>525</v>
      </c>
      <c r="C1480" s="5">
        <v>772</v>
      </c>
      <c r="D1480" s="5">
        <v>743</v>
      </c>
    </row>
    <row r="1481" spans="1:4">
      <c r="A1481" s="1">
        <v>2020</v>
      </c>
      <c r="B1481" s="5">
        <v>637</v>
      </c>
      <c r="C1481" s="5">
        <v>913</v>
      </c>
      <c r="D1481" s="5">
        <v>842</v>
      </c>
    </row>
    <row r="1482" spans="1:4">
      <c r="A1482" s="1">
        <v>2021</v>
      </c>
      <c r="B1482" s="5">
        <v>788</v>
      </c>
      <c r="C1482" s="5">
        <v>1051</v>
      </c>
      <c r="D1482" s="5">
        <v>1031</v>
      </c>
    </row>
    <row r="1483" spans="1:4">
      <c r="A1483" s="1">
        <v>2022</v>
      </c>
      <c r="B1483" s="5">
        <v>791</v>
      </c>
      <c r="C1483" s="5">
        <v>1017</v>
      </c>
      <c r="D1483" s="5">
        <v>1009</v>
      </c>
    </row>
    <row r="1484" spans="1:4">
      <c r="A1484" s="1">
        <v>2023</v>
      </c>
      <c r="B1484" s="5">
        <v>644</v>
      </c>
      <c r="C1484" s="5">
        <v>865</v>
      </c>
      <c r="D1484" s="5">
        <v>831</v>
      </c>
    </row>
    <row r="1488" spans="1:4">
      <c r="A1488" s="1" t="s">
        <v>157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-275</v>
      </c>
      <c r="C1492" s="5"/>
      <c r="D1492" s="5">
        <v>-367</v>
      </c>
    </row>
    <row r="1493" spans="1:4">
      <c r="A1493" s="1">
        <v>2017</v>
      </c>
      <c r="B1493" s="5">
        <v>-512</v>
      </c>
      <c r="C1493" s="5">
        <v>-775</v>
      </c>
      <c r="D1493" s="5">
        <v>-772</v>
      </c>
    </row>
    <row r="1494" spans="1:4">
      <c r="A1494" s="1">
        <v>2018</v>
      </c>
      <c r="B1494" s="5">
        <v>-391</v>
      </c>
      <c r="C1494" s="5">
        <v>-591</v>
      </c>
      <c r="D1494" s="5">
        <v>-586</v>
      </c>
    </row>
    <row r="1495" spans="1:4">
      <c r="A1495" s="1">
        <v>2019</v>
      </c>
      <c r="B1495" s="5">
        <v>-236</v>
      </c>
      <c r="C1495" s="5">
        <v>-283</v>
      </c>
      <c r="D1495" s="5">
        <v>-264</v>
      </c>
    </row>
    <row r="1496" spans="1:4">
      <c r="A1496" s="1">
        <v>2020</v>
      </c>
      <c r="B1496" s="5">
        <v>-472</v>
      </c>
      <c r="C1496" s="5">
        <v>-515</v>
      </c>
      <c r="D1496" s="5">
        <v>-514</v>
      </c>
    </row>
    <row r="1497" spans="1:4">
      <c r="A1497" s="1">
        <v>2021</v>
      </c>
      <c r="B1497" s="5">
        <v>-565</v>
      </c>
      <c r="C1497" s="5">
        <v>-594</v>
      </c>
      <c r="D1497" s="5">
        <v>-571</v>
      </c>
    </row>
    <row r="1498" spans="1:4">
      <c r="A1498" s="1">
        <v>2022</v>
      </c>
      <c r="B1498" s="5">
        <v>-593</v>
      </c>
      <c r="C1498" s="5">
        <v>-582</v>
      </c>
      <c r="D1498" s="5">
        <v>-574</v>
      </c>
    </row>
    <row r="1499" spans="1:4">
      <c r="A1499" s="1">
        <v>2023</v>
      </c>
      <c r="B1499" s="5">
        <v>-592</v>
      </c>
      <c r="C1499" s="5">
        <v>-713</v>
      </c>
      <c r="D1499" s="5">
        <v>-666</v>
      </c>
    </row>
    <row r="1503" spans="1:4">
      <c r="A1503" s="1" t="s">
        <v>158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-263</v>
      </c>
      <c r="C1507" s="5"/>
      <c r="D1507" s="5">
        <v>-413</v>
      </c>
    </row>
    <row r="1508" spans="1:4">
      <c r="A1508" s="1">
        <v>2017</v>
      </c>
      <c r="B1508" s="5">
        <v>-171</v>
      </c>
      <c r="C1508" s="5">
        <v>-184</v>
      </c>
      <c r="D1508" s="5">
        <v>-170</v>
      </c>
    </row>
    <row r="1509" spans="1:4">
      <c r="A1509" s="1">
        <v>2018</v>
      </c>
      <c r="B1509" s="5">
        <v>-108</v>
      </c>
      <c r="C1509" s="5">
        <v>-198</v>
      </c>
      <c r="D1509" s="5">
        <v>-174</v>
      </c>
    </row>
    <row r="1510" spans="1:4">
      <c r="A1510" s="1">
        <v>2019</v>
      </c>
      <c r="B1510" s="5">
        <v>-255</v>
      </c>
      <c r="C1510" s="5">
        <v>-458</v>
      </c>
      <c r="D1510" s="5">
        <v>-441</v>
      </c>
    </row>
    <row r="1511" spans="1:4">
      <c r="A1511" s="1">
        <v>2020</v>
      </c>
      <c r="B1511" s="5">
        <v>-168</v>
      </c>
      <c r="C1511" s="5">
        <v>-347</v>
      </c>
      <c r="D1511" s="5">
        <v>-323</v>
      </c>
    </row>
    <row r="1512" spans="1:4">
      <c r="A1512" s="1">
        <v>2021</v>
      </c>
      <c r="B1512" s="5">
        <v>-167</v>
      </c>
      <c r="C1512" s="5">
        <v>-360</v>
      </c>
      <c r="D1512" s="5">
        <v>-339</v>
      </c>
    </row>
    <row r="1513" spans="1:4">
      <c r="A1513" s="1">
        <v>2022</v>
      </c>
      <c r="B1513" s="5">
        <v>-111</v>
      </c>
      <c r="C1513" s="5">
        <v>-303</v>
      </c>
      <c r="D1513" s="5">
        <v>-278</v>
      </c>
    </row>
    <row r="1514" spans="1:4">
      <c r="A1514" s="1">
        <v>2023</v>
      </c>
      <c r="B1514" s="5">
        <v>-98</v>
      </c>
      <c r="C1514" s="5">
        <v>-229</v>
      </c>
      <c r="D1514" s="5">
        <v>-235</v>
      </c>
    </row>
    <row r="1518" spans="1:4">
      <c r="A1518" s="1" t="s">
        <v>159</v>
      </c>
    </row>
    <row r="1519" spans="1:4">
      <c r="A1519" s="1" t="s">
        <v>160</v>
      </c>
      <c r="B1519" s="1" t="s">
        <v>11</v>
      </c>
      <c r="C1519" s="1" t="s">
        <v>161</v>
      </c>
    </row>
    <row r="1521" spans="1:3">
      <c r="A1521" s="2"/>
      <c r="B1521" s="2" t="s">
        <v>68</v>
      </c>
      <c r="C1521" s="2" t="s">
        <v>69</v>
      </c>
    </row>
    <row r="1522" spans="1:3">
      <c r="A1522" s="1">
        <v>2017</v>
      </c>
      <c r="B1522" s="5">
        <v>223.5</v>
      </c>
      <c r="C1522" s="5">
        <v>606.9</v>
      </c>
    </row>
    <row r="1523" spans="1:3">
      <c r="A1523" s="1">
        <v>2018</v>
      </c>
      <c r="B1523" s="5">
        <v>225.8</v>
      </c>
      <c r="C1523" s="5">
        <v>595.79999999999995</v>
      </c>
    </row>
    <row r="1524" spans="1:3">
      <c r="A1524" s="1">
        <v>2019</v>
      </c>
      <c r="B1524" s="5">
        <v>226.9</v>
      </c>
      <c r="C1524" s="5">
        <v>633.70000000000005</v>
      </c>
    </row>
    <row r="1525" spans="1:3">
      <c r="A1525" s="1">
        <v>2020</v>
      </c>
      <c r="B1525" s="5">
        <v>232.5</v>
      </c>
      <c r="C1525" s="5">
        <v>661.4</v>
      </c>
    </row>
    <row r="1526" spans="1:3">
      <c r="A1526" s="1">
        <v>2021</v>
      </c>
      <c r="B1526" s="5">
        <v>242.8</v>
      </c>
      <c r="C1526" s="5">
        <v>829.6</v>
      </c>
    </row>
    <row r="1527" spans="1:3">
      <c r="A1527" s="1">
        <v>2022</v>
      </c>
      <c r="B1527" s="5">
        <v>252.8</v>
      </c>
      <c r="C1527" s="5">
        <v>831.7</v>
      </c>
    </row>
    <row r="1528" spans="1:3">
      <c r="A1528" s="1">
        <v>2023</v>
      </c>
      <c r="B1528" s="5">
        <v>298.39999999999998</v>
      </c>
      <c r="C1528" s="5">
        <v>855.8</v>
      </c>
    </row>
    <row r="1532" spans="1:3">
      <c r="A1532" s="1" t="s">
        <v>162</v>
      </c>
    </row>
    <row r="1533" spans="1:3">
      <c r="A1533" s="1" t="s">
        <v>160</v>
      </c>
      <c r="B1533" s="1" t="s">
        <v>11</v>
      </c>
      <c r="C1533" s="1" t="s">
        <v>163</v>
      </c>
    </row>
    <row r="1535" spans="1:3">
      <c r="A1535" s="2"/>
      <c r="B1535" s="2" t="s">
        <v>68</v>
      </c>
      <c r="C1535" s="2" t="s">
        <v>69</v>
      </c>
    </row>
    <row r="1536" spans="1:3">
      <c r="A1536" s="1">
        <v>2017</v>
      </c>
      <c r="B1536" s="6">
        <v>2.87</v>
      </c>
      <c r="C1536" s="6">
        <v>4.82</v>
      </c>
    </row>
    <row r="1537" spans="1:3">
      <c r="A1537" s="1">
        <v>2018</v>
      </c>
      <c r="B1537" s="6">
        <v>3.19</v>
      </c>
      <c r="C1537" s="6">
        <v>4.8499999999999996</v>
      </c>
    </row>
    <row r="1538" spans="1:3">
      <c r="A1538" s="1">
        <v>2019</v>
      </c>
      <c r="B1538" s="6">
        <v>3.33</v>
      </c>
      <c r="C1538" s="6">
        <v>4.83</v>
      </c>
    </row>
    <row r="1539" spans="1:3">
      <c r="A1539" s="1">
        <v>2020</v>
      </c>
      <c r="B1539" s="6">
        <v>2.58</v>
      </c>
      <c r="C1539" s="6">
        <v>4.33</v>
      </c>
    </row>
    <row r="1540" spans="1:3">
      <c r="A1540" s="1">
        <v>2021</v>
      </c>
      <c r="B1540" s="6">
        <v>2.73</v>
      </c>
      <c r="C1540" s="6">
        <v>4.32</v>
      </c>
    </row>
    <row r="1541" spans="1:3">
      <c r="A1541" s="1">
        <v>2022</v>
      </c>
      <c r="B1541" s="6">
        <v>2.94</v>
      </c>
      <c r="C1541" s="6">
        <v>4.58</v>
      </c>
    </row>
    <row r="1542" spans="1:3">
      <c r="A1542" s="1">
        <v>2023</v>
      </c>
      <c r="B1542" s="6">
        <v>3.21</v>
      </c>
      <c r="C1542" s="6">
        <v>4.29</v>
      </c>
    </row>
    <row r="1546" spans="1:3">
      <c r="A1546" s="1" t="s">
        <v>164</v>
      </c>
    </row>
    <row r="1547" spans="1:3">
      <c r="A1547" s="1" t="s">
        <v>160</v>
      </c>
      <c r="B1547" s="1" t="s">
        <v>11</v>
      </c>
      <c r="C1547" s="1" t="s">
        <v>71</v>
      </c>
    </row>
    <row r="1549" spans="1:3">
      <c r="A1549" s="2"/>
      <c r="B1549" s="2" t="s">
        <v>68</v>
      </c>
      <c r="C1549" s="2" t="s">
        <v>69</v>
      </c>
    </row>
    <row r="1550" spans="1:3">
      <c r="A1550" s="1">
        <v>2017</v>
      </c>
      <c r="B1550" s="8">
        <v>61.2</v>
      </c>
      <c r="C1550" s="8">
        <v>59.1</v>
      </c>
    </row>
    <row r="1551" spans="1:3">
      <c r="A1551" s="1">
        <v>2018</v>
      </c>
      <c r="B1551" s="8">
        <v>63.4</v>
      </c>
      <c r="C1551" s="8">
        <v>60</v>
      </c>
    </row>
    <row r="1552" spans="1:3">
      <c r="A1552" s="1">
        <v>2019</v>
      </c>
      <c r="B1552" s="8">
        <v>65.5</v>
      </c>
      <c r="C1552" s="8">
        <v>60.6</v>
      </c>
    </row>
    <row r="1553" spans="1:3">
      <c r="A1553" s="1">
        <v>2020</v>
      </c>
      <c r="B1553" s="8">
        <v>66.900000000000006</v>
      </c>
      <c r="C1553" s="8">
        <v>61.7</v>
      </c>
    </row>
    <row r="1554" spans="1:3">
      <c r="A1554" s="1">
        <v>2021</v>
      </c>
      <c r="B1554" s="8">
        <v>67.8</v>
      </c>
      <c r="C1554" s="8">
        <v>61.2</v>
      </c>
    </row>
    <row r="1555" spans="1:3">
      <c r="A1555" s="1">
        <v>2022</v>
      </c>
      <c r="B1555" s="8">
        <v>69.2</v>
      </c>
      <c r="C1555" s="8">
        <v>61.9</v>
      </c>
    </row>
    <row r="1556" spans="1:3">
      <c r="A1556" s="1">
        <v>2023</v>
      </c>
      <c r="B1556" s="8">
        <v>62.8</v>
      </c>
      <c r="C1556" s="8">
        <v>62.4</v>
      </c>
    </row>
    <row r="1560" spans="1:3">
      <c r="A1560" s="1" t="s">
        <v>165</v>
      </c>
    </row>
    <row r="1561" spans="1:3">
      <c r="A1561" s="1" t="s">
        <v>160</v>
      </c>
      <c r="B1561" s="1" t="s">
        <v>11</v>
      </c>
      <c r="C1561" s="1" t="s">
        <v>71</v>
      </c>
    </row>
    <row r="1563" spans="1:3">
      <c r="A1563" s="2"/>
      <c r="B1563" s="2" t="s">
        <v>68</v>
      </c>
      <c r="C1563" s="2" t="s">
        <v>69</v>
      </c>
    </row>
    <row r="1564" spans="1:3">
      <c r="A1564" s="1">
        <v>2017</v>
      </c>
      <c r="B1564" s="8">
        <v>72.599999999999994</v>
      </c>
      <c r="C1564" s="8">
        <v>80.7</v>
      </c>
    </row>
    <row r="1565" spans="1:3">
      <c r="A1565" s="1">
        <v>2018</v>
      </c>
      <c r="B1565" s="8">
        <v>69.400000000000006</v>
      </c>
      <c r="C1565" s="8">
        <v>80.2</v>
      </c>
    </row>
    <row r="1566" spans="1:3">
      <c r="A1566" s="1">
        <v>2019</v>
      </c>
      <c r="B1566" s="8">
        <v>72.8</v>
      </c>
      <c r="C1566" s="8">
        <v>81.400000000000006</v>
      </c>
    </row>
    <row r="1567" spans="1:3">
      <c r="A1567" s="1">
        <v>2020</v>
      </c>
      <c r="B1567" s="8">
        <v>74.900000000000006</v>
      </c>
      <c r="C1567" s="8">
        <v>81.599999999999994</v>
      </c>
    </row>
    <row r="1568" spans="1:3">
      <c r="A1568" s="1">
        <v>2021</v>
      </c>
      <c r="B1568" s="8">
        <v>77.8</v>
      </c>
      <c r="C1568" s="8">
        <v>80</v>
      </c>
    </row>
    <row r="1569" spans="1:3">
      <c r="A1569" s="1">
        <v>2022</v>
      </c>
      <c r="B1569" s="8">
        <v>78.7</v>
      </c>
      <c r="C1569" s="8">
        <v>80.2</v>
      </c>
    </row>
    <row r="1570" spans="1:3">
      <c r="A1570" s="1">
        <v>2023</v>
      </c>
      <c r="B1570" s="8">
        <v>82.4</v>
      </c>
      <c r="C1570" s="8">
        <v>80.5</v>
      </c>
    </row>
    <row r="1574" spans="1:3">
      <c r="A1574" s="1" t="s">
        <v>166</v>
      </c>
    </row>
    <row r="1575" spans="1:3">
      <c r="A1575" s="1" t="s">
        <v>160</v>
      </c>
      <c r="B1575" s="1" t="s">
        <v>11</v>
      </c>
      <c r="C1575" s="1" t="s">
        <v>71</v>
      </c>
    </row>
    <row r="1577" spans="1:3">
      <c r="A1577" s="2"/>
      <c r="B1577" s="2" t="s">
        <v>68</v>
      </c>
      <c r="C1577" s="2" t="s">
        <v>69</v>
      </c>
    </row>
    <row r="1578" spans="1:3">
      <c r="A1578" s="1">
        <v>2017</v>
      </c>
      <c r="B1578" s="8">
        <v>25.7</v>
      </c>
      <c r="C1578" s="8">
        <v>14.1</v>
      </c>
    </row>
    <row r="1579" spans="1:3">
      <c r="A1579" s="1">
        <v>2018</v>
      </c>
      <c r="B1579" s="8">
        <v>25.9</v>
      </c>
      <c r="C1579" s="8">
        <v>14.9</v>
      </c>
    </row>
    <row r="1580" spans="1:3">
      <c r="A1580" s="1">
        <v>2019</v>
      </c>
      <c r="B1580" s="8">
        <v>24.1</v>
      </c>
      <c r="C1580" s="8">
        <v>14.6</v>
      </c>
    </row>
    <row r="1581" spans="1:3">
      <c r="A1581" s="1">
        <v>2020</v>
      </c>
      <c r="B1581" s="8">
        <v>23.7</v>
      </c>
      <c r="C1581" s="8">
        <v>14.9</v>
      </c>
    </row>
    <row r="1582" spans="1:3">
      <c r="A1582" s="1">
        <v>2021</v>
      </c>
      <c r="B1582" s="8">
        <v>23</v>
      </c>
      <c r="C1582" s="8">
        <v>17.600000000000001</v>
      </c>
    </row>
    <row r="1583" spans="1:3">
      <c r="A1583" s="1">
        <v>2022</v>
      </c>
      <c r="B1583" s="8">
        <v>22.8</v>
      </c>
      <c r="C1583" s="8">
        <v>18</v>
      </c>
    </row>
    <row r="1584" spans="1:3">
      <c r="A1584" s="1">
        <v>2023</v>
      </c>
      <c r="B1584" s="8">
        <v>19.600000000000001</v>
      </c>
      <c r="C1584" s="8">
        <v>18.399999999999999</v>
      </c>
    </row>
    <row r="1588" spans="1:3">
      <c r="A1588" s="1" t="s">
        <v>167</v>
      </c>
    </row>
    <row r="1589" spans="1:3">
      <c r="A1589" s="1" t="s">
        <v>160</v>
      </c>
      <c r="B1589" s="1" t="s">
        <v>11</v>
      </c>
      <c r="C1589" s="1" t="s">
        <v>161</v>
      </c>
    </row>
    <row r="1591" spans="1:3">
      <c r="A1591" s="2"/>
      <c r="B1591" s="2" t="s">
        <v>68</v>
      </c>
      <c r="C1591" s="2" t="s">
        <v>69</v>
      </c>
    </row>
    <row r="1592" spans="1:3">
      <c r="A1592" s="1">
        <v>2017</v>
      </c>
      <c r="B1592" s="5">
        <v>52.8</v>
      </c>
      <c r="C1592" s="5">
        <v>96.8</v>
      </c>
    </row>
    <row r="1593" spans="1:3">
      <c r="A1593" s="1">
        <v>2018</v>
      </c>
      <c r="B1593" s="5">
        <v>55.5</v>
      </c>
      <c r="C1593" s="5">
        <v>97.1</v>
      </c>
    </row>
    <row r="1594" spans="1:3">
      <c r="A1594" s="1">
        <v>2019</v>
      </c>
      <c r="B1594" s="5">
        <v>51.3</v>
      </c>
      <c r="C1594" s="5">
        <v>98.7</v>
      </c>
    </row>
    <row r="1595" spans="1:3">
      <c r="A1595" s="1">
        <v>2020</v>
      </c>
      <c r="B1595" s="5">
        <v>68.900000000000006</v>
      </c>
      <c r="C1595" s="5">
        <v>115.9</v>
      </c>
    </row>
    <row r="1596" spans="1:3">
      <c r="A1596" s="1">
        <v>2021</v>
      </c>
      <c r="B1596" s="5">
        <v>61.9</v>
      </c>
      <c r="C1596" s="5">
        <v>127.3</v>
      </c>
    </row>
    <row r="1597" spans="1:3">
      <c r="A1597" s="1">
        <v>2022</v>
      </c>
      <c r="B1597" s="5">
        <v>63.8</v>
      </c>
      <c r="C1597" s="5">
        <v>132.80000000000001</v>
      </c>
    </row>
    <row r="1598" spans="1:3">
      <c r="A1598" s="1">
        <v>2023</v>
      </c>
      <c r="B1598" s="5">
        <v>307</v>
      </c>
      <c r="C1598" s="5">
        <v>139.4</v>
      </c>
    </row>
    <row r="1602" spans="1:3">
      <c r="A1602" s="1" t="s">
        <v>168</v>
      </c>
    </row>
    <row r="1603" spans="1:3">
      <c r="A1603" s="1" t="s">
        <v>160</v>
      </c>
      <c r="B1603" s="1" t="s">
        <v>11</v>
      </c>
      <c r="C1603" s="1" t="s">
        <v>161</v>
      </c>
    </row>
    <row r="1605" spans="1:3">
      <c r="A1605" s="2"/>
      <c r="B1605" s="2" t="s">
        <v>68</v>
      </c>
      <c r="C1605" s="2" t="s">
        <v>69</v>
      </c>
    </row>
    <row r="1606" spans="1:3">
      <c r="A1606" s="1">
        <v>2017</v>
      </c>
      <c r="B1606" s="5">
        <v>61.2</v>
      </c>
      <c r="C1606" s="5">
        <v>117.1</v>
      </c>
    </row>
    <row r="1607" spans="1:3">
      <c r="A1607" s="1">
        <v>2018</v>
      </c>
      <c r="B1607" s="5">
        <v>69.099999999999994</v>
      </c>
      <c r="C1607" s="5">
        <v>117.8</v>
      </c>
    </row>
    <row r="1608" spans="1:3">
      <c r="A1608" s="1">
        <v>2019</v>
      </c>
      <c r="B1608" s="5">
        <v>61.8</v>
      </c>
      <c r="C1608" s="5">
        <v>117.8</v>
      </c>
    </row>
    <row r="1609" spans="1:3">
      <c r="A1609" s="1">
        <v>2020</v>
      </c>
      <c r="B1609" s="5">
        <v>58.3</v>
      </c>
      <c r="C1609" s="5">
        <v>121.9</v>
      </c>
    </row>
    <row r="1610" spans="1:3">
      <c r="A1610" s="1">
        <v>2021</v>
      </c>
      <c r="B1610" s="5">
        <v>54</v>
      </c>
      <c r="C1610" s="5">
        <v>165.7</v>
      </c>
    </row>
    <row r="1611" spans="1:3">
      <c r="A1611" s="1">
        <v>2022</v>
      </c>
      <c r="B1611" s="5">
        <v>53.8</v>
      </c>
      <c r="C1611" s="5">
        <v>164.5</v>
      </c>
    </row>
    <row r="1612" spans="1:3">
      <c r="A1612" s="1">
        <v>2023</v>
      </c>
      <c r="B1612" s="5">
        <v>52.4</v>
      </c>
      <c r="C1612" s="5">
        <v>167.2</v>
      </c>
    </row>
    <row r="1616" spans="1:3">
      <c r="A1616" s="1" t="s">
        <v>169</v>
      </c>
    </row>
    <row r="1617" spans="1:3">
      <c r="A1617" s="1" t="s">
        <v>160</v>
      </c>
      <c r="B1617" s="1" t="s">
        <v>11</v>
      </c>
      <c r="C1617" s="1" t="s">
        <v>120</v>
      </c>
    </row>
    <row r="1619" spans="1:3">
      <c r="A1619" s="2"/>
      <c r="B1619" s="2" t="s">
        <v>68</v>
      </c>
      <c r="C1619" s="2" t="s">
        <v>69</v>
      </c>
    </row>
    <row r="1620" spans="1:3">
      <c r="A1620" s="1">
        <v>2017</v>
      </c>
      <c r="B1620" s="5">
        <v>-18</v>
      </c>
      <c r="C1620" s="5">
        <v>-62.8</v>
      </c>
    </row>
    <row r="1621" spans="1:3">
      <c r="A1621" s="1">
        <v>2018</v>
      </c>
      <c r="B1621" s="5">
        <v>232</v>
      </c>
      <c r="C1621" s="5">
        <v>9.5</v>
      </c>
    </row>
    <row r="1622" spans="1:3">
      <c r="A1622" s="1">
        <v>2019</v>
      </c>
      <c r="B1622" s="5">
        <v>451</v>
      </c>
      <c r="C1622" s="5">
        <v>-20</v>
      </c>
    </row>
    <row r="1623" spans="1:3">
      <c r="A1623" s="1">
        <v>2020</v>
      </c>
      <c r="B1623" s="5">
        <v>405</v>
      </c>
      <c r="C1623" s="5">
        <v>55.4</v>
      </c>
    </row>
    <row r="1624" spans="1:3">
      <c r="A1624" s="1">
        <v>2021</v>
      </c>
      <c r="B1624" s="5">
        <v>514</v>
      </c>
      <c r="C1624" s="5">
        <v>257</v>
      </c>
    </row>
    <row r="1625" spans="1:3">
      <c r="A1625" s="1">
        <v>2022</v>
      </c>
      <c r="B1625" s="5">
        <v>513</v>
      </c>
      <c r="C1625" s="5">
        <v>171.3</v>
      </c>
    </row>
    <row r="1626" spans="1:3">
      <c r="A1626" s="1">
        <v>2023</v>
      </c>
      <c r="B1626" s="5"/>
      <c r="C1626" s="5"/>
    </row>
    <row r="1630" spans="1:3">
      <c r="A1630" s="1" t="s">
        <v>170</v>
      </c>
    </row>
    <row r="1631" spans="1:3">
      <c r="A1631" s="1" t="s">
        <v>160</v>
      </c>
      <c r="B1631" s="1" t="s">
        <v>11</v>
      </c>
      <c r="C1631" s="1" t="s">
        <v>120</v>
      </c>
    </row>
    <row r="1633" spans="1:3">
      <c r="A1633" s="2"/>
      <c r="B1633" s="2" t="s">
        <v>68</v>
      </c>
      <c r="C1633" s="2" t="s">
        <v>69</v>
      </c>
    </row>
    <row r="1634" spans="1:3">
      <c r="A1634" s="1">
        <v>2017</v>
      </c>
      <c r="B1634" s="5"/>
      <c r="C1634" s="5"/>
    </row>
    <row r="1635" spans="1:3">
      <c r="A1635" s="1">
        <v>2018</v>
      </c>
      <c r="B1635" s="5"/>
      <c r="C1635" s="5"/>
    </row>
    <row r="1636" spans="1:3">
      <c r="A1636" s="1">
        <v>2019</v>
      </c>
      <c r="B1636" s="5"/>
      <c r="C1636" s="5"/>
    </row>
    <row r="1637" spans="1:3">
      <c r="A1637" s="1">
        <v>2020</v>
      </c>
      <c r="B1637" s="5"/>
      <c r="C1637" s="5"/>
    </row>
    <row r="1638" spans="1:3">
      <c r="A1638" s="1">
        <v>2021</v>
      </c>
      <c r="B1638" s="5"/>
      <c r="C1638" s="5"/>
    </row>
    <row r="1639" spans="1:3">
      <c r="A1639" s="1">
        <v>2022</v>
      </c>
      <c r="B1639" s="5"/>
      <c r="C1639" s="5"/>
    </row>
    <row r="1640" spans="1:3">
      <c r="A1640" s="1">
        <v>2023</v>
      </c>
      <c r="B1640" s="5">
        <v>338</v>
      </c>
      <c r="C1640" s="5">
        <v>52.4</v>
      </c>
    </row>
    <row r="1644" spans="1:3">
      <c r="A1644" s="1" t="s">
        <v>171</v>
      </c>
    </row>
    <row r="1645" spans="1:3">
      <c r="A1645" s="1" t="s">
        <v>160</v>
      </c>
      <c r="B1645" s="1" t="s">
        <v>11</v>
      </c>
      <c r="C1645" s="1" t="s">
        <v>71</v>
      </c>
    </row>
    <row r="1647" spans="1:3">
      <c r="A1647" s="2"/>
      <c r="B1647" s="2" t="s">
        <v>68</v>
      </c>
      <c r="C1647" s="2" t="s">
        <v>69</v>
      </c>
    </row>
    <row r="1648" spans="1:3">
      <c r="A1648" s="1">
        <v>2017</v>
      </c>
      <c r="B1648" s="8">
        <v>5</v>
      </c>
      <c r="C1648" s="8">
        <v>5.4</v>
      </c>
    </row>
    <row r="1649" spans="1:3">
      <c r="A1649" s="1">
        <v>2018</v>
      </c>
      <c r="B1649" s="8">
        <v>4.3</v>
      </c>
      <c r="C1649" s="8">
        <v>5.4</v>
      </c>
    </row>
    <row r="1650" spans="1:3">
      <c r="A1650" s="1">
        <v>2019</v>
      </c>
      <c r="B1650" s="8">
        <v>4.5999999999999996</v>
      </c>
      <c r="C1650" s="8">
        <v>5.5</v>
      </c>
    </row>
    <row r="1651" spans="1:3">
      <c r="A1651" s="1">
        <v>2020</v>
      </c>
      <c r="B1651" s="8">
        <v>3.7</v>
      </c>
      <c r="C1651" s="8">
        <v>3.5</v>
      </c>
    </row>
    <row r="1652" spans="1:3">
      <c r="A1652" s="1">
        <v>2021</v>
      </c>
      <c r="B1652" s="8">
        <v>4.5999999999999996</v>
      </c>
      <c r="C1652" s="8">
        <v>6.8</v>
      </c>
    </row>
    <row r="1653" spans="1:3">
      <c r="A1653" s="1">
        <v>2022</v>
      </c>
      <c r="B1653" s="8">
        <v>4.5</v>
      </c>
      <c r="C1653" s="8">
        <v>5.5</v>
      </c>
    </row>
    <row r="1654" spans="1:3">
      <c r="A1654" s="1">
        <v>2023</v>
      </c>
      <c r="B1654" s="8">
        <v>4.4000000000000004</v>
      </c>
      <c r="C1654" s="8">
        <v>6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7E1E-4AFA-413E-8EF2-924409F80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49D4-CF56-4EC5-8362-922D7B393B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F466-9918-4720-BB1F-EF60FE5BA0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BC88-A20F-46E3-87C6-B3D03F599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2674-17F9-432C-BB23-95D84D1EF8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4F91-01F5-4EEB-9BE0-C19794824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2026-05-03T03:15:14Z</dcterms:created>
  <dcterms:modified xsi:type="dcterms:W3CDTF">2026-05-03T03:15:15Z</dcterms:modified>
</cp:coreProperties>
</file>