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B36AE3-B9BD-475E-A30D-29C682CF1A3A}" xr6:coauthVersionLast="47" xr6:coauthVersionMax="47" xr10:uidLastSave="{00000000-0000-0000-0000-000000000000}"/>
  <bookViews>
    <workbookView xWindow="1950" yWindow="1950" windowWidth="21600" windowHeight="12645" firstSheet="6" activeTab="14" xr2:uid="{70E2F67B-0999-41F0-B9AB-0E26BC5E9F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Data!$A$50:$A$61</definedName>
    <definedName name="_xlchart.v1.1" hidden="1">Data!$B$49</definedName>
    <definedName name="_xlchart.v1.10" hidden="1">G02_sunburst!$A$1</definedName>
    <definedName name="_xlchart.v1.11" hidden="1">Data!$A$50:$A$61</definedName>
    <definedName name="_xlchart.v1.12" hidden="1">Data!$B$49</definedName>
    <definedName name="_xlchart.v1.13" hidden="1">Data!$B$50:$B$61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Data!$B$50:$B$61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<sst xmlns="http://schemas.openxmlformats.org/spreadsheetml/2006/main" count="879" uniqueCount="285">
  <si>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八峰町 Fiscal Chart Book</t>
  </si>
  <si>
    <t>Year: 2023</t>
  </si>
  <si>
    <t>出典：総務省「財政状況資料集」、澏谷英樹「地方財政ダッシュード」</t>
  </si>
  <si>
    <t>八峰町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</si>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</sst>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8521</c:v>
                </c:pt>
                <c:pt idx="1">
                  <c:v>8346</c:v>
                </c:pt>
                <c:pt idx="2">
                  <c:v>8208</c:v>
                </c:pt>
                <c:pt idx="3">
                  <c:v>8112</c:v>
                </c:pt>
                <c:pt idx="4">
                  <c:v>7893</c:v>
                </c:pt>
                <c:pt idx="5">
                  <c:v>7676</c:v>
                </c:pt>
                <c:pt idx="6">
                  <c:v>7525</c:v>
                </c:pt>
                <c:pt idx="7">
                  <c:v>7361</c:v>
                </c:pt>
                <c:pt idx="8">
                  <c:v>7197</c:v>
                </c:pt>
                <c:pt idx="9">
                  <c:v>7042</c:v>
                </c:pt>
                <c:pt idx="10">
                  <c:v>6866</c:v>
                </c:pt>
                <c:pt idx="11">
                  <c:v>6693</c:v>
                </c:pt>
                <c:pt idx="12">
                  <c:v>6473</c:v>
                </c:pt>
                <c:pt idx="13">
                  <c:v>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5-4D62-9665-9564490250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8346</c:v>
                </c:pt>
                <c:pt idx="2">
                  <c:v>8167</c:v>
                </c:pt>
                <c:pt idx="3">
                  <c:v>8075</c:v>
                </c:pt>
                <c:pt idx="4">
                  <c:v>7863</c:v>
                </c:pt>
                <c:pt idx="5">
                  <c:v>7649</c:v>
                </c:pt>
                <c:pt idx="6">
                  <c:v>7495</c:v>
                </c:pt>
                <c:pt idx="7">
                  <c:v>7324</c:v>
                </c:pt>
                <c:pt idx="8">
                  <c:v>7149</c:v>
                </c:pt>
                <c:pt idx="9">
                  <c:v>6982</c:v>
                </c:pt>
                <c:pt idx="10">
                  <c:v>6813</c:v>
                </c:pt>
                <c:pt idx="11">
                  <c:v>6642</c:v>
                </c:pt>
                <c:pt idx="12">
                  <c:v>6425</c:v>
                </c:pt>
                <c:pt idx="13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5-4D62-9665-95644902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78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27.5</c:v>
                </c:pt>
                <c:pt idx="1">
                  <c:v>26.5</c:v>
                </c:pt>
                <c:pt idx="2">
                  <c:v>25.2</c:v>
                </c:pt>
                <c:pt idx="3">
                  <c:v>21.5</c:v>
                </c:pt>
                <c:pt idx="4">
                  <c:v>24.3</c:v>
                </c:pt>
                <c:pt idx="5">
                  <c:v>21.8</c:v>
                </c:pt>
                <c:pt idx="6">
                  <c:v>21.7</c:v>
                </c:pt>
                <c:pt idx="7">
                  <c:v>21.6</c:v>
                </c:pt>
                <c:pt idx="8">
                  <c:v>21.2</c:v>
                </c:pt>
                <c:pt idx="9">
                  <c:v>20.9</c:v>
                </c:pt>
                <c:pt idx="10">
                  <c:v>19.399999999999999</c:v>
                </c:pt>
                <c:pt idx="11">
                  <c:v>19.7</c:v>
                </c:pt>
                <c:pt idx="12">
                  <c:v>20.6</c:v>
                </c:pt>
                <c:pt idx="13">
                  <c:v>26.5</c:v>
                </c:pt>
                <c:pt idx="14">
                  <c:v>24.4</c:v>
                </c:pt>
                <c:pt idx="15">
                  <c:v>24.4</c:v>
                </c:pt>
                <c:pt idx="1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C-4C91-A6CA-F63CE032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C-4C91-A6CA-F63CE032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59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10.6</c:v>
                </c:pt>
                <c:pt idx="1">
                  <c:v>9.4</c:v>
                </c:pt>
                <c:pt idx="2">
                  <c:v>9.6</c:v>
                </c:pt>
                <c:pt idx="3">
                  <c:v>11</c:v>
                </c:pt>
                <c:pt idx="4">
                  <c:v>12.4</c:v>
                </c:pt>
                <c:pt idx="5">
                  <c:v>11.6</c:v>
                </c:pt>
                <c:pt idx="6">
                  <c:v>12.5</c:v>
                </c:pt>
                <c:pt idx="7">
                  <c:v>12.3</c:v>
                </c:pt>
                <c:pt idx="8">
                  <c:v>12.4</c:v>
                </c:pt>
                <c:pt idx="9">
                  <c:v>15</c:v>
                </c:pt>
                <c:pt idx="10">
                  <c:v>15.5</c:v>
                </c:pt>
                <c:pt idx="11">
                  <c:v>16.399999999999999</c:v>
                </c:pt>
                <c:pt idx="12">
                  <c:v>16.5</c:v>
                </c:pt>
                <c:pt idx="13">
                  <c:v>11.2</c:v>
                </c:pt>
                <c:pt idx="14">
                  <c:v>10.4</c:v>
                </c:pt>
                <c:pt idx="15">
                  <c:v>12.8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4D9-B1B3-C43884EFA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4D9-B1B3-C43884EFA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45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3.6</c:v>
                </c:pt>
                <c:pt idx="3">
                  <c:v>3.3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4.3</c:v>
                </c:pt>
                <c:pt idx="8">
                  <c:v>4.4000000000000004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3.6</c:v>
                </c:pt>
                <c:pt idx="14">
                  <c:v>3.2</c:v>
                </c:pt>
                <c:pt idx="15">
                  <c:v>3.3</c:v>
                </c:pt>
                <c:pt idx="1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E-4294-BD89-79E617180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E-4294-BD89-79E61718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3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9.1</c:v>
                </c:pt>
                <c:pt idx="1">
                  <c:v>13.7</c:v>
                </c:pt>
                <c:pt idx="2">
                  <c:v>14.9</c:v>
                </c:pt>
                <c:pt idx="3">
                  <c:v>13.9</c:v>
                </c:pt>
                <c:pt idx="4">
                  <c:v>14.8</c:v>
                </c:pt>
                <c:pt idx="5">
                  <c:v>16.2</c:v>
                </c:pt>
                <c:pt idx="6">
                  <c:v>16.399999999999999</c:v>
                </c:pt>
                <c:pt idx="7">
                  <c:v>17.3</c:v>
                </c:pt>
                <c:pt idx="8">
                  <c:v>15.5</c:v>
                </c:pt>
                <c:pt idx="9">
                  <c:v>17</c:v>
                </c:pt>
                <c:pt idx="10">
                  <c:v>19.2</c:v>
                </c:pt>
                <c:pt idx="11">
                  <c:v>17.899999999999999</c:v>
                </c:pt>
                <c:pt idx="12">
                  <c:v>17.3</c:v>
                </c:pt>
                <c:pt idx="13">
                  <c:v>14.8</c:v>
                </c:pt>
                <c:pt idx="14">
                  <c:v>15.3</c:v>
                </c:pt>
                <c:pt idx="15">
                  <c:v>15.4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3-419C-9DAB-52F0F767B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19C-9DAB-52F0F767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69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12.7</c:v>
                </c:pt>
                <c:pt idx="1">
                  <c:v>12</c:v>
                </c:pt>
                <c:pt idx="2">
                  <c:v>11.2</c:v>
                </c:pt>
                <c:pt idx="3">
                  <c:v>9.5</c:v>
                </c:pt>
                <c:pt idx="4">
                  <c:v>10.6</c:v>
                </c:pt>
                <c:pt idx="5">
                  <c:v>9.8000000000000007</c:v>
                </c:pt>
                <c:pt idx="6">
                  <c:v>9.4</c:v>
                </c:pt>
                <c:pt idx="7">
                  <c:v>10</c:v>
                </c:pt>
                <c:pt idx="8">
                  <c:v>11.6</c:v>
                </c:pt>
                <c:pt idx="9">
                  <c:v>12.3</c:v>
                </c:pt>
                <c:pt idx="10">
                  <c:v>11.9</c:v>
                </c:pt>
                <c:pt idx="11">
                  <c:v>12.6</c:v>
                </c:pt>
                <c:pt idx="12">
                  <c:v>12.9</c:v>
                </c:pt>
                <c:pt idx="13">
                  <c:v>17.5</c:v>
                </c:pt>
                <c:pt idx="14">
                  <c:v>13.3</c:v>
                </c:pt>
                <c:pt idx="15">
                  <c:v>18.399999999999999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5-4348-93D3-0AA5F68A5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5-4348-93D3-0AA5F68A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73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25</c:v>
                </c:pt>
                <c:pt idx="1">
                  <c:v>22.9</c:v>
                </c:pt>
                <c:pt idx="2">
                  <c:v>21.1</c:v>
                </c:pt>
                <c:pt idx="3">
                  <c:v>17.600000000000001</c:v>
                </c:pt>
                <c:pt idx="4">
                  <c:v>19.8</c:v>
                </c:pt>
                <c:pt idx="5">
                  <c:v>19.8</c:v>
                </c:pt>
                <c:pt idx="6">
                  <c:v>18.8</c:v>
                </c:pt>
                <c:pt idx="7">
                  <c:v>18.899999999999999</c:v>
                </c:pt>
                <c:pt idx="8">
                  <c:v>18.8</c:v>
                </c:pt>
                <c:pt idx="9">
                  <c:v>20</c:v>
                </c:pt>
                <c:pt idx="10">
                  <c:v>21.4</c:v>
                </c:pt>
                <c:pt idx="11">
                  <c:v>21.6</c:v>
                </c:pt>
                <c:pt idx="12">
                  <c:v>23</c:v>
                </c:pt>
                <c:pt idx="13">
                  <c:v>20.100000000000001</c:v>
                </c:pt>
                <c:pt idx="14">
                  <c:v>18.899999999999999</c:v>
                </c:pt>
                <c:pt idx="15">
                  <c:v>20.399999999999999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0-4FC4-AFA1-4302EA3A9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0-4FC4-AFA1-4302EA3A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293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63.3</c:v>
                </c:pt>
                <c:pt idx="1">
                  <c:v>65.099999999999994</c:v>
                </c:pt>
                <c:pt idx="2">
                  <c:v>64.5</c:v>
                </c:pt>
                <c:pt idx="3">
                  <c:v>59.2</c:v>
                </c:pt>
                <c:pt idx="4">
                  <c:v>66.3</c:v>
                </c:pt>
                <c:pt idx="5">
                  <c:v>63.6</c:v>
                </c:pt>
                <c:pt idx="6">
                  <c:v>64.2</c:v>
                </c:pt>
                <c:pt idx="7">
                  <c:v>65.5</c:v>
                </c:pt>
                <c:pt idx="8">
                  <c:v>65.099999999999994</c:v>
                </c:pt>
                <c:pt idx="9">
                  <c:v>70.7</c:v>
                </c:pt>
                <c:pt idx="10">
                  <c:v>71.5</c:v>
                </c:pt>
                <c:pt idx="11">
                  <c:v>72</c:v>
                </c:pt>
                <c:pt idx="12">
                  <c:v>72.599999999999994</c:v>
                </c:pt>
                <c:pt idx="13">
                  <c:v>73.599999999999994</c:v>
                </c:pt>
                <c:pt idx="14">
                  <c:v>66.599999999999994</c:v>
                </c:pt>
                <c:pt idx="15">
                  <c:v>74.3</c:v>
                </c:pt>
                <c:pt idx="1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9-422E-8615-D2BF37BC3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22E-8615-D2BF37BC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Data!$B$441:$B$453</c:f>
              <c:numCache>
                <c:formatCode>#,##0</c:formatCode>
                <c:ptCount val="13"/>
                <c:pt idx="0">
                  <c:v>12394</c:v>
                </c:pt>
                <c:pt idx="1">
                  <c:v>11262</c:v>
                </c:pt>
                <c:pt idx="2">
                  <c:v>11070</c:v>
                </c:pt>
                <c:pt idx="3">
                  <c:v>11039</c:v>
                </c:pt>
                <c:pt idx="4">
                  <c:v>11048</c:v>
                </c:pt>
                <c:pt idx="5">
                  <c:v>10315</c:v>
                </c:pt>
                <c:pt idx="6">
                  <c:v>10677</c:v>
                </c:pt>
                <c:pt idx="7">
                  <c:v>11328</c:v>
                </c:pt>
                <c:pt idx="8">
                  <c:v>11528</c:v>
                </c:pt>
                <c:pt idx="9">
                  <c:v>13703</c:v>
                </c:pt>
                <c:pt idx="10">
                  <c:v>11555</c:v>
                </c:pt>
                <c:pt idx="11">
                  <c:v>12349</c:v>
                </c:pt>
                <c:pt idx="12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4-404C-BC20-1147C2553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Data!$C$441:$C$453</c:f>
              <c:numCache>
                <c:formatCode>#,##0</c:formatCode>
                <c:ptCount val="13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4-404C-BC20-1147C2553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Data!$B$461:$B$473</c:f>
              <c:numCache>
                <c:formatCode>#,##0</c:formatCode>
                <c:ptCount val="13"/>
                <c:pt idx="0">
                  <c:v>19529</c:v>
                </c:pt>
                <c:pt idx="1">
                  <c:v>3318</c:v>
                </c:pt>
                <c:pt idx="2">
                  <c:v>2923</c:v>
                </c:pt>
                <c:pt idx="3">
                  <c:v>1051</c:v>
                </c:pt>
                <c:pt idx="4">
                  <c:v>854</c:v>
                </c:pt>
                <c:pt idx="5">
                  <c:v>679</c:v>
                </c:pt>
                <c:pt idx="6">
                  <c:v>1519</c:v>
                </c:pt>
                <c:pt idx="7">
                  <c:v>1804</c:v>
                </c:pt>
                <c:pt idx="8">
                  <c:v>1077</c:v>
                </c:pt>
                <c:pt idx="9">
                  <c:v>1176</c:v>
                </c:pt>
                <c:pt idx="10">
                  <c:v>1227</c:v>
                </c:pt>
                <c:pt idx="11">
                  <c:v>1273</c:v>
                </c:pt>
                <c:pt idx="12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B-4F94-A2F1-43AAC14BB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Data!$C$461:$C$473</c:f>
              <c:numCache>
                <c:formatCode>#,##0</c:formatCode>
                <c:ptCount val="13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B-4F94-A2F1-43AAC14B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48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Data!$B$481:$B$493</c:f>
              <c:numCache>
                <c:formatCode>#,##0</c:formatCode>
                <c:ptCount val="13"/>
                <c:pt idx="0">
                  <c:v>36834</c:v>
                </c:pt>
                <c:pt idx="1">
                  <c:v>52014</c:v>
                </c:pt>
                <c:pt idx="2">
                  <c:v>48192</c:v>
                </c:pt>
                <c:pt idx="3">
                  <c:v>41692</c:v>
                </c:pt>
                <c:pt idx="4">
                  <c:v>44751</c:v>
                </c:pt>
                <c:pt idx="5">
                  <c:v>36996</c:v>
                </c:pt>
                <c:pt idx="6">
                  <c:v>37045</c:v>
                </c:pt>
                <c:pt idx="7">
                  <c:v>47700</c:v>
                </c:pt>
                <c:pt idx="8">
                  <c:v>43397</c:v>
                </c:pt>
                <c:pt idx="9">
                  <c:v>60959</c:v>
                </c:pt>
                <c:pt idx="10">
                  <c:v>44260</c:v>
                </c:pt>
                <c:pt idx="11">
                  <c:v>54379</c:v>
                </c:pt>
                <c:pt idx="12">
                  <c:v>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6B1-8549-FEBD8DE3B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Data!$C$481:$C$493</c:f>
              <c:numCache>
                <c:formatCode>#,##0</c:formatCode>
                <c:ptCount val="13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6B1-8549-FEBD8DE3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90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6767140</c:v>
                </c:pt>
                <c:pt idx="2">
                  <c:v>6735790</c:v>
                </c:pt>
                <c:pt idx="3">
                  <c:v>7374306</c:v>
                </c:pt>
                <c:pt idx="4">
                  <c:v>6836311</c:v>
                </c:pt>
                <c:pt idx="5">
                  <c:v>7685671</c:v>
                </c:pt>
                <c:pt idx="6">
                  <c:v>6750347</c:v>
                </c:pt>
                <c:pt idx="7">
                  <c:v>6807153</c:v>
                </c:pt>
                <c:pt idx="8">
                  <c:v>6123599</c:v>
                </c:pt>
                <c:pt idx="9">
                  <c:v>6428622</c:v>
                </c:pt>
                <c:pt idx="10">
                  <c:v>7680326</c:v>
                </c:pt>
                <c:pt idx="11">
                  <c:v>6609329</c:v>
                </c:pt>
                <c:pt idx="12">
                  <c:v>7025299</c:v>
                </c:pt>
                <c:pt idx="13">
                  <c:v>7745398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D-4A54-BDEA-062913845A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6321728</c:v>
                </c:pt>
                <c:pt idx="2">
                  <c:v>6281210</c:v>
                </c:pt>
                <c:pt idx="3">
                  <c:v>6883243</c:v>
                </c:pt>
                <c:pt idx="4">
                  <c:v>6283037</c:v>
                </c:pt>
                <c:pt idx="5">
                  <c:v>7079808</c:v>
                </c:pt>
                <c:pt idx="6">
                  <c:v>6351784</c:v>
                </c:pt>
                <c:pt idx="7">
                  <c:v>6535264</c:v>
                </c:pt>
                <c:pt idx="8">
                  <c:v>5832009</c:v>
                </c:pt>
                <c:pt idx="9">
                  <c:v>6081948</c:v>
                </c:pt>
                <c:pt idx="10">
                  <c:v>7355481</c:v>
                </c:pt>
                <c:pt idx="11">
                  <c:v>6450216</c:v>
                </c:pt>
                <c:pt idx="12">
                  <c:v>6664717</c:v>
                </c:pt>
                <c:pt idx="13">
                  <c:v>6909228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D-4A54-BDEA-062913845A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445412</c:v>
                </c:pt>
                <c:pt idx="2">
                  <c:v>454580</c:v>
                </c:pt>
                <c:pt idx="3">
                  <c:v>491063</c:v>
                </c:pt>
                <c:pt idx="4">
                  <c:v>553274</c:v>
                </c:pt>
                <c:pt idx="5">
                  <c:v>605863</c:v>
                </c:pt>
                <c:pt idx="6">
                  <c:v>398563</c:v>
                </c:pt>
                <c:pt idx="7">
                  <c:v>271889</c:v>
                </c:pt>
                <c:pt idx="8">
                  <c:v>291590</c:v>
                </c:pt>
                <c:pt idx="9">
                  <c:v>346674</c:v>
                </c:pt>
                <c:pt idx="10">
                  <c:v>324845</c:v>
                </c:pt>
                <c:pt idx="11">
                  <c:v>159113</c:v>
                </c:pt>
                <c:pt idx="12">
                  <c:v>360582</c:v>
                </c:pt>
                <c:pt idx="13">
                  <c:v>836170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D-4A54-BDEA-06291384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4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Data!$B$501:$B$513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3-4858-9434-6DC54A8C9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Data!$C$501:$C$513</c:f>
              <c:numCache>
                <c:formatCode>#,##0</c:formatCode>
                <c:ptCount val="13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3-4858-9434-6DC54A8C9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Data!$B$521:$B$533</c:f>
              <c:numCache>
                <c:formatCode>#,##0</c:formatCode>
                <c:ptCount val="13"/>
                <c:pt idx="0">
                  <c:v>116402</c:v>
                </c:pt>
                <c:pt idx="1">
                  <c:v>112198</c:v>
                </c:pt>
                <c:pt idx="2">
                  <c:v>126055</c:v>
                </c:pt>
                <c:pt idx="3">
                  <c:v>129148</c:v>
                </c:pt>
                <c:pt idx="4">
                  <c:v>142767</c:v>
                </c:pt>
                <c:pt idx="5">
                  <c:v>138914</c:v>
                </c:pt>
                <c:pt idx="6">
                  <c:v>125018</c:v>
                </c:pt>
                <c:pt idx="7">
                  <c:v>104145</c:v>
                </c:pt>
                <c:pt idx="8">
                  <c:v>102394</c:v>
                </c:pt>
                <c:pt idx="9">
                  <c:v>211753</c:v>
                </c:pt>
                <c:pt idx="10">
                  <c:v>146111</c:v>
                </c:pt>
                <c:pt idx="11">
                  <c:v>137470</c:v>
                </c:pt>
                <c:pt idx="12">
                  <c:v>177936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2-4AF1-A410-3C9904955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Data!$C$521:$C$533</c:f>
              <c:numCache>
                <c:formatCode>#,##0</c:formatCode>
                <c:ptCount val="13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2-4AF1-A410-3C990495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Data!$B$541:$B$553</c:f>
              <c:numCache>
                <c:formatCode>#,##0</c:formatCode>
                <c:ptCount val="13"/>
                <c:pt idx="0">
                  <c:v>64795</c:v>
                </c:pt>
                <c:pt idx="1">
                  <c:v>78097</c:v>
                </c:pt>
                <c:pt idx="2">
                  <c:v>91164</c:v>
                </c:pt>
                <c:pt idx="3">
                  <c:v>83685</c:v>
                </c:pt>
                <c:pt idx="4">
                  <c:v>100921</c:v>
                </c:pt>
                <c:pt idx="5">
                  <c:v>98628</c:v>
                </c:pt>
                <c:pt idx="6">
                  <c:v>162658</c:v>
                </c:pt>
                <c:pt idx="7">
                  <c:v>100906</c:v>
                </c:pt>
                <c:pt idx="8">
                  <c:v>122323</c:v>
                </c:pt>
                <c:pt idx="9">
                  <c:v>120061</c:v>
                </c:pt>
                <c:pt idx="10">
                  <c:v>89344</c:v>
                </c:pt>
                <c:pt idx="11">
                  <c:v>92192</c:v>
                </c:pt>
                <c:pt idx="12">
                  <c:v>107989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D-4691-9092-039C7B07F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Data!$C$541:$C$553</c:f>
              <c:numCache>
                <c:formatCode>#,##0</c:formatCode>
                <c:ptCount val="13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D-4691-9092-039C7B07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57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Data!$B$561:$B$573</c:f>
              <c:numCache>
                <c:formatCode>#,##0</c:formatCode>
                <c:ptCount val="13"/>
                <c:pt idx="0">
                  <c:v>58940</c:v>
                </c:pt>
                <c:pt idx="1">
                  <c:v>54179</c:v>
                </c:pt>
                <c:pt idx="2">
                  <c:v>69239</c:v>
                </c:pt>
                <c:pt idx="3">
                  <c:v>74835</c:v>
                </c:pt>
                <c:pt idx="4">
                  <c:v>176288</c:v>
                </c:pt>
                <c:pt idx="5">
                  <c:v>77039</c:v>
                </c:pt>
                <c:pt idx="6">
                  <c:v>75608</c:v>
                </c:pt>
                <c:pt idx="7">
                  <c:v>74014</c:v>
                </c:pt>
                <c:pt idx="8">
                  <c:v>78138</c:v>
                </c:pt>
                <c:pt idx="9">
                  <c:v>88268</c:v>
                </c:pt>
                <c:pt idx="10">
                  <c:v>99031</c:v>
                </c:pt>
                <c:pt idx="11">
                  <c:v>76702</c:v>
                </c:pt>
                <c:pt idx="12">
                  <c:v>83668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C7F-8859-2C80FD371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Data!$C$561:$C$573</c:f>
              <c:numCache>
                <c:formatCode>#,##0</c:formatCode>
                <c:ptCount val="13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C7F-8859-2C80FD371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Data!$B$581:$B$593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3BB-88A5-2BB07D0F8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Data!$C$581:$C$593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3BB-88A5-2BB07D0F8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Data!$B$601:$B$613</c:f>
              <c:numCache>
                <c:formatCode>#,##0</c:formatCode>
                <c:ptCount val="13"/>
                <c:pt idx="0">
                  <c:v>143367</c:v>
                </c:pt>
                <c:pt idx="1">
                  <c:v>146701</c:v>
                </c:pt>
                <c:pt idx="2">
                  <c:v>203070</c:v>
                </c:pt>
                <c:pt idx="3">
                  <c:v>170241</c:v>
                </c:pt>
                <c:pt idx="4">
                  <c:v>156715</c:v>
                </c:pt>
                <c:pt idx="5">
                  <c:v>172345</c:v>
                </c:pt>
                <c:pt idx="6">
                  <c:v>175111</c:v>
                </c:pt>
                <c:pt idx="7">
                  <c:v>173169</c:v>
                </c:pt>
                <c:pt idx="8">
                  <c:v>205211</c:v>
                </c:pt>
                <c:pt idx="9">
                  <c:v>213351</c:v>
                </c:pt>
                <c:pt idx="10">
                  <c:v>176097</c:v>
                </c:pt>
                <c:pt idx="11">
                  <c:v>214199</c:v>
                </c:pt>
                <c:pt idx="12">
                  <c:v>219755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4-41CA-9B9B-F07DF1976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Data!$C$601:$C$613</c:f>
              <c:numCache>
                <c:formatCode>#,##0</c:formatCode>
                <c:ptCount val="13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4-41CA-9B9B-F07DF197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91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Data!$B$621:$B$633</c:f>
              <c:numCache>
                <c:formatCode>#,##0</c:formatCode>
                <c:ptCount val="13"/>
                <c:pt idx="0">
                  <c:v>58661</c:v>
                </c:pt>
                <c:pt idx="1">
                  <c:v>38823</c:v>
                </c:pt>
                <c:pt idx="2">
                  <c:v>42348</c:v>
                </c:pt>
                <c:pt idx="3">
                  <c:v>38941</c:v>
                </c:pt>
                <c:pt idx="4">
                  <c:v>38012</c:v>
                </c:pt>
                <c:pt idx="5">
                  <c:v>50098</c:v>
                </c:pt>
                <c:pt idx="6">
                  <c:v>47913</c:v>
                </c:pt>
                <c:pt idx="7">
                  <c:v>37563</c:v>
                </c:pt>
                <c:pt idx="8">
                  <c:v>41682</c:v>
                </c:pt>
                <c:pt idx="9">
                  <c:v>61960</c:v>
                </c:pt>
                <c:pt idx="10">
                  <c:v>59111</c:v>
                </c:pt>
                <c:pt idx="11">
                  <c:v>77654</c:v>
                </c:pt>
                <c:pt idx="12">
                  <c:v>64742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8-40DF-A351-13AD875C4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Data!$C$621:$C$633</c:f>
              <c:numCache>
                <c:formatCode>#,##0</c:formatCode>
                <c:ptCount val="13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8-40DF-A351-13AD875C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Data!$B$641:$B$653</c:f>
              <c:numCache>
                <c:formatCode>#,##0</c:formatCode>
                <c:ptCount val="13"/>
                <c:pt idx="0">
                  <c:v>4324</c:v>
                </c:pt>
                <c:pt idx="1">
                  <c:v>33922</c:v>
                </c:pt>
                <c:pt idx="2">
                  <c:v>6750</c:v>
                </c:pt>
                <c:pt idx="3">
                  <c:v>7720</c:v>
                </c:pt>
                <c:pt idx="4">
                  <c:v>14561</c:v>
                </c:pt>
                <c:pt idx="5">
                  <c:v>16290</c:v>
                </c:pt>
                <c:pt idx="6">
                  <c:v>1530</c:v>
                </c:pt>
                <c:pt idx="7">
                  <c:v>2213</c:v>
                </c:pt>
                <c:pt idx="8">
                  <c:v>0</c:v>
                </c:pt>
                <c:pt idx="9">
                  <c:v>0</c:v>
                </c:pt>
                <c:pt idx="10">
                  <c:v>8010</c:v>
                </c:pt>
                <c:pt idx="11">
                  <c:v>6959</c:v>
                </c:pt>
                <c:pt idx="12">
                  <c:v>89125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8-4C0D-907D-93EC9F31F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Data!$C$641:$C$653</c:f>
              <c:numCache>
                <c:formatCode>#,##0</c:formatCode>
                <c:ptCount val="13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8-4C0D-907D-93EC9F31F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49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Data!$B$661:$B$673</c:f>
              <c:numCache>
                <c:formatCode>#,##0</c:formatCode>
                <c:ptCount val="13"/>
                <c:pt idx="0">
                  <c:v>38953</c:v>
                </c:pt>
                <c:pt idx="1">
                  <c:v>42686</c:v>
                </c:pt>
                <c:pt idx="2">
                  <c:v>44958</c:v>
                </c:pt>
                <c:pt idx="3">
                  <c:v>46324</c:v>
                </c:pt>
                <c:pt idx="4">
                  <c:v>43899</c:v>
                </c:pt>
                <c:pt idx="5">
                  <c:v>47256</c:v>
                </c:pt>
                <c:pt idx="6">
                  <c:v>46474</c:v>
                </c:pt>
                <c:pt idx="7">
                  <c:v>54414</c:v>
                </c:pt>
                <c:pt idx="8">
                  <c:v>56502</c:v>
                </c:pt>
                <c:pt idx="9">
                  <c:v>72487</c:v>
                </c:pt>
                <c:pt idx="10">
                  <c:v>88097</c:v>
                </c:pt>
                <c:pt idx="11">
                  <c:v>86119</c:v>
                </c:pt>
                <c:pt idx="12">
                  <c:v>75013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B13-B414-091C6E5DA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Data!$C$661:$C$673</c:f>
              <c:numCache>
                <c:formatCode>#,##0</c:formatCode>
                <c:ptCount val="13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4-4B13-B414-091C6E5DA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77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Data!$B$681:$B$693</c:f>
              <c:numCache>
                <c:formatCode>#,##0</c:formatCode>
                <c:ptCount val="13"/>
                <c:pt idx="0">
                  <c:v>104222</c:v>
                </c:pt>
                <c:pt idx="1">
                  <c:v>86451</c:v>
                </c:pt>
                <c:pt idx="2">
                  <c:v>101761</c:v>
                </c:pt>
                <c:pt idx="3">
                  <c:v>85627</c:v>
                </c:pt>
                <c:pt idx="4">
                  <c:v>83089</c:v>
                </c:pt>
                <c:pt idx="5">
                  <c:v>81004</c:v>
                </c:pt>
                <c:pt idx="6">
                  <c:v>81956</c:v>
                </c:pt>
                <c:pt idx="7">
                  <c:v>79698</c:v>
                </c:pt>
                <c:pt idx="8">
                  <c:v>69590</c:v>
                </c:pt>
                <c:pt idx="9">
                  <c:v>107692</c:v>
                </c:pt>
                <c:pt idx="10">
                  <c:v>119759</c:v>
                </c:pt>
                <c:pt idx="11">
                  <c:v>138615</c:v>
                </c:pt>
                <c:pt idx="12">
                  <c:v>84881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5-4CEB-B17B-D185D15A7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Data!$C$681:$C$693</c:f>
              <c:numCache>
                <c:formatCode>#,##0</c:formatCode>
                <c:ptCount val="13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5-4CEB-B17B-D185D15A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40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C-4CCF-8031-5FDFF53E7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C-4CCF-8031-5FDFF53E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37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Data!$B$701:$B$713</c:f>
              <c:numCache>
                <c:formatCode>#,##0</c:formatCode>
                <c:ptCount val="13"/>
                <c:pt idx="0">
                  <c:v>99034</c:v>
                </c:pt>
                <c:pt idx="1">
                  <c:v>105605</c:v>
                </c:pt>
                <c:pt idx="2">
                  <c:v>100996</c:v>
                </c:pt>
                <c:pt idx="3">
                  <c:v>105723</c:v>
                </c:pt>
                <c:pt idx="4">
                  <c:v>109425</c:v>
                </c:pt>
                <c:pt idx="5">
                  <c:v>114527</c:v>
                </c:pt>
                <c:pt idx="6">
                  <c:v>122314</c:v>
                </c:pt>
                <c:pt idx="7">
                  <c:v>123382</c:v>
                </c:pt>
                <c:pt idx="8">
                  <c:v>131824</c:v>
                </c:pt>
                <c:pt idx="9">
                  <c:v>119882</c:v>
                </c:pt>
                <c:pt idx="10">
                  <c:v>121121</c:v>
                </c:pt>
                <c:pt idx="11">
                  <c:v>131707</c:v>
                </c:pt>
                <c:pt idx="12">
                  <c:v>126723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C-4C02-8DDD-AB84102C6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Data!$C$701:$C$713</c:f>
              <c:numCache>
                <c:formatCode>#,##0</c:formatCode>
                <c:ptCount val="13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C-4C02-8DDD-AB84102C6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1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Data!$B$721:$B$733</c:f>
              <c:numCache>
                <c:formatCode>#,##0</c:formatCode>
                <c:ptCount val="13"/>
                <c:pt idx="0">
                  <c:v>134655</c:v>
                </c:pt>
                <c:pt idx="1">
                  <c:v>131987</c:v>
                </c:pt>
                <c:pt idx="2">
                  <c:v>126840</c:v>
                </c:pt>
                <c:pt idx="3">
                  <c:v>129318</c:v>
                </c:pt>
                <c:pt idx="4">
                  <c:v>128548</c:v>
                </c:pt>
                <c:pt idx="5">
                  <c:v>125423</c:v>
                </c:pt>
                <c:pt idx="6">
                  <c:v>118574</c:v>
                </c:pt>
                <c:pt idx="7">
                  <c:v>119511</c:v>
                </c:pt>
                <c:pt idx="8">
                  <c:v>126102</c:v>
                </c:pt>
                <c:pt idx="9">
                  <c:v>169687</c:v>
                </c:pt>
                <c:pt idx="10">
                  <c:v>172459</c:v>
                </c:pt>
                <c:pt idx="11">
                  <c:v>172910</c:v>
                </c:pt>
                <c:pt idx="12">
                  <c:v>180558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6-4CF3-8F3F-AF2DDA480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Data!$C$721:$C$733</c:f>
              <c:numCache>
                <c:formatCode>#,##0</c:formatCode>
                <c:ptCount val="13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6-4CF3-8F3F-AF2DDA48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01358799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Data!$B$741:$B$753</c:f>
              <c:numCache>
                <c:formatCode>#,##0</c:formatCode>
                <c:ptCount val="13"/>
                <c:pt idx="0">
                  <c:v>79275</c:v>
                </c:pt>
                <c:pt idx="1">
                  <c:v>70842</c:v>
                </c:pt>
                <c:pt idx="2">
                  <c:v>76857</c:v>
                </c:pt>
                <c:pt idx="3">
                  <c:v>93105</c:v>
                </c:pt>
                <c:pt idx="4">
                  <c:v>107626</c:v>
                </c:pt>
                <c:pt idx="5">
                  <c:v>109022</c:v>
                </c:pt>
                <c:pt idx="6">
                  <c:v>100311</c:v>
                </c:pt>
                <c:pt idx="7">
                  <c:v>112372</c:v>
                </c:pt>
                <c:pt idx="8">
                  <c:v>137315</c:v>
                </c:pt>
                <c:pt idx="9">
                  <c:v>287033</c:v>
                </c:pt>
                <c:pt idx="10">
                  <c:v>181262</c:v>
                </c:pt>
                <c:pt idx="11">
                  <c:v>204455</c:v>
                </c:pt>
                <c:pt idx="12">
                  <c:v>176077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E-410E-ABD6-0E03B2541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Data!$C$741:$C$753</c:f>
              <c:numCache>
                <c:formatCode>#,##0</c:formatCode>
                <c:ptCount val="13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E-410E-ABD6-0E03B2541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Data!$B$761:$B$773</c:f>
              <c:numCache>
                <c:formatCode>#,##0</c:formatCode>
                <c:ptCount val="13"/>
                <c:pt idx="0">
                  <c:v>4324</c:v>
                </c:pt>
                <c:pt idx="1">
                  <c:v>33922</c:v>
                </c:pt>
                <c:pt idx="2">
                  <c:v>6750</c:v>
                </c:pt>
                <c:pt idx="3">
                  <c:v>7720</c:v>
                </c:pt>
                <c:pt idx="4">
                  <c:v>14561</c:v>
                </c:pt>
                <c:pt idx="5">
                  <c:v>16290</c:v>
                </c:pt>
                <c:pt idx="6">
                  <c:v>1530</c:v>
                </c:pt>
                <c:pt idx="7">
                  <c:v>2213</c:v>
                </c:pt>
                <c:pt idx="8">
                  <c:v>0</c:v>
                </c:pt>
                <c:pt idx="9">
                  <c:v>0</c:v>
                </c:pt>
                <c:pt idx="10">
                  <c:v>8010</c:v>
                </c:pt>
                <c:pt idx="11">
                  <c:v>6959</c:v>
                </c:pt>
                <c:pt idx="12">
                  <c:v>89125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2-477D-87DB-F86755977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Data!$C$761:$C$773</c:f>
              <c:numCache>
                <c:formatCode>#,##0</c:formatCode>
                <c:ptCount val="13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2-477D-87DB-F8675597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5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Data!$B$781:$B$793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11073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43690</c:v>
                </c:pt>
                <c:pt idx="10">
                  <c:v>44559</c:v>
                </c:pt>
                <c:pt idx="11">
                  <c:v>33020</c:v>
                </c:pt>
                <c:pt idx="12">
                  <c:v>24416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FA6-9D6E-AEE384960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Data!$C$781:$C$793</c:f>
              <c:numCache>
                <c:formatCode>#,##0</c:formatCode>
                <c:ptCount val="13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D-4FA6-9D6E-AEE384960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3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Data!$B$801:$B$813</c:f>
              <c:numCache>
                <c:formatCode>#,##0</c:formatCode>
                <c:ptCount val="13"/>
                <c:pt idx="0">
                  <c:v>107687</c:v>
                </c:pt>
                <c:pt idx="1">
                  <c:v>100221</c:v>
                </c:pt>
                <c:pt idx="2">
                  <c:v>100050</c:v>
                </c:pt>
                <c:pt idx="3">
                  <c:v>101290</c:v>
                </c:pt>
                <c:pt idx="4">
                  <c:v>111049</c:v>
                </c:pt>
                <c:pt idx="5">
                  <c:v>123290</c:v>
                </c:pt>
                <c:pt idx="6">
                  <c:v>127832</c:v>
                </c:pt>
                <c:pt idx="7">
                  <c:v>131576</c:v>
                </c:pt>
                <c:pt idx="8">
                  <c:v>131387</c:v>
                </c:pt>
                <c:pt idx="9">
                  <c:v>116182</c:v>
                </c:pt>
                <c:pt idx="10">
                  <c:v>118253</c:v>
                </c:pt>
                <c:pt idx="11">
                  <c:v>129330</c:v>
                </c:pt>
                <c:pt idx="12">
                  <c:v>150008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541-A5EA-225995A46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Data!$C$801:$C$813</c:f>
              <c:numCache>
                <c:formatCode>#,##0</c:formatCode>
                <c:ptCount val="13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541-A5EA-225995A4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Data!$B$821:$B$833</c:f>
              <c:numCache>
                <c:formatCode>#,##0</c:formatCode>
                <c:ptCount val="13"/>
                <c:pt idx="0">
                  <c:v>111104</c:v>
                </c:pt>
                <c:pt idx="1">
                  <c:v>74206</c:v>
                </c:pt>
                <c:pt idx="2">
                  <c:v>197983</c:v>
                </c:pt>
                <c:pt idx="3">
                  <c:v>90238</c:v>
                </c:pt>
                <c:pt idx="4">
                  <c:v>169528</c:v>
                </c:pt>
                <c:pt idx="5">
                  <c:v>84271</c:v>
                </c:pt>
                <c:pt idx="6">
                  <c:v>141888</c:v>
                </c:pt>
                <c:pt idx="7">
                  <c:v>77155</c:v>
                </c:pt>
                <c:pt idx="8">
                  <c:v>88171</c:v>
                </c:pt>
                <c:pt idx="9">
                  <c:v>136467</c:v>
                </c:pt>
                <c:pt idx="10">
                  <c:v>57509</c:v>
                </c:pt>
                <c:pt idx="11">
                  <c:v>107027</c:v>
                </c:pt>
                <c:pt idx="12">
                  <c:v>81693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5-445B-B89D-AC71E689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Data!$C$821:$C$833</c:f>
              <c:numCache>
                <c:formatCode>#,##0</c:formatCode>
                <c:ptCount val="13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5-445B-B89D-AC71E689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70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Data!$B$841:$B$853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604-B530-D4E3F231C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Data!$C$841:$C$853</c:f>
              <c:numCache>
                <c:formatCode>#,##0</c:formatCode>
                <c:ptCount val="13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604-B530-D4E3F231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64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Data!$B$861:$B$873</c:f>
              <c:numCache>
                <c:formatCode>#,##0</c:formatCode>
                <c:ptCount val="13"/>
                <c:pt idx="0">
                  <c:v>24083</c:v>
                </c:pt>
                <c:pt idx="1">
                  <c:v>34844</c:v>
                </c:pt>
                <c:pt idx="2">
                  <c:v>25271</c:v>
                </c:pt>
                <c:pt idx="3">
                  <c:v>25972</c:v>
                </c:pt>
                <c:pt idx="4">
                  <c:v>26707</c:v>
                </c:pt>
                <c:pt idx="5">
                  <c:v>27243</c:v>
                </c:pt>
                <c:pt idx="6">
                  <c:v>27849</c:v>
                </c:pt>
                <c:pt idx="7">
                  <c:v>28484</c:v>
                </c:pt>
                <c:pt idx="8">
                  <c:v>29111</c:v>
                </c:pt>
                <c:pt idx="9">
                  <c:v>32042</c:v>
                </c:pt>
                <c:pt idx="10">
                  <c:v>30629</c:v>
                </c:pt>
                <c:pt idx="11">
                  <c:v>31670</c:v>
                </c:pt>
                <c:pt idx="12">
                  <c:v>32535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2-454E-AE07-78DE448E6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Data!$C$861:$C$873</c:f>
              <c:numCache>
                <c:formatCode>#,##0</c:formatCode>
                <c:ptCount val="13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2-454E-AE07-78DE448E6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23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Data!$B$881:$B$893</c:f>
              <c:numCache>
                <c:formatCode>#,##0</c:formatCode>
                <c:ptCount val="13"/>
                <c:pt idx="0">
                  <c:v>3483</c:v>
                </c:pt>
                <c:pt idx="1">
                  <c:v>21195</c:v>
                </c:pt>
                <c:pt idx="2">
                  <c:v>16778</c:v>
                </c:pt>
                <c:pt idx="3">
                  <c:v>19251</c:v>
                </c:pt>
                <c:pt idx="4">
                  <c:v>12991</c:v>
                </c:pt>
                <c:pt idx="5">
                  <c:v>16105</c:v>
                </c:pt>
                <c:pt idx="6">
                  <c:v>16824</c:v>
                </c:pt>
                <c:pt idx="7">
                  <c:v>16004</c:v>
                </c:pt>
                <c:pt idx="8">
                  <c:v>10674</c:v>
                </c:pt>
                <c:pt idx="9">
                  <c:v>15021</c:v>
                </c:pt>
                <c:pt idx="10">
                  <c:v>32585</c:v>
                </c:pt>
                <c:pt idx="11">
                  <c:v>31403</c:v>
                </c:pt>
                <c:pt idx="12">
                  <c:v>25405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2-4F5B-9D0E-1638CBACA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Data!$C$881:$C$893</c:f>
              <c:numCache>
                <c:formatCode>#,##0</c:formatCode>
                <c:ptCount val="13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2-4F5B-9D0E-1638CBACA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837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88.3</c:v>
                </c:pt>
                <c:pt idx="1">
                  <c:v>88</c:v>
                </c:pt>
                <c:pt idx="2">
                  <c:v>85.6</c:v>
                </c:pt>
                <c:pt idx="3">
                  <c:v>76.8</c:v>
                </c:pt>
                <c:pt idx="4">
                  <c:v>86.1</c:v>
                </c:pt>
                <c:pt idx="5">
                  <c:v>83.4</c:v>
                </c:pt>
                <c:pt idx="6">
                  <c:v>83</c:v>
                </c:pt>
                <c:pt idx="7">
                  <c:v>84.4</c:v>
                </c:pt>
                <c:pt idx="8">
                  <c:v>83.9</c:v>
                </c:pt>
                <c:pt idx="9">
                  <c:v>90.7</c:v>
                </c:pt>
                <c:pt idx="10">
                  <c:v>92.9</c:v>
                </c:pt>
                <c:pt idx="11">
                  <c:v>93.6</c:v>
                </c:pt>
                <c:pt idx="12">
                  <c:v>95.6</c:v>
                </c:pt>
                <c:pt idx="13">
                  <c:v>93.7</c:v>
                </c:pt>
                <c:pt idx="14">
                  <c:v>85.5</c:v>
                </c:pt>
                <c:pt idx="15">
                  <c:v>94.7</c:v>
                </c:pt>
                <c:pt idx="1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0-42F9-B6D4-938AFCC62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0-42F9-B6D4-938AFCC6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81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Data!$B$901:$B$913</c:f>
              <c:numCache>
                <c:formatCode>#,##0</c:formatCode>
                <c:ptCount val="13"/>
                <c:pt idx="3">
                  <c:v>8427</c:v>
                </c:pt>
                <c:pt idx="4">
                  <c:v>9126</c:v>
                </c:pt>
                <c:pt idx="5">
                  <c:v>18059</c:v>
                </c:pt>
                <c:pt idx="6">
                  <c:v>82073</c:v>
                </c:pt>
                <c:pt idx="7">
                  <c:v>10976</c:v>
                </c:pt>
                <c:pt idx="8">
                  <c:v>35009</c:v>
                </c:pt>
                <c:pt idx="9">
                  <c:v>68245</c:v>
                </c:pt>
                <c:pt idx="10">
                  <c:v>16426</c:v>
                </c:pt>
                <c:pt idx="11">
                  <c:v>19549</c:v>
                </c:pt>
                <c:pt idx="12">
                  <c:v>33709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C-488E-A3A5-1CB180FBA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Data!$C$901:$C$913</c:f>
              <c:numCache>
                <c:formatCode>#,##0</c:formatCode>
                <c:ptCount val="13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C-488E-A3A5-1CB180FB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Data!$B$921:$B$933</c:f>
              <c:numCache>
                <c:formatCode>#,##0</c:formatCode>
                <c:ptCount val="13"/>
                <c:pt idx="0">
                  <c:v>99034</c:v>
                </c:pt>
                <c:pt idx="1">
                  <c:v>105604</c:v>
                </c:pt>
                <c:pt idx="2">
                  <c:v>100996</c:v>
                </c:pt>
                <c:pt idx="3">
                  <c:v>105722</c:v>
                </c:pt>
                <c:pt idx="4">
                  <c:v>109425</c:v>
                </c:pt>
                <c:pt idx="5">
                  <c:v>114527</c:v>
                </c:pt>
                <c:pt idx="6">
                  <c:v>122314</c:v>
                </c:pt>
                <c:pt idx="7">
                  <c:v>123382</c:v>
                </c:pt>
                <c:pt idx="8">
                  <c:v>131824</c:v>
                </c:pt>
                <c:pt idx="9">
                  <c:v>119882</c:v>
                </c:pt>
                <c:pt idx="10">
                  <c:v>121121</c:v>
                </c:pt>
                <c:pt idx="11">
                  <c:v>131707</c:v>
                </c:pt>
                <c:pt idx="12">
                  <c:v>126723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2-4F31-A460-176A2E8F4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Data!$C$921:$C$933</c:f>
              <c:numCache>
                <c:formatCode>#,##0</c:formatCode>
                <c:ptCount val="13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2-4F31-A460-176A2E8F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Data!$B$941:$B$953</c:f>
              <c:numCache>
                <c:formatCode>#,##0</c:formatCode>
                <c:ptCount val="13"/>
                <c:pt idx="0">
                  <c:v>99389</c:v>
                </c:pt>
                <c:pt idx="1">
                  <c:v>103824</c:v>
                </c:pt>
                <c:pt idx="2">
                  <c:v>104347</c:v>
                </c:pt>
                <c:pt idx="3">
                  <c:v>117004</c:v>
                </c:pt>
                <c:pt idx="4">
                  <c:v>117929</c:v>
                </c:pt>
                <c:pt idx="5">
                  <c:v>114490</c:v>
                </c:pt>
                <c:pt idx="6">
                  <c:v>122461</c:v>
                </c:pt>
                <c:pt idx="7">
                  <c:v>109975</c:v>
                </c:pt>
                <c:pt idx="8">
                  <c:v>118388</c:v>
                </c:pt>
                <c:pt idx="9">
                  <c:v>63650</c:v>
                </c:pt>
                <c:pt idx="10">
                  <c:v>67119</c:v>
                </c:pt>
                <c:pt idx="11">
                  <c:v>71055</c:v>
                </c:pt>
                <c:pt idx="12">
                  <c:v>87251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0-4951-BC81-E4C7F726E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Data!$C$941:$C$953</c:f>
              <c:numCache>
                <c:formatCode>#,##0</c:formatCode>
                <c:ptCount val="13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0-4951-BC81-E4C7F726E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52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Data!$B$961:$B$973</c:f>
              <c:numCache>
                <c:formatCode>#,##0</c:formatCode>
                <c:ptCount val="13"/>
                <c:pt idx="3">
                  <c:v>69138</c:v>
                </c:pt>
                <c:pt idx="4">
                  <c:v>144786</c:v>
                </c:pt>
                <c:pt idx="5">
                  <c:v>46640</c:v>
                </c:pt>
                <c:pt idx="6">
                  <c:v>49941</c:v>
                </c:pt>
                <c:pt idx="7">
                  <c:v>51408</c:v>
                </c:pt>
                <c:pt idx="8">
                  <c:v>35159</c:v>
                </c:pt>
                <c:pt idx="9">
                  <c:v>35373</c:v>
                </c:pt>
                <c:pt idx="10">
                  <c:v>17406</c:v>
                </c:pt>
                <c:pt idx="11">
                  <c:v>67559</c:v>
                </c:pt>
                <c:pt idx="12">
                  <c:v>30897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849-B9E6-E4C6031D2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Data!$C$961:$C$973</c:f>
              <c:numCache>
                <c:formatCode>#,##0</c:formatCode>
                <c:ptCount val="13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849-B9E6-E4C6031D2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9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Data!$B$981:$B$993</c:f>
              <c:numCache>
                <c:formatCode>#,##0</c:formatCode>
                <c:ptCount val="13"/>
                <c:pt idx="0">
                  <c:v>44509</c:v>
                </c:pt>
                <c:pt idx="1">
                  <c:v>36885</c:v>
                </c:pt>
                <c:pt idx="2">
                  <c:v>39382</c:v>
                </c:pt>
                <c:pt idx="3">
                  <c:v>45273</c:v>
                </c:pt>
                <c:pt idx="4">
                  <c:v>50800</c:v>
                </c:pt>
                <c:pt idx="5">
                  <c:v>40021</c:v>
                </c:pt>
                <c:pt idx="6">
                  <c:v>36997</c:v>
                </c:pt>
                <c:pt idx="7">
                  <c:v>21603</c:v>
                </c:pt>
                <c:pt idx="8">
                  <c:v>22880</c:v>
                </c:pt>
                <c:pt idx="9">
                  <c:v>27007</c:v>
                </c:pt>
                <c:pt idx="10">
                  <c:v>61832</c:v>
                </c:pt>
                <c:pt idx="11">
                  <c:v>26168</c:v>
                </c:pt>
                <c:pt idx="12">
                  <c:v>40103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0-45F5-8793-35FE416A1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Data!$C$981:$C$993</c:f>
              <c:numCache>
                <c:formatCode>#,##0</c:formatCode>
                <c:ptCount val="13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0-45F5-8793-35FE416A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04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Data!$B$1001:$B$1013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7-42A2-AEA6-251948887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Data!$C$1001:$C$1013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7-42A2-AEA6-251948887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Data!$A$1021:$A$1029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Data!$B$1021:$B$1029</c:f>
              <c:numCache>
                <c:formatCode>#,##0</c:formatCode>
                <c:ptCount val="9"/>
                <c:pt idx="0">
                  <c:v>3860</c:v>
                </c:pt>
                <c:pt idx="1">
                  <c:v>4147</c:v>
                </c:pt>
                <c:pt idx="2">
                  <c:v>4375</c:v>
                </c:pt>
                <c:pt idx="3">
                  <c:v>4385</c:v>
                </c:pt>
                <c:pt idx="4">
                  <c:v>4254</c:v>
                </c:pt>
                <c:pt idx="5">
                  <c:v>4158</c:v>
                </c:pt>
                <c:pt idx="6">
                  <c:v>4538</c:v>
                </c:pt>
                <c:pt idx="7">
                  <c:v>4269</c:v>
                </c:pt>
                <c:pt idx="8">
                  <c:v>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4-4BC6-A1B1-9DC351A4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67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Data!$B$1037:$B$1045</c:f>
              <c:numCache>
                <c:formatCode>#,##0</c:formatCode>
                <c:ptCount val="9"/>
                <c:pt idx="0">
                  <c:v>2570</c:v>
                </c:pt>
                <c:pt idx="1">
                  <c:v>2845</c:v>
                </c:pt>
                <c:pt idx="2">
                  <c:v>3080</c:v>
                </c:pt>
                <c:pt idx="3">
                  <c:v>3087</c:v>
                </c:pt>
                <c:pt idx="4">
                  <c:v>2948</c:v>
                </c:pt>
                <c:pt idx="5">
                  <c:v>2845</c:v>
                </c:pt>
                <c:pt idx="6">
                  <c:v>3172</c:v>
                </c:pt>
                <c:pt idx="7">
                  <c:v>2854</c:v>
                </c:pt>
                <c:pt idx="8">
                  <c:v>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7-4366-961D-5D04A207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399"/>
        <c:axId val="501404879"/>
      </c:bar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Data!$B$1053:$B$1061</c:f>
              <c:numCache>
                <c:formatCode>#,##0</c:formatCode>
                <c:ptCount val="9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D-457A-85F0-4AF5B76B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71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Data!$B$1069:$B$1077</c:f>
              <c:numCache>
                <c:formatCode>#,##0</c:formatCode>
                <c:ptCount val="9"/>
                <c:pt idx="0">
                  <c:v>1239</c:v>
                </c:pt>
                <c:pt idx="1">
                  <c:v>1251</c:v>
                </c:pt>
                <c:pt idx="2">
                  <c:v>1244</c:v>
                </c:pt>
                <c:pt idx="3">
                  <c:v>1246</c:v>
                </c:pt>
                <c:pt idx="4">
                  <c:v>1254</c:v>
                </c:pt>
                <c:pt idx="5">
                  <c:v>1262</c:v>
                </c:pt>
                <c:pt idx="6">
                  <c:v>1315</c:v>
                </c:pt>
                <c:pt idx="7">
                  <c:v>1363</c:v>
                </c:pt>
                <c:pt idx="8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A-42DE-8118-983E18AE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211979</c:v>
                </c:pt>
                <c:pt idx="1">
                  <c:v>197737</c:v>
                </c:pt>
                <c:pt idx="2">
                  <c:v>217755</c:v>
                </c:pt>
                <c:pt idx="3">
                  <c:v>207643</c:v>
                </c:pt>
                <c:pt idx="4">
                  <c:v>233146</c:v>
                </c:pt>
                <c:pt idx="5">
                  <c:v>239857</c:v>
                </c:pt>
                <c:pt idx="6">
                  <c:v>228390</c:v>
                </c:pt>
                <c:pt idx="7">
                  <c:v>234637</c:v>
                </c:pt>
                <c:pt idx="8">
                  <c:v>236758</c:v>
                </c:pt>
                <c:pt idx="9">
                  <c:v>248706</c:v>
                </c:pt>
                <c:pt idx="10">
                  <c:v>256805</c:v>
                </c:pt>
                <c:pt idx="11">
                  <c:v>259616</c:v>
                </c:pt>
                <c:pt idx="12">
                  <c:v>260992</c:v>
                </c:pt>
                <c:pt idx="13">
                  <c:v>292488</c:v>
                </c:pt>
                <c:pt idx="14">
                  <c:v>316131</c:v>
                </c:pt>
                <c:pt idx="15">
                  <c:v>328478</c:v>
                </c:pt>
                <c:pt idx="16">
                  <c:v>352240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2-451C-9612-79BB0668E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212053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2-451C-9612-79BB0668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Data!$A$1085:$A$1093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Data!$B$1085:$B$1093</c:f>
              <c:numCache>
                <c:formatCode>0.0</c:formatCode>
                <c:ptCount val="9"/>
                <c:pt idx="0">
                  <c:v>54</c:v>
                </c:pt>
                <c:pt idx="1">
                  <c:v>55</c:v>
                </c:pt>
                <c:pt idx="2">
                  <c:v>54.4</c:v>
                </c:pt>
                <c:pt idx="3">
                  <c:v>57.1</c:v>
                </c:pt>
                <c:pt idx="4">
                  <c:v>59.8</c:v>
                </c:pt>
                <c:pt idx="5">
                  <c:v>61.6</c:v>
                </c:pt>
                <c:pt idx="6">
                  <c:v>63.6</c:v>
                </c:pt>
                <c:pt idx="7">
                  <c:v>65.400000000000006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D-4B06-8ED7-C37A8A073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Data!$A$1085:$A$1093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Data!$C$1085:$C$1093</c:f>
              <c:numCache>
                <c:formatCode>0.0</c:formatCode>
                <c:ptCount val="9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D-4B06-8ED7-C37A8A073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20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Data!$A$1101:$A$1109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Data!$B$1101:$B$1109</c:f>
              <c:numCache>
                <c:formatCode>0.0</c:formatCode>
                <c:ptCount val="9"/>
                <c:pt idx="0">
                  <c:v>495.9</c:v>
                </c:pt>
                <c:pt idx="1">
                  <c:v>545.6</c:v>
                </c:pt>
                <c:pt idx="2">
                  <c:v>541.70000000000005</c:v>
                </c:pt>
                <c:pt idx="3">
                  <c:v>518.1</c:v>
                </c:pt>
                <c:pt idx="4">
                  <c:v>505.4</c:v>
                </c:pt>
                <c:pt idx="5">
                  <c:v>526.5</c:v>
                </c:pt>
                <c:pt idx="6">
                  <c:v>356.6</c:v>
                </c:pt>
                <c:pt idx="7">
                  <c:v>439.1</c:v>
                </c:pt>
                <c:pt idx="8">
                  <c:v>467.5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6-4321-9A58-7EB3A7577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Data!$A$1101:$A$1109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Data!$C$1101:$C$1109</c:f>
              <c:numCache>
                <c:formatCode>0.0</c:formatCode>
                <c:ptCount val="9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6-4321-9A58-7EB3A757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Data!$B$1117:$B$1125</c:f>
              <c:numCache>
                <c:formatCode>0.0</c:formatCode>
                <c:ptCount val="9"/>
                <c:pt idx="0">
                  <c:v>20.100000000000001</c:v>
                </c:pt>
                <c:pt idx="1">
                  <c:v>26.7</c:v>
                </c:pt>
                <c:pt idx="2">
                  <c:v>33.1</c:v>
                </c:pt>
                <c:pt idx="3">
                  <c:v>39.9</c:v>
                </c:pt>
                <c:pt idx="4">
                  <c:v>46.4</c:v>
                </c:pt>
                <c:pt idx="5">
                  <c:v>52.1</c:v>
                </c:pt>
                <c:pt idx="6">
                  <c:v>56.9</c:v>
                </c:pt>
                <c:pt idx="7">
                  <c:v>62.6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9-4EF5-9F3B-7BB1F017F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Data!$C$1117:$C$1125</c:f>
              <c:numCache>
                <c:formatCode>0.0</c:formatCode>
                <c:ptCount val="9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9-4EF5-9F3B-7BB1F017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7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Data!$B$1133:$B$1141</c:f>
              <c:numCache>
                <c:formatCode>0.0</c:formatCode>
                <c:ptCount val="9"/>
                <c:pt idx="0">
                  <c:v>50.8</c:v>
                </c:pt>
                <c:pt idx="1">
                  <c:v>52.6</c:v>
                </c:pt>
                <c:pt idx="2">
                  <c:v>54.3</c:v>
                </c:pt>
                <c:pt idx="3">
                  <c:v>54</c:v>
                </c:pt>
                <c:pt idx="4">
                  <c:v>54.8</c:v>
                </c:pt>
                <c:pt idx="5">
                  <c:v>55.9</c:v>
                </c:pt>
                <c:pt idx="6">
                  <c:v>57.5</c:v>
                </c:pt>
                <c:pt idx="7">
                  <c:v>57.1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6-4EE0-BE6D-19F45729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Data!$C$1133:$C$1141</c:f>
              <c:numCache>
                <c:formatCode>0.0</c:formatCode>
                <c:ptCount val="9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6-4EE0-BE6D-19F45729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79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Data!$B$1149:$B$1157</c:f>
              <c:numCache>
                <c:formatCode>0.0</c:formatCode>
                <c:ptCount val="9"/>
                <c:pt idx="0">
                  <c:v>81.8</c:v>
                </c:pt>
                <c:pt idx="1">
                  <c:v>85</c:v>
                </c:pt>
                <c:pt idx="2">
                  <c:v>88</c:v>
                </c:pt>
                <c:pt idx="3">
                  <c:v>90.8</c:v>
                </c:pt>
                <c:pt idx="4">
                  <c:v>93.3</c:v>
                </c:pt>
                <c:pt idx="5">
                  <c:v>95.6</c:v>
                </c:pt>
                <c:pt idx="6">
                  <c:v>97.4</c:v>
                </c:pt>
                <c:pt idx="7">
                  <c:v>98.7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C-4014-BFE5-3701DEB67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Data!$C$1149:$C$1157</c:f>
              <c:numCache>
                <c:formatCode>0.0</c:formatCode>
                <c:ptCount val="9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C-4014-BFE5-3701DEB6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93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Data!$B$1165:$B$1173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8-43F4-B713-B88D1A7DD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Data!$C$1165:$C$1173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8-43F4-B713-B88D1A7D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Data!$A$1181:$A$1189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Data!$B$1181:$B$1189</c:f>
              <c:numCache>
                <c:formatCode>0.0</c:formatCode>
                <c:ptCount val="9"/>
                <c:pt idx="0">
                  <c:v>50.5</c:v>
                </c:pt>
                <c:pt idx="1">
                  <c:v>38.700000000000003</c:v>
                </c:pt>
                <c:pt idx="2">
                  <c:v>45.2</c:v>
                </c:pt>
                <c:pt idx="3">
                  <c:v>48.4</c:v>
                </c:pt>
                <c:pt idx="4">
                  <c:v>51.5</c:v>
                </c:pt>
                <c:pt idx="5">
                  <c:v>22</c:v>
                </c:pt>
                <c:pt idx="6">
                  <c:v>20.399999999999999</c:v>
                </c:pt>
                <c:pt idx="7">
                  <c:v>25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E-459D-B220-6CE1B9589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Data!$A$1181:$A$1189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Data!$C$1181:$C$1189</c:f>
              <c:numCache>
                <c:formatCode>0.0</c:formatCode>
                <c:ptCount val="9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E-459D-B220-6CE1B9589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Data!$B$1197:$B$1205</c:f>
              <c:numCache>
                <c:formatCode>0.0</c:formatCode>
                <c:ptCount val="9"/>
                <c:pt idx="0">
                  <c:v>55.7</c:v>
                </c:pt>
                <c:pt idx="1">
                  <c:v>55</c:v>
                </c:pt>
                <c:pt idx="2">
                  <c:v>54.9</c:v>
                </c:pt>
                <c:pt idx="3">
                  <c:v>53.6</c:v>
                </c:pt>
                <c:pt idx="4">
                  <c:v>52.6</c:v>
                </c:pt>
                <c:pt idx="5">
                  <c:v>54.9</c:v>
                </c:pt>
                <c:pt idx="6">
                  <c:v>57.1</c:v>
                </c:pt>
                <c:pt idx="7">
                  <c:v>59.3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1-4464-9352-19C07D030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Data!$C$1197:$C$1205</c:f>
              <c:numCache>
                <c:formatCode>0.0</c:formatCode>
                <c:ptCount val="9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1-4464-9352-19C07D03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Data!$B$1213:$B$1221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E-4C26-8E2C-21A83CEF8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Data!$C$1213:$C$1221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E-4C26-8E2C-21A83CEF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Data!$B$1229:$B$1237</c:f>
              <c:numCache>
                <c:formatCode>0.0</c:formatCode>
                <c:ptCount val="9"/>
                <c:pt idx="0">
                  <c:v>53.5</c:v>
                </c:pt>
                <c:pt idx="1">
                  <c:v>71.099999999999994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052-B1DF-8855BA52B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Data!$C$1229:$C$1237</c:f>
              <c:numCache>
                <c:formatCode>0.0</c:formatCode>
                <c:ptCount val="9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052-B1DF-8855BA52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9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94</c:v>
                </c:pt>
                <c:pt idx="1">
                  <c:v>92.7</c:v>
                </c:pt>
                <c:pt idx="2">
                  <c:v>94</c:v>
                </c:pt>
                <c:pt idx="3">
                  <c:v>93.6</c:v>
                </c:pt>
                <c:pt idx="4">
                  <c:v>101.2</c:v>
                </c:pt>
                <c:pt idx="5">
                  <c:v>100.3</c:v>
                </c:pt>
                <c:pt idx="6">
                  <c:v>91.6</c:v>
                </c:pt>
                <c:pt idx="7">
                  <c:v>92.9</c:v>
                </c:pt>
                <c:pt idx="8">
                  <c:v>94.1</c:v>
                </c:pt>
                <c:pt idx="9">
                  <c:v>93.9</c:v>
                </c:pt>
                <c:pt idx="10">
                  <c:v>94.3</c:v>
                </c:pt>
                <c:pt idx="11">
                  <c:v>93.2</c:v>
                </c:pt>
                <c:pt idx="12">
                  <c:v>94.8</c:v>
                </c:pt>
                <c:pt idx="13">
                  <c:v>94.8</c:v>
                </c:pt>
                <c:pt idx="14">
                  <c:v>94.5</c:v>
                </c:pt>
                <c:pt idx="15">
                  <c:v>95.1</c:v>
                </c:pt>
                <c:pt idx="1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3-44F2-A6B1-38896900F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3-44F2-A6B1-38896900F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0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Data!$B$1245:$B$1253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3-4030-976F-CA87D487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Data!$C$1245:$C$1253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3-4030-976F-CA87D487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94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Data!$A$1261:$A$1269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Data!$B$1261:$B$1269</c:f>
              <c:numCache>
                <c:formatCode>0.0</c:formatCode>
                <c:ptCount val="9"/>
                <c:pt idx="0">
                  <c:v>85.1</c:v>
                </c:pt>
                <c:pt idx="1">
                  <c:v>89.2</c:v>
                </c:pt>
                <c:pt idx="2">
                  <c:v>90.3</c:v>
                </c:pt>
                <c:pt idx="3">
                  <c:v>91.8</c:v>
                </c:pt>
                <c:pt idx="4">
                  <c:v>94.4</c:v>
                </c:pt>
                <c:pt idx="5">
                  <c:v>95.7</c:v>
                </c:pt>
                <c:pt idx="6">
                  <c:v>96.1</c:v>
                </c:pt>
                <c:pt idx="7">
                  <c:v>96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C-4EEE-8B6C-C34AD9475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Data!$A$1261:$A$1269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Data!$C$1261:$C$1269</c:f>
              <c:numCache>
                <c:formatCode>0.0</c:formatCode>
                <c:ptCount val="9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C-4EEE-8B6C-C34AD947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75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Data!$B$1277:$B$1285</c:f>
              <c:numCache>
                <c:formatCode>0.0</c:formatCode>
                <c:ptCount val="9"/>
                <c:pt idx="0">
                  <c:v>90.6</c:v>
                </c:pt>
                <c:pt idx="1">
                  <c:v>97.8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5-400F-826B-8F036A4F0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Data!$C$1277:$C$1285</c:f>
              <c:numCache>
                <c:formatCode>0.0</c:formatCode>
                <c:ptCount val="9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5-400F-826B-8F036A4F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Data!$B$1293:$B$1301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B-48B0-BF21-477202375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Data!$C$1293:$C$1301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B-48B0-BF21-477202375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Data!$B$1309:$B$1317</c:f>
              <c:numCache>
                <c:formatCode>0.0</c:formatCode>
                <c:ptCount val="9"/>
                <c:pt idx="1">
                  <c:v>69.2</c:v>
                </c:pt>
                <c:pt idx="2">
                  <c:v>70.900000000000006</c:v>
                </c:pt>
                <c:pt idx="3">
                  <c:v>70.900000000000006</c:v>
                </c:pt>
                <c:pt idx="4">
                  <c:v>74.3</c:v>
                </c:pt>
                <c:pt idx="5">
                  <c:v>76.8</c:v>
                </c:pt>
                <c:pt idx="6">
                  <c:v>79.599999999999994</c:v>
                </c:pt>
                <c:pt idx="7">
                  <c:v>78.3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B-4565-BD9B-CE2249F67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Data!$C$1309:$C$1317</c:f>
              <c:numCache>
                <c:formatCode>0.0</c:formatCode>
                <c:ptCount val="9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59.8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B-4565-BD9B-CE2249F6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38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Data!$B$1325:$B$1333</c:f>
              <c:numCache>
                <c:formatCode>0.0</c:formatCode>
                <c:ptCount val="9"/>
                <c:pt idx="0">
                  <c:v>41.1</c:v>
                </c:pt>
                <c:pt idx="1">
                  <c:v>45.3</c:v>
                </c:pt>
                <c:pt idx="2">
                  <c:v>49.5</c:v>
                </c:pt>
                <c:pt idx="3">
                  <c:v>53.7</c:v>
                </c:pt>
                <c:pt idx="4">
                  <c:v>57.9</c:v>
                </c:pt>
                <c:pt idx="5">
                  <c:v>58.7</c:v>
                </c:pt>
                <c:pt idx="6">
                  <c:v>62.9</c:v>
                </c:pt>
                <c:pt idx="7">
                  <c:v>67.099999999999994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1-47C3-A5FA-36D72B9B1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Data!$C$1325:$C$1333</c:f>
              <c:numCache>
                <c:formatCode>0.0</c:formatCode>
                <c:ptCount val="9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1-47C3-A5FA-36D72B9B1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43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Data!$A$1341:$A$1349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Data!$B$1341:$B$1349</c:f>
              <c:numCache>
                <c:formatCode>0.0</c:formatCode>
                <c:ptCount val="9"/>
                <c:pt idx="0">
                  <c:v>84.1</c:v>
                </c:pt>
                <c:pt idx="1">
                  <c:v>96.2</c:v>
                </c:pt>
                <c:pt idx="2">
                  <c:v>97</c:v>
                </c:pt>
                <c:pt idx="3">
                  <c:v>99</c:v>
                </c:pt>
                <c:pt idx="4">
                  <c:v>96.6</c:v>
                </c:pt>
                <c:pt idx="5">
                  <c:v>96.8</c:v>
                </c:pt>
                <c:pt idx="6">
                  <c:v>95</c:v>
                </c:pt>
                <c:pt idx="7">
                  <c:v>95.4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7-4946-A19F-E603A41A4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Data!$A$1341:$A$1349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Data!$C$1341:$C$1349</c:f>
              <c:numCache>
                <c:formatCode>0.0</c:formatCode>
                <c:ptCount val="9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58.9</c:v>
                </c:pt>
                <c:pt idx="6">
                  <c:v>58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7-4946-A19F-E603A41A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Data!$B$1357:$B$1365</c:f>
              <c:numCache>
                <c:formatCode>0.0</c:formatCode>
                <c:ptCount val="9"/>
                <c:pt idx="0">
                  <c:v>25.2</c:v>
                </c:pt>
                <c:pt idx="1">
                  <c:v>29.4</c:v>
                </c:pt>
                <c:pt idx="2">
                  <c:v>33.6</c:v>
                </c:pt>
                <c:pt idx="3">
                  <c:v>37.799999999999997</c:v>
                </c:pt>
                <c:pt idx="4">
                  <c:v>42</c:v>
                </c:pt>
                <c:pt idx="5">
                  <c:v>46.2</c:v>
                </c:pt>
                <c:pt idx="6">
                  <c:v>50.4</c:v>
                </c:pt>
                <c:pt idx="7">
                  <c:v>54.6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2-43B8-BCCE-3DDCCF11F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Data!$C$1357:$C$1365</c:f>
              <c:numCache>
                <c:formatCode>0.0</c:formatCode>
                <c:ptCount val="9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2-43B8-BCCE-3DDCCF11F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72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Data!$B$1373:$B$1380</c:f>
              <c:numCache>
                <c:formatCode>#,##0</c:formatCode>
                <c:ptCount val="8"/>
                <c:pt idx="0">
                  <c:v>21505</c:v>
                </c:pt>
                <c:pt idx="1">
                  <c:v>21435</c:v>
                </c:pt>
                <c:pt idx="2">
                  <c:v>20729</c:v>
                </c:pt>
                <c:pt idx="3">
                  <c:v>20103</c:v>
                </c:pt>
                <c:pt idx="4">
                  <c:v>20008</c:v>
                </c:pt>
                <c:pt idx="5">
                  <c:v>19643</c:v>
                </c:pt>
                <c:pt idx="6">
                  <c:v>19311</c:v>
                </c:pt>
                <c:pt idx="7">
                  <c:v>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0-4B66-A0C7-F59A053254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Data!$C$1373:$C$1380</c:f>
              <c:numCache>
                <c:formatCode>#,##0</c:formatCode>
                <c:ptCount val="8"/>
                <c:pt idx="0">
                  <c:v>25325</c:v>
                </c:pt>
                <c:pt idx="1">
                  <c:v>25516</c:v>
                </c:pt>
                <c:pt idx="2">
                  <c:v>24188</c:v>
                </c:pt>
                <c:pt idx="3">
                  <c:v>23367</c:v>
                </c:pt>
                <c:pt idx="4">
                  <c:v>31749</c:v>
                </c:pt>
                <c:pt idx="5">
                  <c:v>30963</c:v>
                </c:pt>
                <c:pt idx="6">
                  <c:v>30300</c:v>
                </c:pt>
                <c:pt idx="7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0-4B66-A0C7-F59A053254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Data!$D$1373:$D$1380</c:f>
              <c:numCache>
                <c:formatCode>#,##0</c:formatCode>
                <c:ptCount val="8"/>
                <c:pt idx="0">
                  <c:v>24256</c:v>
                </c:pt>
                <c:pt idx="1">
                  <c:v>23913</c:v>
                </c:pt>
                <c:pt idx="2">
                  <c:v>23059</c:v>
                </c:pt>
                <c:pt idx="3">
                  <c:v>22300</c:v>
                </c:pt>
                <c:pt idx="4">
                  <c:v>30636</c:v>
                </c:pt>
                <c:pt idx="5">
                  <c:v>29934</c:v>
                </c:pt>
                <c:pt idx="6">
                  <c:v>29328</c:v>
                </c:pt>
                <c:pt idx="7">
                  <c:v>29210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0-4B66-A0C7-F59A0532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9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Data!$B$1388:$B$1395</c:f>
              <c:numCache>
                <c:formatCode>#,##0</c:formatCode>
                <c:ptCount val="8"/>
                <c:pt idx="0">
                  <c:v>7995</c:v>
                </c:pt>
                <c:pt idx="1">
                  <c:v>8110</c:v>
                </c:pt>
                <c:pt idx="2">
                  <c:v>7871</c:v>
                </c:pt>
                <c:pt idx="3">
                  <c:v>7576</c:v>
                </c:pt>
                <c:pt idx="4">
                  <c:v>7564</c:v>
                </c:pt>
                <c:pt idx="5">
                  <c:v>7212</c:v>
                </c:pt>
                <c:pt idx="6">
                  <c:v>6965</c:v>
                </c:pt>
                <c:pt idx="7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4-4039-9337-997E221098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Data!$C$1388:$C$1395</c:f>
              <c:numCache>
                <c:formatCode>#,##0</c:formatCode>
                <c:ptCount val="8"/>
                <c:pt idx="0">
                  <c:v>12729</c:v>
                </c:pt>
                <c:pt idx="1">
                  <c:v>12293</c:v>
                </c:pt>
                <c:pt idx="2">
                  <c:v>12057</c:v>
                </c:pt>
                <c:pt idx="3">
                  <c:v>11558</c:v>
                </c:pt>
                <c:pt idx="4">
                  <c:v>16837</c:v>
                </c:pt>
                <c:pt idx="5">
                  <c:v>16012</c:v>
                </c:pt>
                <c:pt idx="6">
                  <c:v>15311</c:v>
                </c:pt>
                <c:pt idx="7">
                  <c:v>14904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4-4039-9337-997E221098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Data!$D$1388:$D$1395</c:f>
              <c:numCache>
                <c:formatCode>#,##0</c:formatCode>
                <c:ptCount val="8"/>
                <c:pt idx="0">
                  <c:v>12359</c:v>
                </c:pt>
                <c:pt idx="1">
                  <c:v>12181</c:v>
                </c:pt>
                <c:pt idx="2">
                  <c:v>11687</c:v>
                </c:pt>
                <c:pt idx="3">
                  <c:v>11242</c:v>
                </c:pt>
                <c:pt idx="4">
                  <c:v>16458</c:v>
                </c:pt>
                <c:pt idx="5">
                  <c:v>15663</c:v>
                </c:pt>
                <c:pt idx="6">
                  <c:v>14994</c:v>
                </c:pt>
                <c:pt idx="7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4-4039-9337-997E2210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701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13.93</c:v>
                </c:pt>
                <c:pt idx="1">
                  <c:v>13.72</c:v>
                </c:pt>
                <c:pt idx="2">
                  <c:v>13.17</c:v>
                </c:pt>
                <c:pt idx="3">
                  <c:v>13.61</c:v>
                </c:pt>
                <c:pt idx="4">
                  <c:v>13.42</c:v>
                </c:pt>
                <c:pt idx="5">
                  <c:v>13.04</c:v>
                </c:pt>
                <c:pt idx="6">
                  <c:v>12.82</c:v>
                </c:pt>
                <c:pt idx="7">
                  <c:v>12.67</c:v>
                </c:pt>
                <c:pt idx="8">
                  <c:v>12.51</c:v>
                </c:pt>
                <c:pt idx="9">
                  <c:v>12.76</c:v>
                </c:pt>
                <c:pt idx="10">
                  <c:v>12.91</c:v>
                </c:pt>
                <c:pt idx="11">
                  <c:v>13.62</c:v>
                </c:pt>
                <c:pt idx="12">
                  <c:v>13.63</c:v>
                </c:pt>
                <c:pt idx="13">
                  <c:v>13.69</c:v>
                </c:pt>
                <c:pt idx="14">
                  <c:v>14.04</c:v>
                </c:pt>
                <c:pt idx="15">
                  <c:v>14.21</c:v>
                </c:pt>
                <c:pt idx="16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0-47FE-917A-340AB44E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0-47FE-917A-340AB44E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Data!$B$1403:$B$1410</c:f>
              <c:numCache>
                <c:formatCode>#,##0</c:formatCode>
                <c:ptCount val="8"/>
                <c:pt idx="0">
                  <c:v>5768</c:v>
                </c:pt>
                <c:pt idx="1">
                  <c:v>5357</c:v>
                </c:pt>
                <c:pt idx="2">
                  <c:v>5235</c:v>
                </c:pt>
                <c:pt idx="3">
                  <c:v>5173</c:v>
                </c:pt>
                <c:pt idx="4">
                  <c:v>6046</c:v>
                </c:pt>
                <c:pt idx="5">
                  <c:v>5329</c:v>
                </c:pt>
                <c:pt idx="6">
                  <c:v>5548</c:v>
                </c:pt>
                <c:pt idx="7">
                  <c:v>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8-4C0F-AA78-7F6189501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Data!$C$1403:$C$1410</c:f>
              <c:numCache>
                <c:formatCode>#,##0</c:formatCode>
                <c:ptCount val="8"/>
                <c:pt idx="0">
                  <c:v>9546</c:v>
                </c:pt>
                <c:pt idx="1">
                  <c:v>8917</c:v>
                </c:pt>
                <c:pt idx="2">
                  <c:v>8674</c:v>
                </c:pt>
                <c:pt idx="3">
                  <c:v>8769</c:v>
                </c:pt>
                <c:pt idx="4">
                  <c:v>10023</c:v>
                </c:pt>
                <c:pt idx="5">
                  <c:v>9090</c:v>
                </c:pt>
                <c:pt idx="6">
                  <c:v>9488</c:v>
                </c:pt>
                <c:pt idx="7">
                  <c:v>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8-4C0F-AA78-7F6189501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Data!$D$1403:$D$1410</c:f>
              <c:numCache>
                <c:formatCode>#,##0</c:formatCode>
                <c:ptCount val="8"/>
                <c:pt idx="0">
                  <c:v>7843</c:v>
                </c:pt>
                <c:pt idx="1">
                  <c:v>7459</c:v>
                </c:pt>
                <c:pt idx="2">
                  <c:v>7063</c:v>
                </c:pt>
                <c:pt idx="3">
                  <c:v>7084</c:v>
                </c:pt>
                <c:pt idx="4">
                  <c:v>8383</c:v>
                </c:pt>
                <c:pt idx="5">
                  <c:v>7462</c:v>
                </c:pt>
                <c:pt idx="6">
                  <c:v>7581</c:v>
                </c:pt>
                <c:pt idx="7">
                  <c:v>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8-4C0F-AA78-7F6189501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Data!$B$1418:$B$1425</c:f>
              <c:numCache>
                <c:formatCode>#,##0</c:formatCode>
                <c:ptCount val="8"/>
                <c:pt idx="0">
                  <c:v>5782</c:v>
                </c:pt>
                <c:pt idx="1">
                  <c:v>5352</c:v>
                </c:pt>
                <c:pt idx="2">
                  <c:v>5347</c:v>
                </c:pt>
                <c:pt idx="3">
                  <c:v>5180</c:v>
                </c:pt>
                <c:pt idx="4">
                  <c:v>6041</c:v>
                </c:pt>
                <c:pt idx="5">
                  <c:v>5385</c:v>
                </c:pt>
                <c:pt idx="6">
                  <c:v>5556</c:v>
                </c:pt>
                <c:pt idx="7">
                  <c:v>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E79-BA9B-74B348989F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Data!$C$1418:$C$1425</c:f>
              <c:numCache>
                <c:formatCode>#,##0</c:formatCode>
                <c:ptCount val="8"/>
                <c:pt idx="0">
                  <c:v>9561</c:v>
                </c:pt>
                <c:pt idx="1">
                  <c:v>8913</c:v>
                </c:pt>
                <c:pt idx="2">
                  <c:v>8743</c:v>
                </c:pt>
                <c:pt idx="3">
                  <c:v>8763</c:v>
                </c:pt>
                <c:pt idx="4">
                  <c:v>10031</c:v>
                </c:pt>
                <c:pt idx="5">
                  <c:v>9135</c:v>
                </c:pt>
                <c:pt idx="6">
                  <c:v>9503</c:v>
                </c:pt>
                <c:pt idx="7">
                  <c:v>10122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E79-BA9B-74B348989F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Data!$D$1418:$D$1425</c:f>
              <c:numCache>
                <c:formatCode>#,##0</c:formatCode>
                <c:ptCount val="8"/>
                <c:pt idx="0">
                  <c:v>7857</c:v>
                </c:pt>
                <c:pt idx="1">
                  <c:v>7455</c:v>
                </c:pt>
                <c:pt idx="2">
                  <c:v>7176</c:v>
                </c:pt>
                <c:pt idx="3">
                  <c:v>7091</c:v>
                </c:pt>
                <c:pt idx="4">
                  <c:v>8390</c:v>
                </c:pt>
                <c:pt idx="5">
                  <c:v>7516</c:v>
                </c:pt>
                <c:pt idx="6">
                  <c:v>7583</c:v>
                </c:pt>
                <c:pt idx="7">
                  <c:v>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B-4E79-BA9B-74B34898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Data!$B$1433:$B$1440</c:f>
              <c:numCache>
                <c:formatCode>#,##0</c:formatCode>
                <c:ptCount val="8"/>
                <c:pt idx="0">
                  <c:v>-1037</c:v>
                </c:pt>
                <c:pt idx="1">
                  <c:v>-175</c:v>
                </c:pt>
                <c:pt idx="2">
                  <c:v>-501</c:v>
                </c:pt>
                <c:pt idx="3">
                  <c:v>-331</c:v>
                </c:pt>
                <c:pt idx="4">
                  <c:v>-89</c:v>
                </c:pt>
                <c:pt idx="5">
                  <c:v>12</c:v>
                </c:pt>
                <c:pt idx="6">
                  <c:v>-84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F-40A1-A797-FD9C80DCB8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Data!$C$1433:$C$1440</c:f>
              <c:numCache>
                <c:formatCode>#,##0</c:formatCode>
                <c:ptCount val="8"/>
                <c:pt idx="0">
                  <c:v>-1341</c:v>
                </c:pt>
                <c:pt idx="1">
                  <c:v>296</c:v>
                </c:pt>
                <c:pt idx="2">
                  <c:v>-374</c:v>
                </c:pt>
                <c:pt idx="3">
                  <c:v>-318</c:v>
                </c:pt>
                <c:pt idx="4">
                  <c:v>-223</c:v>
                </c:pt>
                <c:pt idx="5">
                  <c:v>92</c:v>
                </c:pt>
                <c:pt idx="6">
                  <c:v>-143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F-40A1-A797-FD9C80DCB8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Data!$D$1433:$D$1440</c:f>
              <c:numCache>
                <c:formatCode>#,##0</c:formatCode>
                <c:ptCount val="8"/>
                <c:pt idx="0">
                  <c:v>-1184</c:v>
                </c:pt>
                <c:pt idx="1">
                  <c:v>-154</c:v>
                </c:pt>
                <c:pt idx="2">
                  <c:v>-395</c:v>
                </c:pt>
                <c:pt idx="3">
                  <c:v>-314</c:v>
                </c:pt>
                <c:pt idx="4">
                  <c:v>-245</c:v>
                </c:pt>
                <c:pt idx="5">
                  <c:v>118</c:v>
                </c:pt>
                <c:pt idx="6">
                  <c:v>-108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F-40A1-A797-FD9C80DC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Data!$B$1448:$B$1455</c:f>
              <c:numCache>
                <c:formatCode>#,##0</c:formatCode>
                <c:ptCount val="8"/>
                <c:pt idx="0">
                  <c:v>13509</c:v>
                </c:pt>
                <c:pt idx="1">
                  <c:v>13324</c:v>
                </c:pt>
                <c:pt idx="2">
                  <c:v>12858</c:v>
                </c:pt>
                <c:pt idx="3">
                  <c:v>12527</c:v>
                </c:pt>
                <c:pt idx="4">
                  <c:v>12444</c:v>
                </c:pt>
                <c:pt idx="5">
                  <c:v>12431</c:v>
                </c:pt>
                <c:pt idx="6">
                  <c:v>12345</c:v>
                </c:pt>
                <c:pt idx="7">
                  <c:v>12444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B-4A27-BA37-12608A986F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Data!$C$1448:$C$1455</c:f>
              <c:numCache>
                <c:formatCode>#,##0</c:formatCode>
                <c:ptCount val="8"/>
                <c:pt idx="0">
                  <c:v>12596</c:v>
                </c:pt>
                <c:pt idx="1">
                  <c:v>13223</c:v>
                </c:pt>
                <c:pt idx="2">
                  <c:v>12131</c:v>
                </c:pt>
                <c:pt idx="3">
                  <c:v>11809</c:v>
                </c:pt>
                <c:pt idx="4">
                  <c:v>14912</c:v>
                </c:pt>
                <c:pt idx="5">
                  <c:v>14951</c:v>
                </c:pt>
                <c:pt idx="6">
                  <c:v>14989</c:v>
                </c:pt>
                <c:pt idx="7">
                  <c:v>15338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B-4A27-BA37-12608A986F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Data!$D$1448:$D$1455</c:f>
              <c:numCache>
                <c:formatCode>#,##0</c:formatCode>
                <c:ptCount val="8"/>
                <c:pt idx="0">
                  <c:v>11897</c:v>
                </c:pt>
                <c:pt idx="1">
                  <c:v>11733</c:v>
                </c:pt>
                <c:pt idx="2">
                  <c:v>11372</c:v>
                </c:pt>
                <c:pt idx="3">
                  <c:v>11059</c:v>
                </c:pt>
                <c:pt idx="4">
                  <c:v>14179</c:v>
                </c:pt>
                <c:pt idx="5">
                  <c:v>14271</c:v>
                </c:pt>
                <c:pt idx="6">
                  <c:v>14333</c:v>
                </c:pt>
                <c:pt idx="7">
                  <c:v>14764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B-4A27-BA37-12608A98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Data!$B$1463:$B$1470</c:f>
              <c:numCache>
                <c:formatCode>#,##0</c:formatCode>
                <c:ptCount val="8"/>
                <c:pt idx="0">
                  <c:v>-1060</c:v>
                </c:pt>
                <c:pt idx="1">
                  <c:v>-185</c:v>
                </c:pt>
                <c:pt idx="2">
                  <c:v>-467</c:v>
                </c:pt>
                <c:pt idx="3">
                  <c:v>-331</c:v>
                </c:pt>
                <c:pt idx="4">
                  <c:v>-82</c:v>
                </c:pt>
                <c:pt idx="5">
                  <c:v>-14</c:v>
                </c:pt>
                <c:pt idx="6">
                  <c:v>-85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9-4FD8-BE00-C325EBE49A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Data!$C$1463:$C$1470</c:f>
              <c:numCache>
                <c:formatCode>#,##0</c:formatCode>
                <c:ptCount val="8"/>
                <c:pt idx="0">
                  <c:v>-1207</c:v>
                </c:pt>
                <c:pt idx="1">
                  <c:v>628</c:v>
                </c:pt>
                <c:pt idx="2">
                  <c:v>-1092</c:v>
                </c:pt>
                <c:pt idx="3">
                  <c:v>-322</c:v>
                </c:pt>
                <c:pt idx="4">
                  <c:v>3103</c:v>
                </c:pt>
                <c:pt idx="5">
                  <c:v>39</c:v>
                </c:pt>
                <c:pt idx="6">
                  <c:v>37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9-4FD8-BE00-C325EBE49A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Data!$D$1463:$D$1470</c:f>
              <c:numCache>
                <c:formatCode>#,##0</c:formatCode>
                <c:ptCount val="8"/>
                <c:pt idx="0">
                  <c:v>-1206</c:v>
                </c:pt>
                <c:pt idx="1">
                  <c:v>-164</c:v>
                </c:pt>
                <c:pt idx="2">
                  <c:v>-360</c:v>
                </c:pt>
                <c:pt idx="3">
                  <c:v>-314</c:v>
                </c:pt>
                <c:pt idx="4">
                  <c:v>3120</c:v>
                </c:pt>
                <c:pt idx="5">
                  <c:v>92</c:v>
                </c:pt>
                <c:pt idx="6">
                  <c:v>62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9-4FD8-BE00-C325EBE49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Data!$B$1478:$B$1485</c:f>
              <c:numCache>
                <c:formatCode>#,##0</c:formatCode>
                <c:ptCount val="8"/>
                <c:pt idx="0">
                  <c:v>362</c:v>
                </c:pt>
                <c:pt idx="1">
                  <c:v>989</c:v>
                </c:pt>
                <c:pt idx="2">
                  <c:v>785</c:v>
                </c:pt>
                <c:pt idx="3">
                  <c:v>543</c:v>
                </c:pt>
                <c:pt idx="4">
                  <c:v>852</c:v>
                </c:pt>
                <c:pt idx="5">
                  <c:v>916</c:v>
                </c:pt>
                <c:pt idx="6">
                  <c:v>910</c:v>
                </c:pt>
                <c:pt idx="7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B-4945-91FB-410AB20991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Data!$C$1478:$C$1485</c:f>
              <c:numCache>
                <c:formatCode>#,##0</c:formatCode>
                <c:ptCount val="8"/>
                <c:pt idx="0">
                  <c:v>809</c:v>
                </c:pt>
                <c:pt idx="1">
                  <c:v>1899</c:v>
                </c:pt>
                <c:pt idx="2">
                  <c:v>930</c:v>
                </c:pt>
                <c:pt idx="3">
                  <c:v>773</c:v>
                </c:pt>
                <c:pt idx="4">
                  <c:v>1118</c:v>
                </c:pt>
                <c:pt idx="5">
                  <c:v>1247</c:v>
                </c:pt>
                <c:pt idx="6">
                  <c:v>1253</c:v>
                </c:pt>
                <c:pt idx="7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B-4945-91FB-410AB20991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Data!$D$1478:$D$1485</c:f>
              <c:numCache>
                <c:formatCode>#,##0</c:formatCode>
                <c:ptCount val="8"/>
                <c:pt idx="0">
                  <c:v>711</c:v>
                </c:pt>
                <c:pt idx="1">
                  <c:v>1279</c:v>
                </c:pt>
                <c:pt idx="2">
                  <c:v>1045</c:v>
                </c:pt>
                <c:pt idx="3">
                  <c:v>763</c:v>
                </c:pt>
                <c:pt idx="4">
                  <c:v>1030</c:v>
                </c:pt>
                <c:pt idx="5">
                  <c:v>1237</c:v>
                </c:pt>
                <c:pt idx="6">
                  <c:v>1256</c:v>
                </c:pt>
                <c:pt idx="7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B-4945-91FB-410AB2099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Data!$B$1493:$B$1500</c:f>
              <c:numCache>
                <c:formatCode>#,##0</c:formatCode>
                <c:ptCount val="8"/>
                <c:pt idx="0">
                  <c:v>-314</c:v>
                </c:pt>
                <c:pt idx="1">
                  <c:v>-1038</c:v>
                </c:pt>
                <c:pt idx="2">
                  <c:v>-354</c:v>
                </c:pt>
                <c:pt idx="3">
                  <c:v>-211</c:v>
                </c:pt>
                <c:pt idx="4">
                  <c:v>-801</c:v>
                </c:pt>
                <c:pt idx="5">
                  <c:v>-727</c:v>
                </c:pt>
                <c:pt idx="6">
                  <c:v>-423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6-4FAA-84FB-7297C1BF15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Data!$C$1493:$C$1500</c:f>
              <c:numCache>
                <c:formatCode>#,##0</c:formatCode>
                <c:ptCount val="8"/>
                <c:pt idx="0">
                  <c:v>-474</c:v>
                </c:pt>
                <c:pt idx="1">
                  <c:v>-1114</c:v>
                </c:pt>
                <c:pt idx="2">
                  <c:v>-397</c:v>
                </c:pt>
                <c:pt idx="3">
                  <c:v>-213</c:v>
                </c:pt>
                <c:pt idx="4">
                  <c:v>-431</c:v>
                </c:pt>
                <c:pt idx="5">
                  <c:v>-557</c:v>
                </c:pt>
                <c:pt idx="6">
                  <c:v>-397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6-4FAA-84FB-7297C1BF15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Data!$A$1493:$A$1500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Data!$D$1493:$D$1500</c:f>
              <c:numCache>
                <c:formatCode>#,##0</c:formatCode>
                <c:ptCount val="8"/>
                <c:pt idx="0">
                  <c:v>-383</c:v>
                </c:pt>
                <c:pt idx="1">
                  <c:v>-1089</c:v>
                </c:pt>
                <c:pt idx="2">
                  <c:v>-368</c:v>
                </c:pt>
                <c:pt idx="3">
                  <c:v>-179</c:v>
                </c:pt>
                <c:pt idx="4">
                  <c:v>-424</c:v>
                </c:pt>
                <c:pt idx="5">
                  <c:v>-532</c:v>
                </c:pt>
                <c:pt idx="6">
                  <c:v>-368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6-4FAA-84FB-7297C1BF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372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Data!$B$1508:$B$1515</c:f>
              <c:numCache>
                <c:formatCode>#,##0</c:formatCode>
                <c:ptCount val="8"/>
                <c:pt idx="0">
                  <c:v>-256</c:v>
                </c:pt>
                <c:pt idx="1">
                  <c:v>-77</c:v>
                </c:pt>
                <c:pt idx="2">
                  <c:v>-418</c:v>
                </c:pt>
                <c:pt idx="3">
                  <c:v>-281</c:v>
                </c:pt>
                <c:pt idx="4">
                  <c:v>-69</c:v>
                </c:pt>
                <c:pt idx="5">
                  <c:v>-354</c:v>
                </c:pt>
                <c:pt idx="6">
                  <c:v>-272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3-490C-AE80-4891AA2AA8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Data!$C$1508:$C$1515</c:f>
              <c:numCache>
                <c:formatCode>#,##0</c:formatCode>
                <c:ptCount val="8"/>
                <c:pt idx="0">
                  <c:v>-581</c:v>
                </c:pt>
                <c:pt idx="1">
                  <c:v>-383</c:v>
                </c:pt>
                <c:pt idx="2">
                  <c:v>-602</c:v>
                </c:pt>
                <c:pt idx="3">
                  <c:v>-488</c:v>
                </c:pt>
                <c:pt idx="4">
                  <c:v>-386</c:v>
                </c:pt>
                <c:pt idx="5">
                  <c:v>-569</c:v>
                </c:pt>
                <c:pt idx="6">
                  <c:v>-476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3-490C-AE80-4891AA2AA8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Data!$D$1508:$D$1515</c:f>
              <c:numCache>
                <c:formatCode>#,##0</c:formatCode>
                <c:ptCount val="8"/>
                <c:pt idx="0">
                  <c:v>-530</c:v>
                </c:pt>
                <c:pt idx="1">
                  <c:v>-366</c:v>
                </c:pt>
                <c:pt idx="2">
                  <c:v>-670</c:v>
                </c:pt>
                <c:pt idx="3">
                  <c:v>-484</c:v>
                </c:pt>
                <c:pt idx="4">
                  <c:v>-429</c:v>
                </c:pt>
                <c:pt idx="5">
                  <c:v>-548</c:v>
                </c:pt>
                <c:pt idx="6">
                  <c:v>-475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3-490C-AE80-4891AA2A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75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Data!$B$1523:$B$1529</c:f>
              <c:numCache>
                <c:formatCode>#,##0</c:formatCode>
                <c:ptCount val="7"/>
                <c:pt idx="0">
                  <c:v>291.2</c:v>
                </c:pt>
                <c:pt idx="1">
                  <c:v>288</c:v>
                </c:pt>
                <c:pt idx="2">
                  <c:v>285.5</c:v>
                </c:pt>
                <c:pt idx="3">
                  <c:v>291.39999999999998</c:v>
                </c:pt>
                <c:pt idx="4">
                  <c:v>293.5</c:v>
                </c:pt>
                <c:pt idx="5">
                  <c:v>298.3</c:v>
                </c:pt>
                <c:pt idx="6">
                  <c:v>301.2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B-46D3-B591-9B99B6383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Data!$C$1523:$C$1529</c:f>
              <c:numCache>
                <c:formatCode>#,##0</c:formatCode>
                <c:ptCount val="7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B-46D3-B591-9B99B638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03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Data!$B$1537:$B$1543</c:f>
              <c:numCache>
                <c:formatCode>#,##0.00</c:formatCode>
                <c:ptCount val="7"/>
                <c:pt idx="0">
                  <c:v>3.17</c:v>
                </c:pt>
                <c:pt idx="1">
                  <c:v>3.41</c:v>
                </c:pt>
                <c:pt idx="2">
                  <c:v>3.16</c:v>
                </c:pt>
                <c:pt idx="3">
                  <c:v>2.63</c:v>
                </c:pt>
                <c:pt idx="4">
                  <c:v>3.01</c:v>
                </c:pt>
                <c:pt idx="5">
                  <c:v>2.74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6-42AE-B4B0-914D30D4A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Data!$C$1537:$C$1543</c:f>
              <c:numCache>
                <c:formatCode>#,##0.00</c:formatCode>
                <c:ptCount val="7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6-42AE-B4B0-914D30D4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19.7</c:v>
                </c:pt>
                <c:pt idx="1">
                  <c:v>18.399999999999999</c:v>
                </c:pt>
                <c:pt idx="2">
                  <c:v>16.399999999999999</c:v>
                </c:pt>
                <c:pt idx="3">
                  <c:v>13.3</c:v>
                </c:pt>
                <c:pt idx="4">
                  <c:v>11.6</c:v>
                </c:pt>
                <c:pt idx="5">
                  <c:v>11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8.6</c:v>
                </c:pt>
                <c:pt idx="11">
                  <c:v>9.4</c:v>
                </c:pt>
                <c:pt idx="12">
                  <c:v>10.1</c:v>
                </c:pt>
                <c:pt idx="13">
                  <c:v>9.6</c:v>
                </c:pt>
                <c:pt idx="14">
                  <c:v>8.9</c:v>
                </c:pt>
                <c:pt idx="15">
                  <c:v>8.4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A-469C-BBFC-C046876D8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A-469C-BBFC-C046876D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54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Data!$B$1551:$B$1557</c:f>
              <c:numCache>
                <c:formatCode>0.0</c:formatCode>
                <c:ptCount val="7"/>
                <c:pt idx="0">
                  <c:v>54.4</c:v>
                </c:pt>
                <c:pt idx="1">
                  <c:v>57.1</c:v>
                </c:pt>
                <c:pt idx="2">
                  <c:v>59.8</c:v>
                </c:pt>
                <c:pt idx="3">
                  <c:v>61.6</c:v>
                </c:pt>
                <c:pt idx="4">
                  <c:v>63.6</c:v>
                </c:pt>
                <c:pt idx="5">
                  <c:v>65.400000000000006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5-417F-9194-FF821E4CE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Data!$C$1551:$C$1557</c:f>
              <c:numCache>
                <c:formatCode>0.0</c:formatCode>
                <c:ptCount val="7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5-417F-9194-FF821E4C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6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Data!$B$1565:$B$1571</c:f>
              <c:numCache>
                <c:formatCode>0.0</c:formatCode>
                <c:ptCount val="7"/>
                <c:pt idx="0">
                  <c:v>62.2</c:v>
                </c:pt>
                <c:pt idx="1">
                  <c:v>62</c:v>
                </c:pt>
                <c:pt idx="2">
                  <c:v>62.3</c:v>
                </c:pt>
                <c:pt idx="3">
                  <c:v>62.2</c:v>
                </c:pt>
                <c:pt idx="4">
                  <c:v>63.3</c:v>
                </c:pt>
                <c:pt idx="5">
                  <c:v>63.9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6-4A00-8AAD-7164C556D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Data!$C$1565:$C$1571</c:f>
              <c:numCache>
                <c:formatCode>0.0</c:formatCode>
                <c:ptCount val="7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6-4A00-8AAD-7164C556D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Data!$B$1579:$B$1585</c:f>
              <c:numCache>
                <c:formatCode>0.0</c:formatCode>
                <c:ptCount val="7"/>
                <c:pt idx="0">
                  <c:v>32.299999999999997</c:v>
                </c:pt>
                <c:pt idx="1">
                  <c:v>31.5</c:v>
                </c:pt>
                <c:pt idx="2">
                  <c:v>31.5</c:v>
                </c:pt>
                <c:pt idx="3">
                  <c:v>32.6</c:v>
                </c:pt>
                <c:pt idx="4">
                  <c:v>33.1</c:v>
                </c:pt>
                <c:pt idx="5">
                  <c:v>33.9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3-4F23-95A1-2F9129852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Data!$C$1579:$C$1585</c:f>
              <c:numCache>
                <c:formatCode>0.0</c:formatCode>
                <c:ptCount val="7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3-4F23-95A1-2F912985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Data!$A$1593:$A$1599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Data!$B$1593:$B$1599</c:f>
              <c:numCache>
                <c:formatCode>#,##0</c:formatCode>
                <c:ptCount val="7"/>
                <c:pt idx="0">
                  <c:v>72.7</c:v>
                </c:pt>
                <c:pt idx="1">
                  <c:v>74.3</c:v>
                </c:pt>
                <c:pt idx="2">
                  <c:v>73.599999999999994</c:v>
                </c:pt>
                <c:pt idx="3">
                  <c:v>88</c:v>
                </c:pt>
                <c:pt idx="4">
                  <c:v>80.5</c:v>
                </c:pt>
                <c:pt idx="5">
                  <c:v>85.8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0-4CC2-8F29-6C567248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Data!$A$1593:$A$1599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Data!$C$1593:$C$1599</c:f>
              <c:numCache>
                <c:formatCode>#,##0</c:formatCode>
                <c:ptCount val="7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0-4CC2-8F29-6C567248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Data!$B$1607:$B$1613</c:f>
              <c:numCache>
                <c:formatCode>#,##0</c:formatCode>
                <c:ptCount val="7"/>
                <c:pt idx="0">
                  <c:v>110.2</c:v>
                </c:pt>
                <c:pt idx="1">
                  <c:v>109.4</c:v>
                </c:pt>
                <c:pt idx="2">
                  <c:v>107.6</c:v>
                </c:pt>
                <c:pt idx="3">
                  <c:v>110.2</c:v>
                </c:pt>
                <c:pt idx="4">
                  <c:v>107.8</c:v>
                </c:pt>
                <c:pt idx="5">
                  <c:v>107.6</c:v>
                </c:pt>
                <c:pt idx="6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E-4F7B-9EE6-8C03A48A8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Data!$C$1607:$C$1613</c:f>
              <c:numCache>
                <c:formatCode>#,##0</c:formatCode>
                <c:ptCount val="7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E-4F7B-9EE6-8C03A48A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148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Data!$B$1621:$B$1627</c:f>
              <c:numCache>
                <c:formatCode>#,##0</c:formatCode>
                <c:ptCount val="7"/>
                <c:pt idx="0">
                  <c:v>246</c:v>
                </c:pt>
                <c:pt idx="1">
                  <c:v>485</c:v>
                </c:pt>
                <c:pt idx="2">
                  <c:v>237</c:v>
                </c:pt>
                <c:pt idx="3">
                  <c:v>-2</c:v>
                </c:pt>
                <c:pt idx="4">
                  <c:v>577</c:v>
                </c:pt>
                <c:pt idx="5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E-4281-A15F-05327A949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Data!$C$1621:$C$1627</c:f>
              <c:numCache>
                <c:formatCode>#,##0</c:formatCode>
                <c:ptCount val="7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E-4281-A15F-05327A94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58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Data!$B$1635:$B$1641</c:f>
              <c:numCache>
                <c:formatCode>#,##0</c:formatCode>
                <c:ptCount val="7"/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B17-9330-B86C325B3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Data!$C$1635:$C$1641</c:f>
              <c:numCache>
                <c:formatCode>#,##0</c:formatCode>
                <c:ptCount val="7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1-4B17-9330-B86C325B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39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Data!$B$1649:$B$1655</c:f>
              <c:numCache>
                <c:formatCode>0.0</c:formatCode>
                <c:ptCount val="7"/>
                <c:pt idx="0">
                  <c:v>3.1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2.5</c:v>
                </c:pt>
                <c:pt idx="5">
                  <c:v>3.4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26A-A31A-834DEAEC4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Data!$C$1649:$C$1655</c:f>
              <c:numCache>
                <c:formatCode>0.0</c:formatCode>
                <c:ptCount val="7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26A-A31A-834DEAEC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676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103.5</c:v>
                </c:pt>
                <c:pt idx="1">
                  <c:v>108.8</c:v>
                </c:pt>
                <c:pt idx="2">
                  <c:v>77.400000000000006</c:v>
                </c:pt>
                <c:pt idx="3">
                  <c:v>61.7</c:v>
                </c:pt>
                <c:pt idx="4">
                  <c:v>51</c:v>
                </c:pt>
                <c:pt idx="5">
                  <c:v>38.299999999999997</c:v>
                </c:pt>
                <c:pt idx="6">
                  <c:v>23.7</c:v>
                </c:pt>
                <c:pt idx="7">
                  <c:v>18.5</c:v>
                </c:pt>
                <c:pt idx="8">
                  <c:v>12.4</c:v>
                </c:pt>
                <c:pt idx="9">
                  <c:v>3.5</c:v>
                </c:pt>
                <c:pt idx="1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AE2-91B9-AB9587878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AE2-91B9-AB958787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49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871949-9FE0-44AD-AA55-49381B70D7B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A199CC-6C60-4AFE-AC76-1B983F75689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EE720C4-7CD1-4A0C-B938-D92364234CA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32E24D-B5E6-4410-88C5-5EC13A4D883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5FC834A-5E56-4A27-8925-145AD3011D8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D53DE9-A9C3-4B0A-9FC8-F984326F161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4E880-9CFF-48E7-7F82-2A4558F8BB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1E30CC-15A1-6DF0-4504-76B1BA454F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DCC3B-629E-A941-5D19-08A7A1F76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72898-9871-E56C-8E67-BC4A7A55E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E1A7D1-564C-6F39-06FC-6EA3BD6D5C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6A71A-B6EB-63EE-089C-7F2335B7C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B2EF9-E17E-CA74-7352-54AF412E2D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53A92C-DE41-2751-6DE9-FB4A41865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D2B799-CD75-545F-5E47-36BAD321C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3F886-EDCE-1A4A-9F11-B284191A1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71A463-0A58-336A-37EE-3EFBD20F9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9CDB78-EE44-9397-13C8-8DD7E7387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272DB0-F8CC-53CC-0B0E-CE4E7322A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CD624-28FC-8F80-8A04-79CC66540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82D746-91A1-1191-4DE1-514F5BEA7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C23625-76A6-A425-91B5-17A4156FC0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742E55-886E-0308-04BD-AC3200684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E9908-AEAD-0A31-7633-7FC84AABC5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F947D1-D46D-5387-81C3-65D4A4FC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DCB9BB-9C45-263D-749D-EBDCA5CD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1F4F3B-256C-F622-90CC-B4B8DCF6E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0551DD-F8FE-9534-91AB-A45C82E1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938B6C-6EAE-152C-1267-603FDF3A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CD8F80-149E-694F-415F-601C63FE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73BCB2-CD1D-33E4-02C5-E34EA2787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DD1FFE-6EDC-CCB3-1651-5FF352F96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87875F-4DAE-31E7-5B24-D5CB2DF08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06028C-9669-8B16-744B-C8694A93F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25CF13-3863-A204-7CE8-BE6502F91A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AB8019-4DAE-683E-1EB9-ACB83F2921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E7283B-B77B-CA91-0BE3-9910455FEA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D7EE4-AE4A-2A5F-14FA-CDB93B5DF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E63C9-28ED-A46F-827C-AA06FE2C8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BED6FC-AE57-C020-EEB1-0E2B89B8B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3E0D4F-121F-89CF-4B07-C08932D48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43C3EF-F6B1-1736-5AE5-B8FBFA293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849F76-7839-B4AB-46B1-B14C7B2C4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997BBD-5A39-5F41-836E-DE4BCE87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751E78-6077-7025-1A7D-1025F3FE8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D90E5D-AA92-8C7A-C767-DFFFD9E1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8E752A-AD27-208C-D2DE-F64D8DB8B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0BDFA8-E6F0-11E7-39E5-77F2B8C408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77094D-CBE7-8AFE-8BCE-18E79B82F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2BC0C-96C8-8FF3-9B38-39C6654304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094D4D9-AFF7-4430-76B7-0AE35D05F0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2F2896-E482-1A4E-5597-E6FF24DE27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0622EFF-7A86-01D0-1F76-F26EF655C5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6EBE6C-B049-8ED1-DC92-6A54F0FBA9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0F4C17-EB1B-7004-3541-802B68F70D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15823B-8EC4-DFE5-B9A0-8E00FF019D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1FB78B-2E28-771A-7060-2C685834FC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01142A-F4D5-9E4E-D36E-2D4EB21CB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598817-2491-44B9-24F4-50896EA360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B313E-AE24-CA37-D0E4-4FD147DE9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928364-4146-3369-D4D8-8B075CFDC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2519C-7A6F-5BA2-0A49-C857527F3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A99DD-DB81-EFCA-BF45-C2A991618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71289B-FEAB-2FD8-7730-92B904632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218C46-15F2-6E39-F34A-09068DCD4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316E6F-C9F0-8649-85D1-097B7859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8056DD-6CC3-95A5-8DC0-A3FB3E3B4E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29A6E-60C6-347F-F807-670FC5A18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2F9DB-1931-3321-2F36-74FBAE985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C4B8B-A48F-D769-E573-0C9420618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0A870-5D08-DFA5-0ADB-481F8908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269A4-B14F-542B-D0B4-94DE85C5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F778E-A4F8-F355-97A2-3BC7B15DE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03A663-0E17-50D6-7D44-1E4EDD439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21844-E8B0-05CA-5769-2446D3581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DBC34F-61CC-FAA0-F2D4-024A15529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2B5329-63D5-DEF3-009E-327E479BFC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81A2-F4C0-67E9-97E4-DA74972375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15379-1713-1F69-167C-9AC43DB99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0135B-207B-C805-1F2A-E4D10C25A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C52266-CE38-2D06-1889-AFEE7598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98C47E-C06C-DE40-C752-A14D23F8F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710E3-2DC9-3DDD-AF57-A6E0F31D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A6B996-495E-6208-5D92-B7A4FC427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CF8977-98BC-10B7-993B-C29345AEF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0A8824-F99B-6EC5-CB06-7690021B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7141A-B223-F376-D439-017522ED3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FD9100-98ED-AC19-15CE-90F73D76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27C6F3-A193-6BEE-0A79-3B049452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2E9855-EFFA-14C1-1D6D-0C535D99D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6A9267-FABE-090B-3A8B-EE793F3AF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99368C-C059-F04A-6F88-150F105BF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FCCBF5-CDCD-B111-62F2-1BC3EBE3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080813-DB10-6905-FF01-00213726AA0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7A29A-2EC9-EEE7-8C93-F0CFE3477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53783E-FC35-0FEF-7450-548AD28A3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07156-40B5-3197-4287-E52D2A711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80855D-39FA-8AFD-90EC-646911DA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2D261D-3363-28DE-37CB-2095731B9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C528BE-A6BA-6E98-1EED-DB66C1D90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B25FE-F234-5583-9F02-4A6A4157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3B49D-BB30-D0ED-E4A5-B2DB2DCE6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7A9B79-F05B-2AE8-2156-0AABEA859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1FD9D2-C943-EF4B-8083-5441B6710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9D0F77-616F-4912-F529-810AC1D03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8A72F4-3894-4B33-0328-EDF1860F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E16B91-B8F6-AF75-0807-7D35C6529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555E06-39A1-F12A-F40D-EF16699A6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04A0CD-94CE-B023-7212-0AEC60588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B21ACE-E996-3A72-0DC4-D35A94B64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98A7A9-23BF-A8B2-254D-8B9CDA2E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9B9CCD-9F41-E677-B7FB-68E2B78805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DAC85-A7A0-4BE0-2B89-62912B6C2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DBB8B-64AC-067C-9DDB-E1A8FBDEAF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3E6B6-5B3F-6ED9-C14E-D42D1B2EB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3B96FB-14E9-6E9C-996E-6CECA31CB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478C66-5FF1-BE18-3C91-8275DFF4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4D63C-72A6-1C52-21E6-BD582B814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7BE15DD-5792-9DDF-4310-62A78ADC98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C79E6-6A96-BE5A-0486-4B66F6DF9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D0F01-241B-7945-D905-1892AC4258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28541-CF6D-EEAB-E28C-1E0C2E4F8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42A99-86C8-118D-FFA1-FAC45F1AF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D2E4C3-3382-F38C-05A3-FED721F89F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5F34C-D6E9-A620-4F42-42B0E9824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2764F-026E-DC1D-0334-F9E042E2D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2C0A75-610E-3B6D-796C-E7DBC559C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F3C00-D026-E047-3974-C93E07546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2A65C1-1ED4-436B-68C1-DA7E78294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92CEA8-B879-62ED-A5DA-483CCA4E4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65D62B-E945-642B-FF7E-240F0572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36780B-E4CA-E1B1-D2A1-20BBFCF1E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C515FD-5333-B144-2359-BD118F288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76A707-7E84-158B-B6C6-748E6A06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ADDDD9-21EE-79B8-1A2B-963668C496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08C4-5063-4F09-9822-3F30683F09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41AC-6989-4FCF-AB5C-1BB36F1D82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AEC2-4F43-4692-BF52-9D52F7C52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6C8E-E212-4F96-8415-FC1068E894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185F-688F-4CA5-B9DD-CB86D849E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1C65-211A-405B-8181-5FDD1EE6FA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A540-0484-4A2F-B62B-8E665CCC85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F11D-58EF-49AB-A0D2-0A4A004D6E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BBE02E0-5165-498A-95D1-F991F30DFF36}"/>
    <hyperlink ref="A6" location="'G01_overview'!A1" display="G01_overview" xr:uid="{407953F0-64D3-4957-9826-81E335021234}"/>
    <hyperlink ref="A7" location="'G02_sunburst'!A1" display="G02_sunburst" xr:uid="{A6DE6C59-E995-423A-92CC-50791269D362}"/>
    <hyperlink ref="A8" location="'G02_sunburst'!A1" display="G02_sunburst" xr:uid="{3D559BAB-74D0-4E14-90E1-421A60755242}"/>
    <hyperlink ref="A9" location="'G02_sunburst'!A1" display="G02_sunburst" xr:uid="{C8A31A34-0FD4-44A7-9446-E2780BA185D4}"/>
    <hyperlink ref="A10" location="'G03_compare'!A1" display="G03_compare" xr:uid="{2EB234C8-2385-4F85-8590-9E553FEB9417}"/>
    <hyperlink ref="A11" location="'G03_compare'!A1" display="G03_compare" xr:uid="{C30BF816-95FE-4029-AF21-62D3E8BE14CD}"/>
    <hyperlink ref="A12" location="'G03_compare'!A1" display="G03_compare" xr:uid="{EF460882-5223-4503-853B-4612CFF4896B}"/>
    <hyperlink ref="A13" location="'G03_compare'!A1" display="G03_compare" xr:uid="{7490C815-C9B0-492B-8E0C-51A5ECD07577}"/>
    <hyperlink ref="A14" location="'G03_compare'!A1" display="G03_compare" xr:uid="{37BB8708-0D67-4B4A-9769-3058E5F33390}"/>
    <hyperlink ref="A15" location="'G03_compare'!A1" display="G03_compare" xr:uid="{AC1EC95B-C4CA-415F-B7DE-DE682C568024}"/>
    <hyperlink ref="A16" location="'G03_compare'!A1" display="G03_compare" xr:uid="{AF675A36-8D5C-441A-9A37-25051703C3D1}"/>
    <hyperlink ref="A17" location="'G04_ratio'!A1" display="G04_ratio" xr:uid="{EEC6D294-74ED-464A-AE84-95CCE767F3D9}"/>
    <hyperlink ref="A18" location="'G04_ratio'!A1" display="G04_ratio" xr:uid="{60CBABF1-5519-4760-BCA0-5526EAF8F36A}"/>
    <hyperlink ref="A19" location="'G04_ratio'!A1" display="G04_ratio" xr:uid="{90383FAF-68E9-4415-9D98-0C14280AA6AD}"/>
    <hyperlink ref="A20" location="'G04_ratio'!A1" display="G04_ratio" xr:uid="{297283D3-46B6-4BE0-90E4-F18439EA109C}"/>
    <hyperlink ref="A21" location="'G04_ratio'!A1" display="G04_ratio" xr:uid="{D4292E70-365F-422F-B33A-8B7A70D96E11}"/>
    <hyperlink ref="A22" location="'G04_ratio'!A1" display="G04_ratio" xr:uid="{040DD194-7832-427A-8EFE-22C21D74750A}"/>
    <hyperlink ref="A23" location="'G04_ratio'!A1" display="G04_ratio" xr:uid="{8350F51E-405B-4895-8F85-CEC8EA073401}"/>
    <hyperlink ref="A24" location="'G05_purpose'!A1" display="G05_purpose" xr:uid="{9BC7AC27-CAFE-42D5-9251-1438DD60B24F}"/>
    <hyperlink ref="A25" location="'G05_purpose'!A1" display="G05_purpose" xr:uid="{C212CB15-2D4F-4E1D-9F88-5EEAFF76685F}"/>
    <hyperlink ref="A26" location="'G05_purpose'!A1" display="G05_purpose" xr:uid="{A06174CB-17A1-45F0-96DA-AE603196384E}"/>
    <hyperlink ref="A27" location="'G05_purpose'!A1" display="G05_purpose" xr:uid="{D6799851-AC67-45D7-BFF9-A2B42C1C1E89}"/>
    <hyperlink ref="A28" location="'G05_purpose'!A1" display="G05_purpose" xr:uid="{9E4CBE29-D7F6-482C-9764-3B75510A2D74}"/>
    <hyperlink ref="A29" location="'G05_purpose'!A1" display="G05_purpose" xr:uid="{311432FA-0FE5-4825-86F5-B56516C027C1}"/>
    <hyperlink ref="A30" location="'G05_purpose'!A1" display="G05_purpose" xr:uid="{325F6AE5-30FF-4905-B6AB-9E3C58B28245}"/>
    <hyperlink ref="A31" location="'G05_purpose'!A1" display="G05_purpose" xr:uid="{AA8831B8-61D2-4729-86E0-51801B433E12}"/>
    <hyperlink ref="A32" location="'G05_purpose'!A1" display="G05_purpose" xr:uid="{0CEA4FE4-17C3-4650-B4D3-A084A0624B6C}"/>
    <hyperlink ref="A33" location="'G05_purpose'!A1" display="G05_purpose" xr:uid="{A392E4A2-258A-465A-8963-231E1571EAB0}"/>
    <hyperlink ref="A34" location="'G05_purpose'!A1" display="G05_purpose" xr:uid="{E55D2A2B-A188-4E2B-896C-0002DC1BEC61}"/>
    <hyperlink ref="A35" location="'G05_purpose'!A1" display="G05_purpose" xr:uid="{629322F1-2019-47D4-84BC-115BCFD6A80C}"/>
    <hyperlink ref="A36" location="'G05_purpose'!A1" display="G05_purpose" xr:uid="{DCA6FCBF-3793-4471-AF72-F1A05C3BD7C1}"/>
    <hyperlink ref="A37" location="'G05_purpose'!A1" display="G05_purpose" xr:uid="{8B102C30-6001-4A28-B06F-5CDED1B28936}"/>
    <hyperlink ref="A38" location="'G06_nature'!A1" display="G06_nature" xr:uid="{A5DD0009-D0D6-4560-9125-DE3317709BD5}"/>
    <hyperlink ref="A39" location="'G06_nature'!A1" display="G06_nature" xr:uid="{0989B642-16F2-4F16-8180-3F726DCF884B}"/>
    <hyperlink ref="A40" location="'G06_nature'!A1" display="G06_nature" xr:uid="{CE778324-EFCA-4D29-AABD-5C8756474A80}"/>
    <hyperlink ref="A41" location="'G06_nature'!A1" display="G06_nature" xr:uid="{A5A89C3B-9445-40D3-ADD4-CE4654BD91BE}"/>
    <hyperlink ref="A42" location="'G06_nature'!A1" display="G06_nature" xr:uid="{2A086C0B-9094-466D-BD8C-0A1F4C682E50}"/>
    <hyperlink ref="A43" location="'G06_nature'!A1" display="G06_nature" xr:uid="{4AD81CBE-EFC7-43BF-8D7E-29A87782F719}"/>
    <hyperlink ref="A44" location="'G06_nature'!A1" display="G06_nature" xr:uid="{4EAC5C35-16F6-4D64-97D2-B1D7A781E22A}"/>
    <hyperlink ref="A45" location="'G06_nature'!A1" display="G06_nature" xr:uid="{D82619DA-1F5B-4043-B033-646569C55030}"/>
    <hyperlink ref="A46" location="'G06_nature'!A1" display="G06_nature" xr:uid="{CA4EA44D-3326-475A-86DA-14BD2F89BCED}"/>
    <hyperlink ref="A47" location="'G06_nature'!A1" display="G06_nature" xr:uid="{EDFFE451-3B14-4661-A1FE-2F9820787514}"/>
    <hyperlink ref="A48" location="'G06_nature'!A1" display="G06_nature" xr:uid="{22237100-08C0-4C5C-8E9D-63AC2DC3A72A}"/>
    <hyperlink ref="A49" location="'G06_nature'!A1" display="G06_nature" xr:uid="{22FC4EB7-88A7-42F5-BF65-99219D9BC07C}"/>
    <hyperlink ref="A50" location="'G06_nature'!A1" display="G06_nature" xr:uid="{FCDF476B-E0EE-47DB-A62D-BE021584F686}"/>
    <hyperlink ref="A51" location="'G06_nature'!A1" display="G06_nature" xr:uid="{9CA8D519-4436-4550-B577-C1A25576B161}"/>
    <hyperlink ref="A52" location="'G06_nature'!A1" display="G06_nature" xr:uid="{0819BC04-47F5-4CC8-BC0D-36C0BD42E050}"/>
    <hyperlink ref="A53" location="'G07_funds'!A1" display="G07_funds" xr:uid="{F39FC09C-0BDA-4999-A69A-809D668C0BC5}"/>
    <hyperlink ref="A54" location="'G07_funds'!A1" display="G07_funds" xr:uid="{81F05D72-3DFA-408A-A85B-CA886D4131D6}"/>
    <hyperlink ref="A55" location="'G07_funds'!A1" display="G07_funds" xr:uid="{86F81779-769A-4251-9172-AE585119A643}"/>
    <hyperlink ref="A56" location="'G07_funds'!A1" display="G07_funds" xr:uid="{88C7A6ED-B796-47AD-B80C-7FABD943040E}"/>
    <hyperlink ref="A57" location="'G08_accounting'!A1" display="G08_accounting" xr:uid="{0DE8AB6C-97C8-4F1A-9E26-E99D7F24028C}"/>
    <hyperlink ref="A58" location="'G08_accounting'!A1" display="G08_accounting" xr:uid="{BD2174DE-0A35-4901-BA12-F5793B0149B8}"/>
    <hyperlink ref="A59" location="'G09_facility1'!A1" display="G09_facility1" xr:uid="{EF0C6895-CEB1-4FF2-9453-6FDDA4AAF148}"/>
    <hyperlink ref="A60" location="'G09_facility1'!A1" display="G09_facility1" xr:uid="{318FEC7A-3C3B-401D-AD25-5D41BE34252F}"/>
    <hyperlink ref="A61" location="'G09_facility1'!A1" display="G09_facility1" xr:uid="{EE72853D-01BD-486D-AC68-86A49806813A}"/>
    <hyperlink ref="A62" location="'G09_facility1'!A1" display="G09_facility1" xr:uid="{BEA3D422-E4BA-45E7-824F-C5244B757873}"/>
    <hyperlink ref="A63" location="'G09_facility1'!A1" display="G09_facility1" xr:uid="{E951422A-97B1-464E-9D94-7F334245CFEC}"/>
    <hyperlink ref="A64" location="'G09_facility1'!A1" display="G09_facility1" xr:uid="{F75D2C45-42CA-4942-9908-EECE351A9551}"/>
    <hyperlink ref="A65" location="'G09_facility1'!A1" display="G09_facility1" xr:uid="{687D489C-D050-4AA5-807B-32F9BBE23876}"/>
    <hyperlink ref="A66" location="'G09_facility1'!A1" display="G09_facility1" xr:uid="{B27B7E8F-FB79-4A43-A100-2A773C8379AB}"/>
    <hyperlink ref="A67" location="'G10_facility2'!A1" display="G10_facility2" xr:uid="{59F9BEE3-3B5D-4BC9-8CC0-5DB0F6CEB6C4}"/>
    <hyperlink ref="A68" location="'G10_facility2'!A1" display="G10_facility2" xr:uid="{6C14D2EA-CFE2-4FC5-B74E-D4A1F1628AC7}"/>
    <hyperlink ref="A69" location="'G10_facility2'!A1" display="G10_facility2" xr:uid="{2782632F-ADD7-4BDB-A172-021A4EB31C40}"/>
    <hyperlink ref="A70" location="'G10_facility2'!A1" display="G10_facility2" xr:uid="{2B44E864-D6D3-4238-8090-D443D00550AE}"/>
    <hyperlink ref="A71" location="'G10_facility2'!A1" display="G10_facility2" xr:uid="{FFF8EB19-7407-4358-86B7-D18AD379C837}"/>
    <hyperlink ref="A72" location="'G10_facility2'!A1" display="G10_facility2" xr:uid="{C7964BF6-4EAF-4F42-A7B9-4F4E0936D473}"/>
    <hyperlink ref="A73" location="'G10_facility2'!A1" display="G10_facility2" xr:uid="{61F57313-AB37-4327-AE64-BBA870E7A8F3}"/>
    <hyperlink ref="A74" location="'G10_facility2'!A1" display="G10_facility2" xr:uid="{2A920AC1-EBD6-4447-B368-FADF5C06B25B}"/>
    <hyperlink ref="A75" location="'G11_statements1'!A1" display="G11_statements1" xr:uid="{8FBE552B-D94F-4737-A26E-D1A8C67BC476}"/>
    <hyperlink ref="A76" location="'G11_statements1'!A1" display="G11_statements1" xr:uid="{AA429322-39A4-4730-8269-593CC2459911}"/>
    <hyperlink ref="A77" location="'G11_statements1'!A1" display="G11_statements1" xr:uid="{24A62285-BBE8-4C29-998A-D0419B50A2F7}"/>
    <hyperlink ref="A78" location="'G11_statements1'!A1" display="G11_statements1" xr:uid="{53B3EA38-B99E-4F31-A410-B83B00FAA870}"/>
    <hyperlink ref="A79" location="'G11_statements1'!A1" display="G11_statements1" xr:uid="{7433D236-6937-4659-9D3C-BE582DE5E61E}"/>
    <hyperlink ref="A80" location="'G11_statements1'!A1" display="G11_statements1" xr:uid="{9260762E-1B05-41CE-A2F4-43E982806A74}"/>
    <hyperlink ref="A81" location="'G11_statements1'!A1" display="G11_statements1" xr:uid="{E4CE771A-0B24-47FF-86BD-84D3074D1046}"/>
    <hyperlink ref="A82" location="'G11_statements1'!A1" display="G11_statements1" xr:uid="{3E0F1416-A00C-4FB2-B1C4-0B5ADA661F14}"/>
    <hyperlink ref="A83" location="'G11_statements1'!A1" display="G11_statements1" xr:uid="{C4D32F61-D96A-422A-B653-11413E2B545B}"/>
    <hyperlink ref="A84" location="'G11_statements1'!A1" display="G11_statements1" xr:uid="{152012AE-F092-4552-A435-DEDB343F4F70}"/>
    <hyperlink ref="A85" location="'G12_statements2'!A1" display="G12_statements2" xr:uid="{FC80B7A8-2308-45E9-87C6-8275FA9B3237}"/>
    <hyperlink ref="A86" location="'G12_statements2'!A1" display="G12_statements2" xr:uid="{8C442F03-9F1D-4898-AE81-15FC1AC060D7}"/>
    <hyperlink ref="A87" location="'G12_statements2'!A1" display="G12_statements2" xr:uid="{6A46D6A2-11D3-4F25-86F6-28D858C020E2}"/>
    <hyperlink ref="A88" location="'G12_statements2'!A1" display="G12_statements2" xr:uid="{122AF0C9-674D-4C43-8F73-DA68D20BC99F}"/>
    <hyperlink ref="A89" location="'G12_statements2'!A1" display="G12_statements2" xr:uid="{E114BD94-8B60-4F94-AAF8-2A0632ABB4E6}"/>
    <hyperlink ref="A90" location="'G12_statements2'!A1" display="G12_statements2" xr:uid="{9F71C1C0-576A-4C1B-9B51-F89711B4C6A9}"/>
    <hyperlink ref="A91" location="'G12_statements2'!A1" display="G12_statements2" xr:uid="{D04140CB-EA4C-4122-9579-F86E01466056}"/>
    <hyperlink ref="A92" location="'G12_statements2'!A1" display="G12_statements2" xr:uid="{A8069FC8-1B7E-4FED-AD18-C605D6746D76}"/>
    <hyperlink ref="A93" location="'G12_statements2'!A1" display="G12_statements2" xr:uid="{48C81019-1F0E-4B47-9E63-A7DB49989FAA}"/>
    <hyperlink ref="A94" location="'G12_statements2'!A1" display="G12_statements2" xr:uid="{FDE69331-42A7-485F-A445-A6099AC001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BEA7-00F6-4264-A7A3-0B59E149EB04}">
  <dimension ref="A1:D1655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8521</v>
      </c>
      <c r="C8" s="5"/>
    </row>
    <row r="9" spans="1:3">
      <c r="A9" s="1">
        <v>2011</v>
      </c>
      <c r="B9" s="5">
        <v>8346</v>
      </c>
      <c r="C9" s="5">
        <v>8346</v>
      </c>
    </row>
    <row r="10" spans="1:3">
      <c r="A10" s="1">
        <v>2012</v>
      </c>
      <c r="B10" s="5">
        <v>8208</v>
      </c>
      <c r="C10" s="5">
        <v>8167</v>
      </c>
    </row>
    <row r="11" spans="1:3">
      <c r="A11" s="1">
        <v>2013</v>
      </c>
      <c r="B11" s="5">
        <v>8112</v>
      </c>
      <c r="C11" s="5">
        <v>8075</v>
      </c>
    </row>
    <row r="12" spans="1:3">
      <c r="A12" s="1">
        <v>2014</v>
      </c>
      <c r="B12" s="5">
        <v>7893</v>
      </c>
      <c r="C12" s="5">
        <v>7863</v>
      </c>
    </row>
    <row r="13" spans="1:3">
      <c r="A13" s="1">
        <v>2015</v>
      </c>
      <c r="B13" s="5">
        <v>7676</v>
      </c>
      <c r="C13" s="5">
        <v>7649</v>
      </c>
    </row>
    <row r="14" spans="1:3">
      <c r="A14" s="1">
        <v>2016</v>
      </c>
      <c r="B14" s="5">
        <v>7525</v>
      </c>
      <c r="C14" s="5">
        <v>7495</v>
      </c>
    </row>
    <row r="15" spans="1:3">
      <c r="A15" s="1">
        <v>2017</v>
      </c>
      <c r="B15" s="5">
        <v>7361</v>
      </c>
      <c r="C15" s="5">
        <v>7324</v>
      </c>
    </row>
    <row r="16" spans="1:3">
      <c r="A16" s="1">
        <v>2018</v>
      </c>
      <c r="B16" s="5">
        <v>7197</v>
      </c>
      <c r="C16" s="5">
        <v>7149</v>
      </c>
    </row>
    <row r="17" spans="1:4">
      <c r="A17" s="1">
        <v>2019</v>
      </c>
      <c r="B17" s="5">
        <v>7042</v>
      </c>
      <c r="C17" s="5">
        <v>6982</v>
      </c>
    </row>
    <row r="18" spans="1:4">
      <c r="A18" s="1">
        <v>2020</v>
      </c>
      <c r="B18" s="5">
        <v>6866</v>
      </c>
      <c r="C18" s="5">
        <v>6813</v>
      </c>
    </row>
    <row r="19" spans="1:4">
      <c r="A19" s="1">
        <v>2021</v>
      </c>
      <c r="B19" s="5">
        <v>6693</v>
      </c>
      <c r="C19" s="5">
        <v>6642</v>
      </c>
    </row>
    <row r="20" spans="1:4">
      <c r="A20" s="1">
        <v>2022</v>
      </c>
      <c r="B20" s="5">
        <v>6473</v>
      </c>
      <c r="C20" s="5">
        <v>6425</v>
      </c>
    </row>
    <row r="21" spans="1:4">
      <c r="A21" s="1">
        <v>2023</v>
      </c>
      <c r="B21" s="5">
        <v>6301</v>
      </c>
      <c r="C21" s="5">
        <v>6243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6767140</v>
      </c>
      <c r="C30" s="5">
        <v>6321728</v>
      </c>
      <c r="D30" s="5">
        <v>445412</v>
      </c>
    </row>
    <row r="31" spans="1:4">
      <c r="A31" s="1">
        <v>2012</v>
      </c>
      <c r="B31" s="5">
        <v>6735790</v>
      </c>
      <c r="C31" s="5">
        <v>6281210</v>
      </c>
      <c r="D31" s="5">
        <v>454580</v>
      </c>
    </row>
    <row r="32" spans="1:4">
      <c r="A32" s="1">
        <v>2013</v>
      </c>
      <c r="B32" s="5">
        <v>7374306</v>
      </c>
      <c r="C32" s="5">
        <v>6883243</v>
      </c>
      <c r="D32" s="5">
        <v>491063</v>
      </c>
    </row>
    <row r="33" spans="1:4">
      <c r="A33" s="1">
        <v>2014</v>
      </c>
      <c r="B33" s="5">
        <v>6836311</v>
      </c>
      <c r="C33" s="5">
        <v>6283037</v>
      </c>
      <c r="D33" s="5">
        <v>553274</v>
      </c>
    </row>
    <row r="34" spans="1:4">
      <c r="A34" s="1">
        <v>2015</v>
      </c>
      <c r="B34" s="5">
        <v>7685671</v>
      </c>
      <c r="C34" s="5">
        <v>7079808</v>
      </c>
      <c r="D34" s="5">
        <v>605863</v>
      </c>
    </row>
    <row r="35" spans="1:4">
      <c r="A35" s="1">
        <v>2016</v>
      </c>
      <c r="B35" s="5">
        <v>6750347</v>
      </c>
      <c r="C35" s="5">
        <v>6351784</v>
      </c>
      <c r="D35" s="5">
        <v>398563</v>
      </c>
    </row>
    <row r="36" spans="1:4">
      <c r="A36" s="1">
        <v>2017</v>
      </c>
      <c r="B36" s="5">
        <v>6807153</v>
      </c>
      <c r="C36" s="5">
        <v>6535264</v>
      </c>
      <c r="D36" s="5">
        <v>271889</v>
      </c>
    </row>
    <row r="37" spans="1:4">
      <c r="A37" s="1">
        <v>2018</v>
      </c>
      <c r="B37" s="5">
        <v>6123599</v>
      </c>
      <c r="C37" s="5">
        <v>5832009</v>
      </c>
      <c r="D37" s="5">
        <v>291590</v>
      </c>
    </row>
    <row r="38" spans="1:4">
      <c r="A38" s="1">
        <v>2019</v>
      </c>
      <c r="B38" s="5">
        <v>6428622</v>
      </c>
      <c r="C38" s="5">
        <v>6081948</v>
      </c>
      <c r="D38" s="5">
        <v>346674</v>
      </c>
    </row>
    <row r="39" spans="1:4">
      <c r="A39" s="1">
        <v>2020</v>
      </c>
      <c r="B39" s="5">
        <v>7680326</v>
      </c>
      <c r="C39" s="5">
        <v>7355481</v>
      </c>
      <c r="D39" s="5">
        <v>324845</v>
      </c>
    </row>
    <row r="40" spans="1:4">
      <c r="A40" s="1">
        <v>2021</v>
      </c>
      <c r="B40" s="5">
        <v>6609329</v>
      </c>
      <c r="C40" s="5">
        <v>6450216</v>
      </c>
      <c r="D40" s="5">
        <v>159113</v>
      </c>
    </row>
    <row r="41" spans="1:4">
      <c r="A41" s="1">
        <v>2022</v>
      </c>
      <c r="B41" s="5">
        <v>7025299</v>
      </c>
      <c r="C41" s="5">
        <v>6664717</v>
      </c>
      <c r="D41" s="5">
        <v>360582</v>
      </c>
    </row>
    <row r="42" spans="1:4">
      <c r="A42" s="1">
        <v>2023</v>
      </c>
      <c r="B42" s="5">
        <v>7745398</v>
      </c>
      <c r="C42" s="5">
        <v>6909228</v>
      </c>
      <c r="D42" s="5">
        <v>836170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13.846769999999999</v>
      </c>
    </row>
    <row r="51" spans="1:2">
      <c r="A51" s="1" t="s">
        <v>26</v>
      </c>
      <c r="B51" s="6">
        <v>4.7265899999999998</v>
      </c>
    </row>
    <row r="52" spans="1:2">
      <c r="A52" s="1" t="s">
        <v>27</v>
      </c>
      <c r="B52" s="6">
        <v>5.2719500000000004</v>
      </c>
    </row>
    <row r="53" spans="1:2">
      <c r="A53" s="1" t="s">
        <v>28</v>
      </c>
      <c r="B53" s="6">
        <v>3.3104300000000002</v>
      </c>
    </row>
    <row r="54" spans="1:2">
      <c r="A54" s="1" t="s">
        <v>29</v>
      </c>
      <c r="B54" s="6">
        <v>5.3483599999999996</v>
      </c>
    </row>
    <row r="55" spans="1:2">
      <c r="A55" s="1" t="s">
        <v>30</v>
      </c>
      <c r="B55" s="6">
        <v>4.0793799999999996</v>
      </c>
    </row>
    <row r="56" spans="1:2">
      <c r="A56" s="1" t="s">
        <v>31</v>
      </c>
      <c r="B56" s="6">
        <v>6.8043899999999997</v>
      </c>
    </row>
    <row r="57" spans="1:2">
      <c r="A57" s="1" t="s">
        <v>32</v>
      </c>
      <c r="B57" s="6">
        <v>8.0850000000000005E-2</v>
      </c>
    </row>
    <row r="58" spans="1:2">
      <c r="A58" s="1" t="s">
        <v>33</v>
      </c>
      <c r="B58" s="6">
        <v>11.21177</v>
      </c>
    </row>
    <row r="59" spans="1:2">
      <c r="A59" s="1" t="s">
        <v>34</v>
      </c>
      <c r="B59" s="6">
        <v>7.9847999999999999</v>
      </c>
    </row>
    <row r="60" spans="1:2">
      <c r="A60" s="1" t="s">
        <v>35</v>
      </c>
      <c r="B60" s="6">
        <v>0.81120000000000003</v>
      </c>
    </row>
    <row r="61" spans="1:2">
      <c r="A61" s="1" t="s">
        <v>36</v>
      </c>
      <c r="B61" s="6">
        <v>5.6157899999999996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2.1960099999999998</v>
      </c>
    </row>
    <row r="70" spans="1:3">
      <c r="A70" s="1" t="s">
        <v>39</v>
      </c>
      <c r="B70" s="6" t="s">
        <v>41</v>
      </c>
      <c r="C70" s="6">
        <v>3.2420200000000001</v>
      </c>
    </row>
    <row r="71" spans="1:3">
      <c r="A71" s="1" t="s">
        <v>39</v>
      </c>
      <c r="B71" s="6" t="s">
        <v>42</v>
      </c>
      <c r="C71" s="6">
        <v>0.28928999999999999</v>
      </c>
    </row>
    <row r="72" spans="1:3">
      <c r="A72" s="1" t="s">
        <v>39</v>
      </c>
      <c r="B72" s="6" t="s">
        <v>43</v>
      </c>
      <c r="C72" s="6">
        <v>0.47378999999999999</v>
      </c>
    </row>
    <row r="73" spans="1:3">
      <c r="A73" s="1" t="s">
        <v>39</v>
      </c>
      <c r="B73" s="6" t="s">
        <v>44</v>
      </c>
      <c r="C73" s="6">
        <v>0.14141000000000001</v>
      </c>
    </row>
    <row r="74" spans="1:3">
      <c r="A74" s="1" t="s">
        <v>45</v>
      </c>
      <c r="B74" s="6" t="s">
        <v>46</v>
      </c>
      <c r="C74" s="6">
        <v>31.804960000000001</v>
      </c>
    </row>
    <row r="75" spans="1:3">
      <c r="A75" s="1" t="s">
        <v>45</v>
      </c>
      <c r="B75" s="6" t="s">
        <v>47</v>
      </c>
      <c r="C75" s="6">
        <v>3.5861900000000002</v>
      </c>
    </row>
    <row r="76" spans="1:3">
      <c r="A76" s="1" t="s">
        <v>48</v>
      </c>
      <c r="B76" s="6" t="s">
        <v>49</v>
      </c>
      <c r="C76" s="6">
        <v>7.4907399999999997</v>
      </c>
    </row>
    <row r="77" spans="1:3">
      <c r="A77" s="1" t="s">
        <v>48</v>
      </c>
      <c r="B77" s="6" t="s">
        <v>50</v>
      </c>
      <c r="C77" s="6">
        <v>3.3710599999999999</v>
      </c>
    </row>
    <row r="78" spans="1:3">
      <c r="A78" s="1" t="s">
        <v>51</v>
      </c>
      <c r="B78" s="6"/>
      <c r="C78" s="6">
        <v>6.0529999999999999</v>
      </c>
    </row>
    <row r="79" spans="1:3">
      <c r="A79" s="1" t="s">
        <v>52</v>
      </c>
      <c r="B79" s="6"/>
      <c r="C79" s="6">
        <v>7.3723599999999996</v>
      </c>
    </row>
    <row r="80" spans="1:3">
      <c r="A80" s="1" t="s">
        <v>53</v>
      </c>
      <c r="B80" s="6"/>
      <c r="C80" s="6">
        <v>11.433149999999999</v>
      </c>
    </row>
    <row r="84" spans="1:3">
      <c r="A84" s="1" t="s">
        <v>54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55</v>
      </c>
      <c r="B88" s="6" t="s">
        <v>56</v>
      </c>
      <c r="C88" s="6">
        <v>11.376989999999999</v>
      </c>
    </row>
    <row r="89" spans="1:3">
      <c r="A89" s="1" t="s">
        <v>55</v>
      </c>
      <c r="B89" s="6" t="s">
        <v>57</v>
      </c>
      <c r="C89" s="6">
        <v>5.2069000000000001</v>
      </c>
    </row>
    <row r="90" spans="1:3">
      <c r="A90" s="1" t="s">
        <v>55</v>
      </c>
      <c r="B90" s="6" t="s">
        <v>34</v>
      </c>
      <c r="C90" s="6">
        <v>7.9847999999999999</v>
      </c>
    </row>
    <row r="91" spans="1:3">
      <c r="A91" s="1" t="s">
        <v>58</v>
      </c>
      <c r="B91" s="6" t="s">
        <v>59</v>
      </c>
      <c r="C91" s="6">
        <v>10.76324</v>
      </c>
    </row>
    <row r="92" spans="1:3">
      <c r="A92" s="1" t="s">
        <v>60</v>
      </c>
      <c r="B92" s="6" t="s">
        <v>61</v>
      </c>
      <c r="C92" s="6">
        <v>9.4519800000000007</v>
      </c>
    </row>
    <row r="93" spans="1:3">
      <c r="A93" s="1" t="s">
        <v>60</v>
      </c>
      <c r="B93" s="6" t="s">
        <v>62</v>
      </c>
      <c r="C93" s="6">
        <v>11.09463</v>
      </c>
    </row>
    <row r="94" spans="1:3">
      <c r="A94" s="1" t="s">
        <v>60</v>
      </c>
      <c r="B94" s="6" t="s">
        <v>63</v>
      </c>
      <c r="C94" s="6">
        <v>5.4976700000000003</v>
      </c>
    </row>
    <row r="95" spans="1:3">
      <c r="A95" s="1" t="s">
        <v>60</v>
      </c>
      <c r="B95" s="6" t="s">
        <v>64</v>
      </c>
      <c r="C95" s="6">
        <v>2.5268899999999999</v>
      </c>
    </row>
    <row r="96" spans="1:3">
      <c r="A96" s="1" t="s">
        <v>60</v>
      </c>
      <c r="B96" s="6" t="s">
        <v>65</v>
      </c>
      <c r="C96" s="6">
        <v>1.6007400000000001</v>
      </c>
    </row>
    <row r="97" spans="1:3">
      <c r="A97" s="1" t="s">
        <v>60</v>
      </c>
      <c r="B97" s="6" t="s">
        <v>66</v>
      </c>
      <c r="C97" s="6">
        <v>3.5884399999999999</v>
      </c>
    </row>
    <row r="101" spans="1:3">
      <c r="A101" s="1" t="s">
        <v>67</v>
      </c>
    </row>
    <row r="102" spans="1:3">
      <c r="A102" s="1" t="s">
        <v>68</v>
      </c>
      <c r="B102" s="1" t="s">
        <v>11</v>
      </c>
    </row>
    <row r="104" spans="1:3">
      <c r="A104" s="2"/>
      <c r="B104" s="2" t="s">
        <v>69</v>
      </c>
      <c r="C104" s="2" t="s">
        <v>70</v>
      </c>
    </row>
    <row r="105" spans="1:3">
      <c r="A105" s="1">
        <v>2007</v>
      </c>
      <c r="B105" s="7">
        <v>0.2</v>
      </c>
      <c r="C105" s="7">
        <v>0.27</v>
      </c>
    </row>
    <row r="106" spans="1:3">
      <c r="A106" s="1">
        <v>2008</v>
      </c>
      <c r="B106" s="7">
        <v>0.2</v>
      </c>
      <c r="C106" s="7">
        <v>0.27</v>
      </c>
    </row>
    <row r="107" spans="1:3">
      <c r="A107" s="1">
        <v>2009</v>
      </c>
      <c r="B107" s="7">
        <v>0.19</v>
      </c>
      <c r="C107" s="7">
        <v>0.27</v>
      </c>
    </row>
    <row r="108" spans="1:3">
      <c r="A108" s="1">
        <v>2010</v>
      </c>
      <c r="B108" s="7">
        <v>0.18</v>
      </c>
      <c r="C108" s="7">
        <v>0.26</v>
      </c>
    </row>
    <row r="109" spans="1:3">
      <c r="A109" s="1">
        <v>2011</v>
      </c>
      <c r="B109" s="7">
        <v>0.17</v>
      </c>
      <c r="C109" s="7">
        <v>0.25</v>
      </c>
    </row>
    <row r="110" spans="1:3">
      <c r="A110" s="1">
        <v>2012</v>
      </c>
      <c r="B110" s="7">
        <v>0.17</v>
      </c>
      <c r="C110" s="7">
        <v>0.24</v>
      </c>
    </row>
    <row r="111" spans="1:3">
      <c r="A111" s="1">
        <v>2013</v>
      </c>
      <c r="B111" s="7">
        <v>0.16</v>
      </c>
      <c r="C111" s="7">
        <v>0.24</v>
      </c>
    </row>
    <row r="112" spans="1:3">
      <c r="A112" s="1">
        <v>2014</v>
      </c>
      <c r="B112" s="7">
        <v>0.16</v>
      </c>
      <c r="C112" s="7">
        <v>0.23</v>
      </c>
    </row>
    <row r="113" spans="1:3">
      <c r="A113" s="1">
        <v>2015</v>
      </c>
      <c r="B113" s="7">
        <v>0.16</v>
      </c>
      <c r="C113" s="7">
        <v>0.25</v>
      </c>
    </row>
    <row r="114" spans="1:3">
      <c r="A114" s="1">
        <v>2016</v>
      </c>
      <c r="B114" s="7">
        <v>0.16</v>
      </c>
      <c r="C114" s="7">
        <v>0.26</v>
      </c>
    </row>
    <row r="115" spans="1:3">
      <c r="A115" s="1">
        <v>2017</v>
      </c>
      <c r="B115" s="7">
        <v>0.16</v>
      </c>
      <c r="C115" s="7">
        <v>0.27</v>
      </c>
    </row>
    <row r="116" spans="1:3">
      <c r="A116" s="1">
        <v>2018</v>
      </c>
      <c r="B116" s="7">
        <v>0.16</v>
      </c>
      <c r="C116" s="7">
        <v>0.27</v>
      </c>
    </row>
    <row r="117" spans="1:3">
      <c r="A117" s="1">
        <v>2019</v>
      </c>
      <c r="B117" s="7">
        <v>0.16</v>
      </c>
      <c r="C117" s="7">
        <v>0.28000000000000003</v>
      </c>
    </row>
    <row r="118" spans="1:3">
      <c r="A118" s="1">
        <v>2020</v>
      </c>
      <c r="B118" s="7">
        <v>0.17</v>
      </c>
      <c r="C118" s="7">
        <v>0.28000000000000003</v>
      </c>
    </row>
    <row r="119" spans="1:3">
      <c r="A119" s="1">
        <v>2021</v>
      </c>
      <c r="B119" s="7">
        <v>0.17</v>
      </c>
      <c r="C119" s="7">
        <v>0.27</v>
      </c>
    </row>
    <row r="120" spans="1:3">
      <c r="A120" s="1">
        <v>2022</v>
      </c>
      <c r="B120" s="7">
        <v>0.18</v>
      </c>
      <c r="C120" s="7">
        <v>0.27</v>
      </c>
    </row>
    <row r="121" spans="1:3">
      <c r="A121" s="1">
        <v>2023</v>
      </c>
      <c r="B121" s="7">
        <v>0.18</v>
      </c>
      <c r="C121" s="7">
        <v>0.27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2007</v>
      </c>
      <c r="B129" s="8">
        <v>88.3</v>
      </c>
      <c r="C129" s="8">
        <v>88.1</v>
      </c>
    </row>
    <row r="130" spans="1:3">
      <c r="A130" s="1">
        <v>2008</v>
      </c>
      <c r="B130" s="8">
        <v>88</v>
      </c>
      <c r="C130" s="8">
        <v>86.8</v>
      </c>
    </row>
    <row r="131" spans="1:3">
      <c r="A131" s="1">
        <v>2009</v>
      </c>
      <c r="B131" s="8">
        <v>85.6</v>
      </c>
      <c r="C131" s="8">
        <v>84.8</v>
      </c>
    </row>
    <row r="132" spans="1:3">
      <c r="A132" s="1">
        <v>2010</v>
      </c>
      <c r="B132" s="8">
        <v>76.8</v>
      </c>
      <c r="C132" s="8">
        <v>80.400000000000006</v>
      </c>
    </row>
    <row r="133" spans="1:3">
      <c r="A133" s="1">
        <v>2011</v>
      </c>
      <c r="B133" s="8">
        <v>86.1</v>
      </c>
      <c r="C133" s="8">
        <v>83.2</v>
      </c>
    </row>
    <row r="134" spans="1:3">
      <c r="A134" s="1">
        <v>2012</v>
      </c>
      <c r="B134" s="8">
        <v>83.4</v>
      </c>
      <c r="C134" s="8">
        <v>80.900000000000006</v>
      </c>
    </row>
    <row r="135" spans="1:3">
      <c r="A135" s="1">
        <v>2013</v>
      </c>
      <c r="B135" s="8">
        <v>83</v>
      </c>
      <c r="C135" s="8">
        <v>81</v>
      </c>
    </row>
    <row r="136" spans="1:3">
      <c r="A136" s="1">
        <v>2014</v>
      </c>
      <c r="B136" s="8">
        <v>84.4</v>
      </c>
      <c r="C136" s="8">
        <v>83.6</v>
      </c>
    </row>
    <row r="137" spans="1:3">
      <c r="A137" s="1">
        <v>2015</v>
      </c>
      <c r="B137" s="8">
        <v>83.9</v>
      </c>
      <c r="C137" s="8">
        <v>82.3</v>
      </c>
    </row>
    <row r="138" spans="1:3">
      <c r="A138" s="1">
        <v>2016</v>
      </c>
      <c r="B138" s="8">
        <v>90.7</v>
      </c>
      <c r="C138" s="8">
        <v>84.5</v>
      </c>
    </row>
    <row r="139" spans="1:3">
      <c r="A139" s="1">
        <v>2017</v>
      </c>
      <c r="B139" s="8">
        <v>92.9</v>
      </c>
      <c r="C139" s="8">
        <v>86.3</v>
      </c>
    </row>
    <row r="140" spans="1:3">
      <c r="A140" s="1">
        <v>2018</v>
      </c>
      <c r="B140" s="8">
        <v>93.6</v>
      </c>
      <c r="C140" s="8">
        <v>87.9</v>
      </c>
    </row>
    <row r="141" spans="1:3">
      <c r="A141" s="1">
        <v>2019</v>
      </c>
      <c r="B141" s="8">
        <v>95.6</v>
      </c>
      <c r="C141" s="8">
        <v>88.1</v>
      </c>
    </row>
    <row r="142" spans="1:3">
      <c r="A142" s="1">
        <v>2020</v>
      </c>
      <c r="B142" s="8">
        <v>93.7</v>
      </c>
      <c r="C142" s="8">
        <v>87.2</v>
      </c>
    </row>
    <row r="143" spans="1:3">
      <c r="A143" s="1">
        <v>2021</v>
      </c>
      <c r="B143" s="8">
        <v>85.5</v>
      </c>
      <c r="C143" s="8">
        <v>83.5</v>
      </c>
    </row>
    <row r="144" spans="1:3">
      <c r="A144" s="1">
        <v>2022</v>
      </c>
      <c r="B144" s="8">
        <v>94.7</v>
      </c>
      <c r="C144" s="8">
        <v>86.7</v>
      </c>
    </row>
    <row r="145" spans="1:3">
      <c r="A145" s="1">
        <v>2023</v>
      </c>
      <c r="B145" s="8">
        <v>91.4</v>
      </c>
      <c r="C145" s="8">
        <v>87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2007</v>
      </c>
      <c r="B153" s="5">
        <v>211979</v>
      </c>
      <c r="C153" s="5">
        <v>212053</v>
      </c>
    </row>
    <row r="154" spans="1:3">
      <c r="A154" s="1">
        <v>2008</v>
      </c>
      <c r="B154" s="5">
        <v>197737</v>
      </c>
      <c r="C154" s="5">
        <v>211244</v>
      </c>
    </row>
    <row r="155" spans="1:3">
      <c r="A155" s="1">
        <v>2009</v>
      </c>
      <c r="B155" s="5">
        <v>217755</v>
      </c>
      <c r="C155" s="5">
        <v>221566</v>
      </c>
    </row>
    <row r="156" spans="1:3">
      <c r="A156" s="1">
        <v>2010</v>
      </c>
      <c r="B156" s="5">
        <v>207643</v>
      </c>
      <c r="C156" s="5">
        <v>227393</v>
      </c>
    </row>
    <row r="157" spans="1:3">
      <c r="A157" s="1">
        <v>2011</v>
      </c>
      <c r="B157" s="5">
        <v>233146</v>
      </c>
      <c r="C157" s="5">
        <v>241638</v>
      </c>
    </row>
    <row r="158" spans="1:3">
      <c r="A158" s="1">
        <v>2012</v>
      </c>
      <c r="B158" s="5">
        <v>239857</v>
      </c>
      <c r="C158" s="5">
        <v>240788</v>
      </c>
    </row>
    <row r="159" spans="1:3">
      <c r="A159" s="1">
        <v>2013</v>
      </c>
      <c r="B159" s="5">
        <v>228390</v>
      </c>
      <c r="C159" s="5">
        <v>247943</v>
      </c>
    </row>
    <row r="160" spans="1:3">
      <c r="A160" s="1">
        <v>2014</v>
      </c>
      <c r="B160" s="5">
        <v>234637</v>
      </c>
      <c r="C160" s="5">
        <v>264257</v>
      </c>
    </row>
    <row r="161" spans="1:3">
      <c r="A161" s="1">
        <v>2015</v>
      </c>
      <c r="B161" s="5">
        <v>236758</v>
      </c>
      <c r="C161" s="5">
        <v>260259</v>
      </c>
    </row>
    <row r="162" spans="1:3">
      <c r="A162" s="1">
        <v>2016</v>
      </c>
      <c r="B162" s="5">
        <v>248706</v>
      </c>
      <c r="C162" s="5">
        <v>269486</v>
      </c>
    </row>
    <row r="163" spans="1:3">
      <c r="A163" s="1">
        <v>2017</v>
      </c>
      <c r="B163" s="5">
        <v>256805</v>
      </c>
      <c r="C163" s="5">
        <v>280204</v>
      </c>
    </row>
    <row r="164" spans="1:3">
      <c r="A164" s="1">
        <v>2018</v>
      </c>
      <c r="B164" s="5">
        <v>259616</v>
      </c>
      <c r="C164" s="5">
        <v>286244</v>
      </c>
    </row>
    <row r="165" spans="1:3">
      <c r="A165" s="1">
        <v>2019</v>
      </c>
      <c r="B165" s="5">
        <v>260992</v>
      </c>
      <c r="C165" s="5">
        <v>296061</v>
      </c>
    </row>
    <row r="166" spans="1:3">
      <c r="A166" s="1">
        <v>2020</v>
      </c>
      <c r="B166" s="5">
        <v>292488</v>
      </c>
      <c r="C166" s="5">
        <v>321346</v>
      </c>
    </row>
    <row r="167" spans="1:3">
      <c r="A167" s="1">
        <v>2021</v>
      </c>
      <c r="B167" s="5">
        <v>316131</v>
      </c>
      <c r="C167" s="5">
        <v>340705</v>
      </c>
    </row>
    <row r="168" spans="1:3">
      <c r="A168" s="1">
        <v>2022</v>
      </c>
      <c r="B168" s="5">
        <v>328478</v>
      </c>
      <c r="C168" s="5">
        <v>351684</v>
      </c>
    </row>
    <row r="169" spans="1:3">
      <c r="A169" s="1">
        <v>2023</v>
      </c>
      <c r="B169" s="5">
        <v>352240</v>
      </c>
      <c r="C169" s="5">
        <v>363559</v>
      </c>
    </row>
    <row r="173" spans="1:3">
      <c r="A173" s="1" t="s">
        <v>75</v>
      </c>
    </row>
    <row r="174" spans="1:3">
      <c r="A174" s="1" t="s">
        <v>68</v>
      </c>
      <c r="B174" s="1" t="s">
        <v>11</v>
      </c>
    </row>
    <row r="176" spans="1:3">
      <c r="A176" s="2"/>
      <c r="B176" s="2" t="s">
        <v>69</v>
      </c>
      <c r="C176" s="2" t="s">
        <v>70</v>
      </c>
    </row>
    <row r="177" spans="1:3">
      <c r="A177" s="1">
        <v>2007</v>
      </c>
      <c r="B177" s="5">
        <v>94</v>
      </c>
      <c r="C177" s="5">
        <v>93.7</v>
      </c>
    </row>
    <row r="178" spans="1:3">
      <c r="A178" s="1">
        <v>2008</v>
      </c>
      <c r="B178" s="5">
        <v>92.7</v>
      </c>
      <c r="C178" s="5">
        <v>94.1</v>
      </c>
    </row>
    <row r="179" spans="1:3">
      <c r="A179" s="1">
        <v>2009</v>
      </c>
      <c r="B179" s="5">
        <v>94</v>
      </c>
      <c r="C179" s="5">
        <v>94.7</v>
      </c>
    </row>
    <row r="180" spans="1:3">
      <c r="A180" s="1">
        <v>2010</v>
      </c>
      <c r="B180" s="5">
        <v>93.6</v>
      </c>
      <c r="C180" s="5">
        <v>94.9</v>
      </c>
    </row>
    <row r="181" spans="1:3">
      <c r="A181" s="1">
        <v>2011</v>
      </c>
      <c r="B181" s="5">
        <v>101.2</v>
      </c>
      <c r="C181" s="5">
        <v>103.1</v>
      </c>
    </row>
    <row r="182" spans="1:3">
      <c r="A182" s="1">
        <v>2012</v>
      </c>
      <c r="B182" s="5">
        <v>100.3</v>
      </c>
      <c r="C182" s="5">
        <v>103.3</v>
      </c>
    </row>
    <row r="183" spans="1:3">
      <c r="A183" s="1">
        <v>2013</v>
      </c>
      <c r="B183" s="5">
        <v>91.6</v>
      </c>
      <c r="C183" s="5">
        <v>95.7</v>
      </c>
    </row>
    <row r="184" spans="1:3">
      <c r="A184" s="1">
        <v>2014</v>
      </c>
      <c r="B184" s="5">
        <v>92.9</v>
      </c>
      <c r="C184" s="5">
        <v>95.8</v>
      </c>
    </row>
    <row r="185" spans="1:3">
      <c r="A185" s="1">
        <v>2015</v>
      </c>
      <c r="B185" s="5">
        <v>94.1</v>
      </c>
      <c r="C185" s="5">
        <v>96.1</v>
      </c>
    </row>
    <row r="186" spans="1:3">
      <c r="A186" s="1">
        <v>2016</v>
      </c>
      <c r="B186" s="5">
        <v>93.9</v>
      </c>
      <c r="C186" s="5">
        <v>96.1</v>
      </c>
    </row>
    <row r="187" spans="1:3">
      <c r="A187" s="1">
        <v>2017</v>
      </c>
      <c r="B187" s="5">
        <v>94.3</v>
      </c>
      <c r="C187" s="5">
        <v>96.1</v>
      </c>
    </row>
    <row r="188" spans="1:3">
      <c r="A188" s="1">
        <v>2018</v>
      </c>
      <c r="B188" s="5">
        <v>93.2</v>
      </c>
      <c r="C188" s="5">
        <v>96</v>
      </c>
    </row>
    <row r="189" spans="1:3">
      <c r="A189" s="1">
        <v>2019</v>
      </c>
      <c r="B189" s="5">
        <v>94.8</v>
      </c>
      <c r="C189" s="5">
        <v>96</v>
      </c>
    </row>
    <row r="190" spans="1:3">
      <c r="A190" s="1">
        <v>2020</v>
      </c>
      <c r="B190" s="5">
        <v>94.8</v>
      </c>
      <c r="C190" s="5">
        <v>96</v>
      </c>
    </row>
    <row r="191" spans="1:3">
      <c r="A191" s="1">
        <v>2021</v>
      </c>
      <c r="B191" s="5">
        <v>94.5</v>
      </c>
      <c r="C191" s="5">
        <v>95.8</v>
      </c>
    </row>
    <row r="192" spans="1:3">
      <c r="A192" s="1">
        <v>2022</v>
      </c>
      <c r="B192" s="5">
        <v>95.1</v>
      </c>
      <c r="C192" s="5">
        <v>95.6</v>
      </c>
    </row>
    <row r="193" spans="1:3">
      <c r="A193" s="1">
        <v>2023</v>
      </c>
      <c r="B193" s="5">
        <v>94.8</v>
      </c>
      <c r="C193" s="5">
        <v>95.6</v>
      </c>
    </row>
    <row r="197" spans="1:3">
      <c r="A197" s="1" t="s">
        <v>76</v>
      </c>
    </row>
    <row r="198" spans="1:3">
      <c r="A198" s="1" t="s">
        <v>68</v>
      </c>
      <c r="B198" s="1" t="s">
        <v>11</v>
      </c>
      <c r="C198" s="1" t="s">
        <v>12</v>
      </c>
    </row>
    <row r="200" spans="1:3">
      <c r="A200" s="2"/>
      <c r="B200" s="2" t="s">
        <v>69</v>
      </c>
      <c r="C200" s="2" t="s">
        <v>70</v>
      </c>
    </row>
    <row r="201" spans="1:3">
      <c r="A201" s="1">
        <v>2007</v>
      </c>
      <c r="B201" s="9">
        <v>13.93</v>
      </c>
      <c r="C201" s="9">
        <v>14.51</v>
      </c>
    </row>
    <row r="202" spans="1:3">
      <c r="A202" s="1">
        <v>2008</v>
      </c>
      <c r="B202" s="9">
        <v>13.72</v>
      </c>
      <c r="C202" s="9">
        <v>14.36</v>
      </c>
    </row>
    <row r="203" spans="1:3">
      <c r="A203" s="1">
        <v>2009</v>
      </c>
      <c r="B203" s="9">
        <v>13.17</v>
      </c>
      <c r="C203" s="9">
        <v>14.33</v>
      </c>
    </row>
    <row r="204" spans="1:3">
      <c r="A204" s="1">
        <v>2010</v>
      </c>
      <c r="B204" s="9">
        <v>13.61</v>
      </c>
      <c r="C204" s="9">
        <v>14.53</v>
      </c>
    </row>
    <row r="205" spans="1:3">
      <c r="A205" s="1">
        <v>2011</v>
      </c>
      <c r="B205" s="9">
        <v>13.42</v>
      </c>
      <c r="C205" s="9">
        <v>14.86</v>
      </c>
    </row>
    <row r="206" spans="1:3">
      <c r="A206" s="1">
        <v>2012</v>
      </c>
      <c r="B206" s="9">
        <v>13.04</v>
      </c>
      <c r="C206" s="9">
        <v>14.92</v>
      </c>
    </row>
    <row r="207" spans="1:3">
      <c r="A207" s="1">
        <v>2013</v>
      </c>
      <c r="B207" s="9">
        <v>12.82</v>
      </c>
      <c r="C207" s="9">
        <v>15.05</v>
      </c>
    </row>
    <row r="208" spans="1:3">
      <c r="A208" s="1">
        <v>2014</v>
      </c>
      <c r="B208" s="9">
        <v>12.67</v>
      </c>
      <c r="C208" s="9">
        <v>15.52</v>
      </c>
    </row>
    <row r="209" spans="1:3">
      <c r="A209" s="1">
        <v>2015</v>
      </c>
      <c r="B209" s="9">
        <v>12.51</v>
      </c>
      <c r="C209" s="9">
        <v>15.11</v>
      </c>
    </row>
    <row r="210" spans="1:3">
      <c r="A210" s="1">
        <v>2016</v>
      </c>
      <c r="B210" s="9">
        <v>12.76</v>
      </c>
      <c r="C210" s="9">
        <v>15.35</v>
      </c>
    </row>
    <row r="211" spans="1:3">
      <c r="A211" s="1">
        <v>2017</v>
      </c>
      <c r="B211" s="9">
        <v>12.91</v>
      </c>
      <c r="C211" s="9">
        <v>15.61</v>
      </c>
    </row>
    <row r="212" spans="1:3">
      <c r="A212" s="1">
        <v>2018</v>
      </c>
      <c r="B212" s="9">
        <v>13.62</v>
      </c>
      <c r="C212" s="9">
        <v>15.77</v>
      </c>
    </row>
    <row r="213" spans="1:3">
      <c r="A213" s="1">
        <v>2019</v>
      </c>
      <c r="B213" s="9">
        <v>13.63</v>
      </c>
      <c r="C213" s="9">
        <v>16.079999999999998</v>
      </c>
    </row>
    <row r="214" spans="1:3">
      <c r="A214" s="1">
        <v>2020</v>
      </c>
      <c r="B214" s="9">
        <v>13.69</v>
      </c>
      <c r="C214" s="9">
        <v>15.68</v>
      </c>
    </row>
    <row r="215" spans="1:3">
      <c r="A215" s="1">
        <v>2021</v>
      </c>
      <c r="B215" s="9">
        <v>14.04</v>
      </c>
      <c r="C215" s="9">
        <v>16.39</v>
      </c>
    </row>
    <row r="216" spans="1:3">
      <c r="A216" s="1">
        <v>2022</v>
      </c>
      <c r="B216" s="9">
        <v>14.21</v>
      </c>
      <c r="C216" s="9">
        <v>16.600000000000001</v>
      </c>
    </row>
    <row r="217" spans="1:3">
      <c r="A217" s="1">
        <v>2023</v>
      </c>
      <c r="B217" s="9">
        <v>14.44</v>
      </c>
      <c r="C217" s="9">
        <v>17.07</v>
      </c>
    </row>
    <row r="221" spans="1:3">
      <c r="A221" s="1" t="s">
        <v>77</v>
      </c>
    </row>
    <row r="222" spans="1:3">
      <c r="A222" s="1" t="s">
        <v>68</v>
      </c>
      <c r="B222" s="1" t="s">
        <v>11</v>
      </c>
      <c r="C222" s="1" t="s">
        <v>72</v>
      </c>
    </row>
    <row r="224" spans="1:3">
      <c r="A224" s="2"/>
      <c r="B224" s="2" t="s">
        <v>69</v>
      </c>
      <c r="C224" s="2" t="s">
        <v>70</v>
      </c>
    </row>
    <row r="225" spans="1:3">
      <c r="A225" s="1">
        <v>2007</v>
      </c>
      <c r="B225" s="8">
        <v>19.7</v>
      </c>
      <c r="C225" s="8">
        <v>16.399999999999999</v>
      </c>
    </row>
    <row r="226" spans="1:3">
      <c r="A226" s="1">
        <v>2008</v>
      </c>
      <c r="B226" s="8">
        <v>18.399999999999999</v>
      </c>
      <c r="C226" s="8">
        <v>15.9</v>
      </c>
    </row>
    <row r="227" spans="1:3">
      <c r="A227" s="1">
        <v>2009</v>
      </c>
      <c r="B227" s="8">
        <v>16.399999999999999</v>
      </c>
      <c r="C227" s="8">
        <v>14.8</v>
      </c>
    </row>
    <row r="228" spans="1:3">
      <c r="A228" s="1">
        <v>2010</v>
      </c>
      <c r="B228" s="8">
        <v>13.3</v>
      </c>
      <c r="C228" s="8">
        <v>13.5</v>
      </c>
    </row>
    <row r="229" spans="1:3">
      <c r="A229" s="1">
        <v>2011</v>
      </c>
      <c r="B229" s="8">
        <v>11.6</v>
      </c>
      <c r="C229" s="8">
        <v>12.2</v>
      </c>
    </row>
    <row r="230" spans="1:3">
      <c r="A230" s="1">
        <v>2012</v>
      </c>
      <c r="B230" s="8">
        <v>11</v>
      </c>
      <c r="C230" s="8">
        <v>10.8</v>
      </c>
    </row>
    <row r="231" spans="1:3">
      <c r="A231" s="1">
        <v>2013</v>
      </c>
      <c r="B231" s="8">
        <v>10.199999999999999</v>
      </c>
      <c r="C231" s="8">
        <v>9.8000000000000007</v>
      </c>
    </row>
    <row r="232" spans="1:3">
      <c r="A232" s="1">
        <v>2014</v>
      </c>
      <c r="B232" s="8">
        <v>9.3000000000000007</v>
      </c>
      <c r="C232" s="8">
        <v>9.1</v>
      </c>
    </row>
    <row r="233" spans="1:3">
      <c r="A233" s="1">
        <v>2015</v>
      </c>
      <c r="B233" s="8">
        <v>8.1999999999999993</v>
      </c>
      <c r="C233" s="8">
        <v>8.6</v>
      </c>
    </row>
    <row r="234" spans="1:3">
      <c r="A234" s="1">
        <v>2016</v>
      </c>
      <c r="B234" s="8">
        <v>8.1999999999999993</v>
      </c>
      <c r="C234" s="8">
        <v>8.5</v>
      </c>
    </row>
    <row r="235" spans="1:3">
      <c r="A235" s="1">
        <v>2017</v>
      </c>
      <c r="B235" s="8">
        <v>8.6</v>
      </c>
      <c r="C235" s="8">
        <v>8.5</v>
      </c>
    </row>
    <row r="236" spans="1:3">
      <c r="A236" s="1">
        <v>2018</v>
      </c>
      <c r="B236" s="8">
        <v>9.4</v>
      </c>
      <c r="C236" s="8">
        <v>8.6</v>
      </c>
    </row>
    <row r="237" spans="1:3">
      <c r="A237" s="1">
        <v>2019</v>
      </c>
      <c r="B237" s="8">
        <v>10.1</v>
      </c>
      <c r="C237" s="8">
        <v>8.6</v>
      </c>
    </row>
    <row r="238" spans="1:3">
      <c r="A238" s="1">
        <v>2020</v>
      </c>
      <c r="B238" s="8">
        <v>9.6</v>
      </c>
      <c r="C238" s="8">
        <v>8.9</v>
      </c>
    </row>
    <row r="239" spans="1:3">
      <c r="A239" s="1">
        <v>2021</v>
      </c>
      <c r="B239" s="8">
        <v>8.9</v>
      </c>
      <c r="C239" s="8">
        <v>8.9</v>
      </c>
    </row>
    <row r="240" spans="1:3">
      <c r="A240" s="1">
        <v>2022</v>
      </c>
      <c r="B240" s="8">
        <v>8.4</v>
      </c>
      <c r="C240" s="8">
        <v>9.1</v>
      </c>
    </row>
    <row r="241" spans="1:3">
      <c r="A241" s="1">
        <v>2023</v>
      </c>
      <c r="B241" s="8">
        <v>7.8</v>
      </c>
      <c r="C241" s="8">
        <v>9.3000000000000007</v>
      </c>
    </row>
    <row r="245" spans="1:3">
      <c r="A245" s="1" t="s">
        <v>78</v>
      </c>
    </row>
    <row r="246" spans="1:3">
      <c r="A246" s="1" t="s">
        <v>68</v>
      </c>
      <c r="B246" s="1" t="s">
        <v>11</v>
      </c>
      <c r="C246" s="1" t="s">
        <v>72</v>
      </c>
    </row>
    <row r="248" spans="1:3">
      <c r="A248" s="2"/>
      <c r="B248" s="2" t="s">
        <v>69</v>
      </c>
      <c r="C248" s="2" t="s">
        <v>70</v>
      </c>
    </row>
    <row r="249" spans="1:3">
      <c r="A249" s="1">
        <v>2007</v>
      </c>
      <c r="B249" s="8">
        <v>103.5</v>
      </c>
      <c r="C249" s="8">
        <v>82.5</v>
      </c>
    </row>
    <row r="250" spans="1:3">
      <c r="A250" s="1">
        <v>2008</v>
      </c>
      <c r="B250" s="8">
        <v>108.8</v>
      </c>
      <c r="C250" s="8">
        <v>71.400000000000006</v>
      </c>
    </row>
    <row r="251" spans="1:3">
      <c r="A251" s="1">
        <v>2009</v>
      </c>
      <c r="B251" s="8">
        <v>77.400000000000006</v>
      </c>
      <c r="C251" s="8">
        <v>54.6</v>
      </c>
    </row>
    <row r="252" spans="1:3">
      <c r="A252" s="1">
        <v>2010</v>
      </c>
      <c r="B252" s="8">
        <v>61.7</v>
      </c>
      <c r="C252" s="8">
        <v>36.9</v>
      </c>
    </row>
    <row r="253" spans="1:3">
      <c r="A253" s="1">
        <v>2011</v>
      </c>
      <c r="B253" s="8">
        <v>51</v>
      </c>
      <c r="C253" s="8">
        <v>20.3</v>
      </c>
    </row>
    <row r="254" spans="1:3">
      <c r="A254" s="1">
        <v>2012</v>
      </c>
      <c r="B254" s="8">
        <v>38.299999999999997</v>
      </c>
      <c r="C254" s="8">
        <v>5.7</v>
      </c>
    </row>
    <row r="255" spans="1:3">
      <c r="A255" s="1">
        <v>2013</v>
      </c>
      <c r="B255" s="8">
        <v>23.7</v>
      </c>
      <c r="C255" s="8">
        <v>0</v>
      </c>
    </row>
    <row r="256" spans="1:3">
      <c r="A256" s="1">
        <v>2014</v>
      </c>
      <c r="B256" s="8">
        <v>18.5</v>
      </c>
      <c r="C256" s="8">
        <v>0</v>
      </c>
    </row>
    <row r="257" spans="1:3">
      <c r="A257" s="1">
        <v>2015</v>
      </c>
      <c r="B257" s="8">
        <v>12.4</v>
      </c>
      <c r="C257" s="8">
        <v>0</v>
      </c>
    </row>
    <row r="258" spans="1:3">
      <c r="A258" s="1">
        <v>2016</v>
      </c>
      <c r="B258" s="8">
        <v>3.5</v>
      </c>
      <c r="C258" s="8">
        <v>0</v>
      </c>
    </row>
    <row r="259" spans="1:3">
      <c r="A259" s="1">
        <v>2017</v>
      </c>
      <c r="B259" s="8">
        <v>8.6999999999999993</v>
      </c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/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9" spans="1:3">
      <c r="A269" s="1" t="s">
        <v>79</v>
      </c>
    </row>
    <row r="270" spans="1:3">
      <c r="A270" s="1" t="s">
        <v>80</v>
      </c>
      <c r="B270" s="1" t="s">
        <v>11</v>
      </c>
      <c r="C270" s="1" t="s">
        <v>72</v>
      </c>
    </row>
    <row r="272" spans="1:3">
      <c r="A272" s="2"/>
      <c r="B272" s="2" t="s">
        <v>69</v>
      </c>
      <c r="C272" s="2" t="s">
        <v>70</v>
      </c>
    </row>
    <row r="273" spans="1:3">
      <c r="A273" s="1">
        <v>2007</v>
      </c>
      <c r="B273" s="8">
        <v>27.5</v>
      </c>
      <c r="C273" s="8">
        <v>26.2</v>
      </c>
    </row>
    <row r="274" spans="1:3">
      <c r="A274" s="1">
        <v>2008</v>
      </c>
      <c r="B274" s="8">
        <v>26.5</v>
      </c>
      <c r="C274" s="8">
        <v>25.4</v>
      </c>
    </row>
    <row r="275" spans="1:3">
      <c r="A275" s="1">
        <v>2009</v>
      </c>
      <c r="B275" s="8">
        <v>25.2</v>
      </c>
      <c r="C275" s="8">
        <v>24.4</v>
      </c>
    </row>
    <row r="276" spans="1:3">
      <c r="A276" s="1">
        <v>2010</v>
      </c>
      <c r="B276" s="8">
        <v>21.5</v>
      </c>
      <c r="C276" s="8">
        <v>22.9</v>
      </c>
    </row>
    <row r="277" spans="1:3">
      <c r="A277" s="1">
        <v>2011</v>
      </c>
      <c r="B277" s="8">
        <v>24.3</v>
      </c>
      <c r="C277" s="8">
        <v>24</v>
      </c>
    </row>
    <row r="278" spans="1:3">
      <c r="A278" s="1">
        <v>2012</v>
      </c>
      <c r="B278" s="8">
        <v>21.8</v>
      </c>
      <c r="C278" s="8">
        <v>23.1</v>
      </c>
    </row>
    <row r="279" spans="1:3">
      <c r="A279" s="1">
        <v>2013</v>
      </c>
      <c r="B279" s="8">
        <v>21.7</v>
      </c>
      <c r="C279" s="8">
        <v>22.8</v>
      </c>
    </row>
    <row r="280" spans="1:3">
      <c r="A280" s="1">
        <v>2014</v>
      </c>
      <c r="B280" s="8">
        <v>21.6</v>
      </c>
      <c r="C280" s="8">
        <v>23.6</v>
      </c>
    </row>
    <row r="281" spans="1:3">
      <c r="A281" s="1">
        <v>2015</v>
      </c>
      <c r="B281" s="8">
        <v>21.2</v>
      </c>
      <c r="C281" s="8">
        <v>22.6</v>
      </c>
    </row>
    <row r="282" spans="1:3">
      <c r="A282" s="1">
        <v>2016</v>
      </c>
      <c r="B282" s="8">
        <v>20.9</v>
      </c>
      <c r="C282" s="8">
        <v>22.9</v>
      </c>
    </row>
    <row r="283" spans="1:3">
      <c r="A283" s="1">
        <v>2017</v>
      </c>
      <c r="B283" s="8">
        <v>19.399999999999999</v>
      </c>
      <c r="C283" s="8">
        <v>22.8</v>
      </c>
    </row>
    <row r="284" spans="1:3">
      <c r="A284" s="1">
        <v>2018</v>
      </c>
      <c r="B284" s="8">
        <v>19.7</v>
      </c>
      <c r="C284" s="8">
        <v>23.2</v>
      </c>
    </row>
    <row r="285" spans="1:3">
      <c r="A285" s="1">
        <v>2019</v>
      </c>
      <c r="B285" s="8">
        <v>20.6</v>
      </c>
      <c r="C285" s="8">
        <v>23.2</v>
      </c>
    </row>
    <row r="286" spans="1:3">
      <c r="A286" s="1">
        <v>2020</v>
      </c>
      <c r="B286" s="8">
        <v>26.5</v>
      </c>
      <c r="C286" s="8">
        <v>24.6</v>
      </c>
    </row>
    <row r="287" spans="1:3">
      <c r="A287" s="1">
        <v>2021</v>
      </c>
      <c r="B287" s="8">
        <v>24.4</v>
      </c>
      <c r="C287" s="8">
        <v>23.3</v>
      </c>
    </row>
    <row r="288" spans="1:3">
      <c r="A288" s="1">
        <v>2022</v>
      </c>
      <c r="B288" s="8">
        <v>24.4</v>
      </c>
      <c r="C288" s="8">
        <v>23.4</v>
      </c>
    </row>
    <row r="289" spans="1:3">
      <c r="A289" s="1">
        <v>2023</v>
      </c>
      <c r="B289" s="8">
        <v>25</v>
      </c>
      <c r="C289" s="8">
        <v>23.4</v>
      </c>
    </row>
    <row r="293" spans="1:3">
      <c r="A293" s="1" t="s">
        <v>81</v>
      </c>
    </row>
    <row r="294" spans="1:3">
      <c r="A294" s="1" t="s">
        <v>80</v>
      </c>
      <c r="B294" s="1" t="s">
        <v>11</v>
      </c>
      <c r="C294" s="1" t="s">
        <v>72</v>
      </c>
    </row>
    <row r="296" spans="1:3">
      <c r="A296" s="2"/>
      <c r="B296" s="2" t="s">
        <v>69</v>
      </c>
      <c r="C296" s="2" t="s">
        <v>70</v>
      </c>
    </row>
    <row r="297" spans="1:3">
      <c r="A297" s="1">
        <v>2007</v>
      </c>
      <c r="B297" s="8">
        <v>10.6</v>
      </c>
      <c r="C297" s="8">
        <v>10.6</v>
      </c>
    </row>
    <row r="298" spans="1:3">
      <c r="A298" s="1">
        <v>2008</v>
      </c>
      <c r="B298" s="8">
        <v>9.4</v>
      </c>
      <c r="C298" s="8">
        <v>10.9</v>
      </c>
    </row>
    <row r="299" spans="1:3">
      <c r="A299" s="1">
        <v>2009</v>
      </c>
      <c r="B299" s="8">
        <v>9.6</v>
      </c>
      <c r="C299" s="8">
        <v>10.8</v>
      </c>
    </row>
    <row r="300" spans="1:3">
      <c r="A300" s="1">
        <v>2010</v>
      </c>
      <c r="B300" s="8">
        <v>11</v>
      </c>
      <c r="C300" s="8">
        <v>10.7</v>
      </c>
    </row>
    <row r="301" spans="1:3">
      <c r="A301" s="1">
        <v>2011</v>
      </c>
      <c r="B301" s="8">
        <v>12.4</v>
      </c>
      <c r="C301" s="8">
        <v>11.3</v>
      </c>
    </row>
    <row r="302" spans="1:3">
      <c r="A302" s="1">
        <v>2012</v>
      </c>
      <c r="B302" s="8">
        <v>11.6</v>
      </c>
      <c r="C302" s="8">
        <v>11.5</v>
      </c>
    </row>
    <row r="303" spans="1:3">
      <c r="A303" s="1">
        <v>2013</v>
      </c>
      <c r="B303" s="8">
        <v>12.5</v>
      </c>
      <c r="C303" s="8">
        <v>12</v>
      </c>
    </row>
    <row r="304" spans="1:3">
      <c r="A304" s="1">
        <v>2014</v>
      </c>
      <c r="B304" s="8">
        <v>12.3</v>
      </c>
      <c r="C304" s="8">
        <v>12.7</v>
      </c>
    </row>
    <row r="305" spans="1:3">
      <c r="A305" s="1">
        <v>2015</v>
      </c>
      <c r="B305" s="8">
        <v>12.4</v>
      </c>
      <c r="C305" s="8">
        <v>12.8</v>
      </c>
    </row>
    <row r="306" spans="1:3">
      <c r="A306" s="1">
        <v>2016</v>
      </c>
      <c r="B306" s="8">
        <v>15</v>
      </c>
      <c r="C306" s="8">
        <v>13.6</v>
      </c>
    </row>
    <row r="307" spans="1:3">
      <c r="A307" s="1">
        <v>2017</v>
      </c>
      <c r="B307" s="8">
        <v>15.5</v>
      </c>
      <c r="C307" s="8">
        <v>14.3</v>
      </c>
    </row>
    <row r="308" spans="1:3">
      <c r="A308" s="1">
        <v>2018</v>
      </c>
      <c r="B308" s="8">
        <v>16.399999999999999</v>
      </c>
      <c r="C308" s="8">
        <v>14.7</v>
      </c>
    </row>
    <row r="309" spans="1:3">
      <c r="A309" s="1">
        <v>2019</v>
      </c>
      <c r="B309" s="8">
        <v>16.5</v>
      </c>
      <c r="C309" s="8">
        <v>15</v>
      </c>
    </row>
    <row r="310" spans="1:3">
      <c r="A310" s="1">
        <v>2020</v>
      </c>
      <c r="B310" s="8">
        <v>11.2</v>
      </c>
      <c r="C310" s="8">
        <v>12.8</v>
      </c>
    </row>
    <row r="311" spans="1:3">
      <c r="A311" s="1">
        <v>2021</v>
      </c>
      <c r="B311" s="8">
        <v>10.4</v>
      </c>
      <c r="C311" s="8">
        <v>12.7</v>
      </c>
    </row>
    <row r="312" spans="1:3">
      <c r="A312" s="1">
        <v>2022</v>
      </c>
      <c r="B312" s="8">
        <v>12.8</v>
      </c>
      <c r="C312" s="8">
        <v>13.6</v>
      </c>
    </row>
    <row r="313" spans="1:3">
      <c r="A313" s="1">
        <v>2023</v>
      </c>
      <c r="B313" s="8">
        <v>12.8</v>
      </c>
      <c r="C313" s="8">
        <v>14</v>
      </c>
    </row>
    <row r="317" spans="1:3">
      <c r="A317" s="1" t="s">
        <v>82</v>
      </c>
    </row>
    <row r="318" spans="1:3">
      <c r="A318" s="1" t="s">
        <v>80</v>
      </c>
      <c r="B318" s="1" t="s">
        <v>11</v>
      </c>
      <c r="C318" s="1" t="s">
        <v>72</v>
      </c>
    </row>
    <row r="320" spans="1:3">
      <c r="A320" s="2"/>
      <c r="B320" s="2" t="s">
        <v>69</v>
      </c>
      <c r="C320" s="2" t="s">
        <v>70</v>
      </c>
    </row>
    <row r="321" spans="1:3">
      <c r="A321" s="1">
        <v>2007</v>
      </c>
      <c r="B321" s="8">
        <v>3.4</v>
      </c>
      <c r="C321" s="8">
        <v>2.8</v>
      </c>
    </row>
    <row r="322" spans="1:3">
      <c r="A322" s="1">
        <v>2008</v>
      </c>
      <c r="B322" s="8">
        <v>3.5</v>
      </c>
      <c r="C322" s="8">
        <v>2.8</v>
      </c>
    </row>
    <row r="323" spans="1:3">
      <c r="A323" s="1">
        <v>2009</v>
      </c>
      <c r="B323" s="8">
        <v>3.6</v>
      </c>
      <c r="C323" s="8">
        <v>2.9</v>
      </c>
    </row>
    <row r="324" spans="1:3">
      <c r="A324" s="1">
        <v>2010</v>
      </c>
      <c r="B324" s="8">
        <v>3.3</v>
      </c>
      <c r="C324" s="8">
        <v>3.1</v>
      </c>
    </row>
    <row r="325" spans="1:3">
      <c r="A325" s="1">
        <v>2011</v>
      </c>
      <c r="B325" s="8">
        <v>4.2</v>
      </c>
      <c r="C325" s="8">
        <v>3.2</v>
      </c>
    </row>
    <row r="326" spans="1:3">
      <c r="A326" s="1">
        <v>2012</v>
      </c>
      <c r="B326" s="8">
        <v>4.2</v>
      </c>
      <c r="C326" s="8">
        <v>3.3</v>
      </c>
    </row>
    <row r="327" spans="1:3">
      <c r="A327" s="1">
        <v>2013</v>
      </c>
      <c r="B327" s="8">
        <v>4.2</v>
      </c>
      <c r="C327" s="8">
        <v>3.4</v>
      </c>
    </row>
    <row r="328" spans="1:3">
      <c r="A328" s="1">
        <v>2014</v>
      </c>
      <c r="B328" s="8">
        <v>4.3</v>
      </c>
      <c r="C328" s="8">
        <v>3.5</v>
      </c>
    </row>
    <row r="329" spans="1:3">
      <c r="A329" s="1">
        <v>2015</v>
      </c>
      <c r="B329" s="8">
        <v>4.4000000000000004</v>
      </c>
      <c r="C329" s="8">
        <v>3.7</v>
      </c>
    </row>
    <row r="330" spans="1:3">
      <c r="A330" s="1">
        <v>2016</v>
      </c>
      <c r="B330" s="8">
        <v>5.5</v>
      </c>
      <c r="C330" s="8">
        <v>4</v>
      </c>
    </row>
    <row r="331" spans="1:3">
      <c r="A331" s="1">
        <v>2017</v>
      </c>
      <c r="B331" s="8">
        <v>5.5</v>
      </c>
      <c r="C331" s="8">
        <v>4.2</v>
      </c>
    </row>
    <row r="332" spans="1:3">
      <c r="A332" s="1">
        <v>2018</v>
      </c>
      <c r="B332" s="8">
        <v>5.4</v>
      </c>
      <c r="C332" s="8">
        <v>4.4000000000000004</v>
      </c>
    </row>
    <row r="333" spans="1:3">
      <c r="A333" s="1">
        <v>2019</v>
      </c>
      <c r="B333" s="8">
        <v>5.3</v>
      </c>
      <c r="C333" s="8">
        <v>4.5</v>
      </c>
    </row>
    <row r="334" spans="1:3">
      <c r="A334" s="1">
        <v>2020</v>
      </c>
      <c r="B334" s="8">
        <v>3.6</v>
      </c>
      <c r="C334" s="8">
        <v>4.0999999999999996</v>
      </c>
    </row>
    <row r="335" spans="1:3">
      <c r="A335" s="1">
        <v>2021</v>
      </c>
      <c r="B335" s="8">
        <v>3.2</v>
      </c>
      <c r="C335" s="8">
        <v>3.9</v>
      </c>
    </row>
    <row r="336" spans="1:3">
      <c r="A336" s="1">
        <v>2022</v>
      </c>
      <c r="B336" s="8">
        <v>3.3</v>
      </c>
      <c r="C336" s="8">
        <v>4</v>
      </c>
    </row>
    <row r="337" spans="1:3">
      <c r="A337" s="1">
        <v>2023</v>
      </c>
      <c r="B337" s="8">
        <v>3.3</v>
      </c>
      <c r="C337" s="8">
        <v>4.2</v>
      </c>
    </row>
    <row r="341" spans="1:3">
      <c r="A341" s="1" t="s">
        <v>83</v>
      </c>
    </row>
    <row r="342" spans="1:3">
      <c r="A342" s="1" t="s">
        <v>80</v>
      </c>
      <c r="B342" s="1" t="s">
        <v>11</v>
      </c>
      <c r="C342" s="1" t="s">
        <v>72</v>
      </c>
    </row>
    <row r="344" spans="1:3">
      <c r="A344" s="2"/>
      <c r="B344" s="2" t="s">
        <v>69</v>
      </c>
      <c r="C344" s="2" t="s">
        <v>70</v>
      </c>
    </row>
    <row r="345" spans="1:3">
      <c r="A345" s="1">
        <v>2007</v>
      </c>
      <c r="B345" s="8">
        <v>9.1</v>
      </c>
      <c r="C345" s="8">
        <v>10</v>
      </c>
    </row>
    <row r="346" spans="1:3">
      <c r="A346" s="1">
        <v>2008</v>
      </c>
      <c r="B346" s="8">
        <v>13.7</v>
      </c>
      <c r="C346" s="8">
        <v>10.6</v>
      </c>
    </row>
    <row r="347" spans="1:3">
      <c r="A347" s="1">
        <v>2009</v>
      </c>
      <c r="B347" s="8">
        <v>14.9</v>
      </c>
      <c r="C347" s="8">
        <v>11</v>
      </c>
    </row>
    <row r="348" spans="1:3">
      <c r="A348" s="1">
        <v>2010</v>
      </c>
      <c r="B348" s="8">
        <v>13.9</v>
      </c>
      <c r="C348" s="8">
        <v>10.7</v>
      </c>
    </row>
    <row r="349" spans="1:3">
      <c r="A349" s="1">
        <v>2011</v>
      </c>
      <c r="B349" s="8">
        <v>14.8</v>
      </c>
      <c r="C349" s="8">
        <v>11.5</v>
      </c>
    </row>
    <row r="350" spans="1:3">
      <c r="A350" s="1">
        <v>2012</v>
      </c>
      <c r="B350" s="8">
        <v>16.2</v>
      </c>
      <c r="C350" s="8">
        <v>11.6</v>
      </c>
    </row>
    <row r="351" spans="1:3">
      <c r="A351" s="1">
        <v>2013</v>
      </c>
      <c r="B351" s="8">
        <v>16.399999999999999</v>
      </c>
      <c r="C351" s="8">
        <v>11.9</v>
      </c>
    </row>
    <row r="352" spans="1:3">
      <c r="A352" s="1">
        <v>2014</v>
      </c>
      <c r="B352" s="8">
        <v>17.3</v>
      </c>
      <c r="C352" s="8">
        <v>12.3</v>
      </c>
    </row>
    <row r="353" spans="1:3">
      <c r="A353" s="1">
        <v>2015</v>
      </c>
      <c r="B353" s="8">
        <v>15.5</v>
      </c>
      <c r="C353" s="8">
        <v>11.8</v>
      </c>
    </row>
    <row r="354" spans="1:3">
      <c r="A354" s="1">
        <v>2016</v>
      </c>
      <c r="B354" s="8">
        <v>17</v>
      </c>
      <c r="C354" s="8">
        <v>11.8</v>
      </c>
    </row>
    <row r="355" spans="1:3">
      <c r="A355" s="1">
        <v>2017</v>
      </c>
      <c r="B355" s="8">
        <v>19.2</v>
      </c>
      <c r="C355" s="8">
        <v>12.2</v>
      </c>
    </row>
    <row r="356" spans="1:3">
      <c r="A356" s="1">
        <v>2018</v>
      </c>
      <c r="B356" s="8">
        <v>17.899999999999999</v>
      </c>
      <c r="C356" s="8">
        <v>12.4</v>
      </c>
    </row>
    <row r="357" spans="1:3">
      <c r="A357" s="1">
        <v>2019</v>
      </c>
      <c r="B357" s="8">
        <v>17.3</v>
      </c>
      <c r="C357" s="8">
        <v>12.3</v>
      </c>
    </row>
    <row r="358" spans="1:3">
      <c r="A358" s="1">
        <v>2020</v>
      </c>
      <c r="B358" s="8">
        <v>14.8</v>
      </c>
      <c r="C358" s="8">
        <v>12.2</v>
      </c>
    </row>
    <row r="359" spans="1:3">
      <c r="A359" s="1">
        <v>2021</v>
      </c>
      <c r="B359" s="8">
        <v>15.3</v>
      </c>
      <c r="C359" s="8">
        <v>11.6</v>
      </c>
    </row>
    <row r="360" spans="1:3">
      <c r="A360" s="1">
        <v>2022</v>
      </c>
      <c r="B360" s="8">
        <v>15.4</v>
      </c>
      <c r="C360" s="8">
        <v>11.7</v>
      </c>
    </row>
    <row r="361" spans="1:3">
      <c r="A361" s="1">
        <v>2023</v>
      </c>
      <c r="B361" s="8">
        <v>13.9</v>
      </c>
      <c r="C361" s="8">
        <v>11.5</v>
      </c>
    </row>
    <row r="365" spans="1:3">
      <c r="A365" s="1" t="s">
        <v>84</v>
      </c>
    </row>
    <row r="366" spans="1:3">
      <c r="A366" s="1" t="s">
        <v>80</v>
      </c>
      <c r="B366" s="1" t="s">
        <v>11</v>
      </c>
      <c r="C366" s="1" t="s">
        <v>72</v>
      </c>
    </row>
    <row r="368" spans="1:3">
      <c r="A368" s="2"/>
      <c r="B368" s="2" t="s">
        <v>69</v>
      </c>
      <c r="C368" s="2" t="s">
        <v>70</v>
      </c>
    </row>
    <row r="369" spans="1:3">
      <c r="A369" s="1">
        <v>2007</v>
      </c>
      <c r="B369" s="8">
        <v>12.7</v>
      </c>
      <c r="C369" s="8">
        <v>13.3</v>
      </c>
    </row>
    <row r="370" spans="1:3">
      <c r="A370" s="1">
        <v>2008</v>
      </c>
      <c r="B370" s="8">
        <v>12</v>
      </c>
      <c r="C370" s="8">
        <v>13.1</v>
      </c>
    </row>
    <row r="371" spans="1:3">
      <c r="A371" s="1">
        <v>2009</v>
      </c>
      <c r="B371" s="8">
        <v>11.2</v>
      </c>
      <c r="C371" s="8">
        <v>13.2</v>
      </c>
    </row>
    <row r="372" spans="1:3">
      <c r="A372" s="1">
        <v>2010</v>
      </c>
      <c r="B372" s="8">
        <v>9.5</v>
      </c>
      <c r="C372" s="8">
        <v>12.5</v>
      </c>
    </row>
    <row r="373" spans="1:3">
      <c r="A373" s="1">
        <v>2011</v>
      </c>
      <c r="B373" s="8">
        <v>10.6</v>
      </c>
      <c r="C373" s="8">
        <v>12.8</v>
      </c>
    </row>
    <row r="374" spans="1:3">
      <c r="A374" s="1">
        <v>2012</v>
      </c>
      <c r="B374" s="8">
        <v>9.8000000000000007</v>
      </c>
      <c r="C374" s="8">
        <v>12.3</v>
      </c>
    </row>
    <row r="375" spans="1:3">
      <c r="A375" s="1">
        <v>2013</v>
      </c>
      <c r="B375" s="8">
        <v>9.4</v>
      </c>
      <c r="C375" s="8">
        <v>12.2</v>
      </c>
    </row>
    <row r="376" spans="1:3">
      <c r="A376" s="1">
        <v>2014</v>
      </c>
      <c r="B376" s="8">
        <v>10</v>
      </c>
      <c r="C376" s="8">
        <v>12.6</v>
      </c>
    </row>
    <row r="377" spans="1:3">
      <c r="A377" s="1">
        <v>2015</v>
      </c>
      <c r="B377" s="8">
        <v>11.6</v>
      </c>
      <c r="C377" s="8">
        <v>13.3</v>
      </c>
    </row>
    <row r="378" spans="1:3">
      <c r="A378" s="1">
        <v>2016</v>
      </c>
      <c r="B378" s="8">
        <v>12.3</v>
      </c>
      <c r="C378" s="8">
        <v>13.9</v>
      </c>
    </row>
    <row r="379" spans="1:3">
      <c r="A379" s="1">
        <v>2017</v>
      </c>
      <c r="B379" s="8">
        <v>11.9</v>
      </c>
      <c r="C379" s="8">
        <v>14</v>
      </c>
    </row>
    <row r="380" spans="1:3">
      <c r="A380" s="1">
        <v>2018</v>
      </c>
      <c r="B380" s="8">
        <v>12.6</v>
      </c>
      <c r="C380" s="8">
        <v>14.2</v>
      </c>
    </row>
    <row r="381" spans="1:3">
      <c r="A381" s="1">
        <v>2019</v>
      </c>
      <c r="B381" s="8">
        <v>12.9</v>
      </c>
      <c r="C381" s="8">
        <v>14.4</v>
      </c>
    </row>
    <row r="382" spans="1:3">
      <c r="A382" s="1">
        <v>2020</v>
      </c>
      <c r="B382" s="8">
        <v>17.5</v>
      </c>
      <c r="C382" s="8">
        <v>14.8</v>
      </c>
    </row>
    <row r="383" spans="1:3">
      <c r="A383" s="1">
        <v>2021</v>
      </c>
      <c r="B383" s="8">
        <v>13.3</v>
      </c>
      <c r="C383" s="8">
        <v>13.9</v>
      </c>
    </row>
    <row r="384" spans="1:3">
      <c r="A384" s="1">
        <v>2022</v>
      </c>
      <c r="B384" s="8">
        <v>18.399999999999999</v>
      </c>
      <c r="C384" s="8">
        <v>14.7</v>
      </c>
    </row>
    <row r="385" spans="1:3">
      <c r="A385" s="1">
        <v>2023</v>
      </c>
      <c r="B385" s="8">
        <v>17</v>
      </c>
      <c r="C385" s="8">
        <v>15.5</v>
      </c>
    </row>
    <row r="389" spans="1:3">
      <c r="A389" s="1" t="s">
        <v>85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2007</v>
      </c>
      <c r="B393" s="8">
        <v>25</v>
      </c>
      <c r="C393" s="8">
        <v>25.2</v>
      </c>
    </row>
    <row r="394" spans="1:3">
      <c r="A394" s="1">
        <v>2008</v>
      </c>
      <c r="B394" s="8">
        <v>22.9</v>
      </c>
      <c r="C394" s="8">
        <v>24</v>
      </c>
    </row>
    <row r="395" spans="1:3">
      <c r="A395" s="1">
        <v>2009</v>
      </c>
      <c r="B395" s="8">
        <v>21.1</v>
      </c>
      <c r="C395" s="8">
        <v>22.5</v>
      </c>
    </row>
    <row r="396" spans="1:3">
      <c r="A396" s="1">
        <v>2010</v>
      </c>
      <c r="B396" s="8">
        <v>17.600000000000001</v>
      </c>
      <c r="C396" s="8">
        <v>20.5</v>
      </c>
    </row>
    <row r="397" spans="1:3">
      <c r="A397" s="1">
        <v>2011</v>
      </c>
      <c r="B397" s="8">
        <v>19.8</v>
      </c>
      <c r="C397" s="8">
        <v>20.399999999999999</v>
      </c>
    </row>
    <row r="398" spans="1:3">
      <c r="A398" s="1">
        <v>2012</v>
      </c>
      <c r="B398" s="8">
        <v>19.8</v>
      </c>
      <c r="C398" s="8">
        <v>19.100000000000001</v>
      </c>
    </row>
    <row r="399" spans="1:3">
      <c r="A399" s="1">
        <v>2013</v>
      </c>
      <c r="B399" s="8">
        <v>18.8</v>
      </c>
      <c r="C399" s="8">
        <v>18.7</v>
      </c>
    </row>
    <row r="400" spans="1:3">
      <c r="A400" s="1">
        <v>2014</v>
      </c>
      <c r="B400" s="8">
        <v>18.899999999999999</v>
      </c>
      <c r="C400" s="8">
        <v>18.899999999999999</v>
      </c>
    </row>
    <row r="401" spans="1:3">
      <c r="A401" s="1">
        <v>2015</v>
      </c>
      <c r="B401" s="8">
        <v>18.8</v>
      </c>
      <c r="C401" s="8">
        <v>18.100000000000001</v>
      </c>
    </row>
    <row r="402" spans="1:3">
      <c r="A402" s="1">
        <v>2016</v>
      </c>
      <c r="B402" s="8">
        <v>20</v>
      </c>
      <c r="C402" s="8">
        <v>18.3</v>
      </c>
    </row>
    <row r="403" spans="1:3">
      <c r="A403" s="1">
        <v>2017</v>
      </c>
      <c r="B403" s="8">
        <v>21.4</v>
      </c>
      <c r="C403" s="8">
        <v>18.8</v>
      </c>
    </row>
    <row r="404" spans="1:3">
      <c r="A404" s="1">
        <v>2018</v>
      </c>
      <c r="B404" s="8">
        <v>21.6</v>
      </c>
      <c r="C404" s="8">
        <v>19</v>
      </c>
    </row>
    <row r="405" spans="1:3">
      <c r="A405" s="1">
        <v>2019</v>
      </c>
      <c r="B405" s="8">
        <v>23</v>
      </c>
      <c r="C405" s="8">
        <v>18.7</v>
      </c>
    </row>
    <row r="406" spans="1:3">
      <c r="A406" s="1">
        <v>2020</v>
      </c>
      <c r="B406" s="8">
        <v>20.100000000000001</v>
      </c>
      <c r="C406" s="8">
        <v>18.7</v>
      </c>
    </row>
    <row r="407" spans="1:3">
      <c r="A407" s="1">
        <v>2021</v>
      </c>
      <c r="B407" s="8">
        <v>18.899999999999999</v>
      </c>
      <c r="C407" s="8">
        <v>18.100000000000001</v>
      </c>
    </row>
    <row r="408" spans="1:3">
      <c r="A408" s="1">
        <v>2022</v>
      </c>
      <c r="B408" s="8">
        <v>20.399999999999999</v>
      </c>
      <c r="C408" s="8">
        <v>19.3</v>
      </c>
    </row>
    <row r="409" spans="1:3">
      <c r="A409" s="1">
        <v>2023</v>
      </c>
      <c r="B409" s="8">
        <v>19.399999999999999</v>
      </c>
      <c r="C409" s="8">
        <v>18.399999999999999</v>
      </c>
    </row>
    <row r="413" spans="1:3">
      <c r="A413" s="1" t="s">
        <v>86</v>
      </c>
    </row>
    <row r="414" spans="1:3">
      <c r="A414" s="1" t="s">
        <v>80</v>
      </c>
      <c r="B414" s="1" t="s">
        <v>11</v>
      </c>
      <c r="C414" s="1" t="s">
        <v>72</v>
      </c>
    </row>
    <row r="416" spans="1:3">
      <c r="A416" s="2"/>
      <c r="B416" s="2" t="s">
        <v>69</v>
      </c>
      <c r="C416" s="2" t="s">
        <v>70</v>
      </c>
    </row>
    <row r="417" spans="1:3">
      <c r="A417" s="1">
        <v>2007</v>
      </c>
      <c r="B417" s="8">
        <v>63.3</v>
      </c>
      <c r="C417" s="8">
        <v>62.9</v>
      </c>
    </row>
    <row r="418" spans="1:3">
      <c r="A418" s="1">
        <v>2008</v>
      </c>
      <c r="B418" s="8">
        <v>65.099999999999994</v>
      </c>
      <c r="C418" s="8">
        <v>62.8</v>
      </c>
    </row>
    <row r="419" spans="1:3">
      <c r="A419" s="1">
        <v>2009</v>
      </c>
      <c r="B419" s="8">
        <v>64.5</v>
      </c>
      <c r="C419" s="8">
        <v>62.3</v>
      </c>
    </row>
    <row r="420" spans="1:3">
      <c r="A420" s="1">
        <v>2010</v>
      </c>
      <c r="B420" s="8">
        <v>59.2</v>
      </c>
      <c r="C420" s="8">
        <v>59.9</v>
      </c>
    </row>
    <row r="421" spans="1:3">
      <c r="A421" s="1">
        <v>2011</v>
      </c>
      <c r="B421" s="8">
        <v>66.3</v>
      </c>
      <c r="C421" s="8">
        <v>62.8</v>
      </c>
    </row>
    <row r="422" spans="1:3">
      <c r="A422" s="1">
        <v>2012</v>
      </c>
      <c r="B422" s="8">
        <v>63.6</v>
      </c>
      <c r="C422" s="8">
        <v>61.8</v>
      </c>
    </row>
    <row r="423" spans="1:3">
      <c r="A423" s="1">
        <v>2013</v>
      </c>
      <c r="B423" s="8">
        <v>64.2</v>
      </c>
      <c r="C423" s="8">
        <v>62.3</v>
      </c>
    </row>
    <row r="424" spans="1:3">
      <c r="A424" s="1">
        <v>2014</v>
      </c>
      <c r="B424" s="8">
        <v>65.5</v>
      </c>
      <c r="C424" s="8">
        <v>64.7</v>
      </c>
    </row>
    <row r="425" spans="1:3">
      <c r="A425" s="1">
        <v>2015</v>
      </c>
      <c r="B425" s="8">
        <v>65.099999999999994</v>
      </c>
      <c r="C425" s="8">
        <v>64.2</v>
      </c>
    </row>
    <row r="426" spans="1:3">
      <c r="A426" s="1">
        <v>2016</v>
      </c>
      <c r="B426" s="8">
        <v>70.7</v>
      </c>
      <c r="C426" s="8">
        <v>66.2</v>
      </c>
    </row>
    <row r="427" spans="1:3">
      <c r="A427" s="1">
        <v>2017</v>
      </c>
      <c r="B427" s="8">
        <v>71.5</v>
      </c>
      <c r="C427" s="8">
        <v>67.5</v>
      </c>
    </row>
    <row r="428" spans="1:3">
      <c r="A428" s="1">
        <v>2018</v>
      </c>
      <c r="B428" s="8">
        <v>72</v>
      </c>
      <c r="C428" s="8">
        <v>68.900000000000006</v>
      </c>
    </row>
    <row r="429" spans="1:3">
      <c r="A429" s="1">
        <v>2019</v>
      </c>
      <c r="B429" s="8">
        <v>72.599999999999994</v>
      </c>
      <c r="C429" s="8">
        <v>69.400000000000006</v>
      </c>
    </row>
    <row r="430" spans="1:3">
      <c r="A430" s="1">
        <v>2020</v>
      </c>
      <c r="B430" s="8">
        <v>73.599999999999994</v>
      </c>
      <c r="C430" s="8">
        <v>68.5</v>
      </c>
    </row>
    <row r="431" spans="1:3">
      <c r="A431" s="1">
        <v>2021</v>
      </c>
      <c r="B431" s="8">
        <v>66.599999999999994</v>
      </c>
      <c r="C431" s="8">
        <v>65.400000000000006</v>
      </c>
    </row>
    <row r="432" spans="1:3">
      <c r="A432" s="1">
        <v>2022</v>
      </c>
      <c r="B432" s="8">
        <v>74.3</v>
      </c>
      <c r="C432" s="8">
        <v>67.400000000000006</v>
      </c>
    </row>
    <row r="433" spans="1:3">
      <c r="A433" s="1">
        <v>2023</v>
      </c>
      <c r="B433" s="8">
        <v>72</v>
      </c>
      <c r="C433" s="8">
        <v>68.599999999999994</v>
      </c>
    </row>
    <row r="437" spans="1:3">
      <c r="A437" s="1" t="s">
        <v>87</v>
      </c>
    </row>
    <row r="438" spans="1:3">
      <c r="A438" s="1" t="s">
        <v>88</v>
      </c>
      <c r="B438" s="1" t="s">
        <v>11</v>
      </c>
      <c r="C438" s="1" t="s">
        <v>74</v>
      </c>
    </row>
    <row r="440" spans="1:3">
      <c r="A440" s="2"/>
      <c r="B440" s="2" t="s">
        <v>69</v>
      </c>
      <c r="C440" s="2" t="s">
        <v>70</v>
      </c>
    </row>
    <row r="441" spans="1:3">
      <c r="A441" s="1">
        <v>2011</v>
      </c>
      <c r="B441" s="5">
        <v>12394</v>
      </c>
      <c r="C441" s="5">
        <v>12167</v>
      </c>
    </row>
    <row r="442" spans="1:3">
      <c r="A442" s="1">
        <v>2012</v>
      </c>
      <c r="B442" s="5">
        <v>11262</v>
      </c>
      <c r="C442" s="5">
        <v>10861</v>
      </c>
    </row>
    <row r="443" spans="1:3">
      <c r="A443" s="1">
        <v>2013</v>
      </c>
      <c r="B443" s="5">
        <v>11070</v>
      </c>
      <c r="C443" s="5">
        <v>10618</v>
      </c>
    </row>
    <row r="444" spans="1:3">
      <c r="A444" s="1">
        <v>2014</v>
      </c>
      <c r="B444" s="5">
        <v>11039</v>
      </c>
      <c r="C444" s="5">
        <v>11001</v>
      </c>
    </row>
    <row r="445" spans="1:3">
      <c r="A445" s="1">
        <v>2015</v>
      </c>
      <c r="B445" s="5">
        <v>11048</v>
      </c>
      <c r="C445" s="5">
        <v>10907</v>
      </c>
    </row>
    <row r="446" spans="1:3">
      <c r="A446" s="1">
        <v>2016</v>
      </c>
      <c r="B446" s="5">
        <v>10315</v>
      </c>
      <c r="C446" s="5">
        <v>10240</v>
      </c>
    </row>
    <row r="447" spans="1:3">
      <c r="A447" s="1">
        <v>2017</v>
      </c>
      <c r="B447" s="5">
        <v>10677</v>
      </c>
      <c r="C447" s="5">
        <v>10472</v>
      </c>
    </row>
    <row r="448" spans="1:3">
      <c r="A448" s="1">
        <v>2018</v>
      </c>
      <c r="B448" s="5">
        <v>11328</v>
      </c>
      <c r="C448" s="5">
        <v>10506</v>
      </c>
    </row>
    <row r="449" spans="1:3">
      <c r="A449" s="1">
        <v>2019</v>
      </c>
      <c r="B449" s="5">
        <v>11528</v>
      </c>
      <c r="C449" s="5">
        <v>10570</v>
      </c>
    </row>
    <row r="450" spans="1:3">
      <c r="A450" s="1">
        <v>2020</v>
      </c>
      <c r="B450" s="5">
        <v>13703</v>
      </c>
      <c r="C450" s="5">
        <v>10100</v>
      </c>
    </row>
    <row r="451" spans="1:3">
      <c r="A451" s="1">
        <v>2021</v>
      </c>
      <c r="B451" s="5">
        <v>11555</v>
      </c>
      <c r="C451" s="5">
        <v>10175</v>
      </c>
    </row>
    <row r="452" spans="1:3">
      <c r="A452" s="1">
        <v>2022</v>
      </c>
      <c r="B452" s="5">
        <v>12349</v>
      </c>
      <c r="C452" s="5">
        <v>10416</v>
      </c>
    </row>
    <row r="453" spans="1:3">
      <c r="A453" s="1">
        <v>2023</v>
      </c>
      <c r="B453" s="5">
        <v>12874</v>
      </c>
      <c r="C453" s="5">
        <v>10718</v>
      </c>
    </row>
    <row r="457" spans="1:3">
      <c r="A457" s="1" t="s">
        <v>89</v>
      </c>
    </row>
    <row r="458" spans="1:3">
      <c r="A458" s="1" t="s">
        <v>88</v>
      </c>
      <c r="B458" s="1" t="s">
        <v>11</v>
      </c>
      <c r="C458" s="1" t="s">
        <v>74</v>
      </c>
    </row>
    <row r="460" spans="1:3">
      <c r="A460" s="2"/>
      <c r="B460" s="2" t="s">
        <v>69</v>
      </c>
      <c r="C460" s="2" t="s">
        <v>70</v>
      </c>
    </row>
    <row r="461" spans="1:3">
      <c r="A461" s="1">
        <v>2011</v>
      </c>
      <c r="B461" s="5">
        <v>19529</v>
      </c>
      <c r="C461" s="5">
        <v>4944</v>
      </c>
    </row>
    <row r="462" spans="1:3">
      <c r="A462" s="1">
        <v>2012</v>
      </c>
      <c r="B462" s="5">
        <v>3318</v>
      </c>
      <c r="C462" s="5">
        <v>2758</v>
      </c>
    </row>
    <row r="463" spans="1:3">
      <c r="A463" s="1">
        <v>2013</v>
      </c>
      <c r="B463" s="5">
        <v>2923</v>
      </c>
      <c r="C463" s="5">
        <v>2997</v>
      </c>
    </row>
    <row r="464" spans="1:3">
      <c r="A464" s="1">
        <v>2014</v>
      </c>
      <c r="B464" s="5">
        <v>1051</v>
      </c>
      <c r="C464" s="5">
        <v>1104</v>
      </c>
    </row>
    <row r="465" spans="1:3">
      <c r="A465" s="1">
        <v>2015</v>
      </c>
      <c r="B465" s="5">
        <v>854</v>
      </c>
      <c r="C465" s="5">
        <v>1171</v>
      </c>
    </row>
    <row r="466" spans="1:3">
      <c r="A466" s="1">
        <v>2016</v>
      </c>
      <c r="B466" s="5">
        <v>679</v>
      </c>
      <c r="C466" s="5">
        <v>481</v>
      </c>
    </row>
    <row r="467" spans="1:3">
      <c r="A467" s="1">
        <v>2017</v>
      </c>
      <c r="B467" s="5">
        <v>1519</v>
      </c>
      <c r="C467" s="5">
        <v>578</v>
      </c>
    </row>
    <row r="468" spans="1:3">
      <c r="A468" s="1">
        <v>2018</v>
      </c>
      <c r="B468" s="5">
        <v>1804</v>
      </c>
      <c r="C468" s="5">
        <v>523</v>
      </c>
    </row>
    <row r="469" spans="1:3">
      <c r="A469" s="1">
        <v>2019</v>
      </c>
      <c r="B469" s="5">
        <v>1077</v>
      </c>
      <c r="C469" s="5">
        <v>507</v>
      </c>
    </row>
    <row r="470" spans="1:3">
      <c r="A470" s="1">
        <v>2020</v>
      </c>
      <c r="B470" s="5">
        <v>1176</v>
      </c>
      <c r="C470" s="5">
        <v>409</v>
      </c>
    </row>
    <row r="471" spans="1:3">
      <c r="A471" s="1">
        <v>2021</v>
      </c>
      <c r="B471" s="5">
        <v>1227</v>
      </c>
      <c r="C471" s="5">
        <v>412</v>
      </c>
    </row>
    <row r="472" spans="1:3">
      <c r="A472" s="1">
        <v>2022</v>
      </c>
      <c r="B472" s="5">
        <v>1273</v>
      </c>
      <c r="C472" s="5">
        <v>478</v>
      </c>
    </row>
    <row r="473" spans="1:3">
      <c r="A473" s="1">
        <v>2023</v>
      </c>
      <c r="B473" s="5">
        <v>1283</v>
      </c>
      <c r="C473" s="5">
        <v>488</v>
      </c>
    </row>
    <row r="477" spans="1:3">
      <c r="A477" s="1" t="s">
        <v>90</v>
      </c>
    </row>
    <row r="478" spans="1:3">
      <c r="A478" s="1" t="s">
        <v>88</v>
      </c>
      <c r="B478" s="1" t="s">
        <v>11</v>
      </c>
      <c r="C478" s="1" t="s">
        <v>74</v>
      </c>
    </row>
    <row r="480" spans="1:3">
      <c r="A480" s="2"/>
      <c r="B480" s="2" t="s">
        <v>69</v>
      </c>
      <c r="C480" s="2" t="s">
        <v>70</v>
      </c>
    </row>
    <row r="481" spans="1:3">
      <c r="A481" s="1">
        <v>2011</v>
      </c>
      <c r="B481" s="5">
        <v>36834</v>
      </c>
      <c r="C481" s="5">
        <v>33748</v>
      </c>
    </row>
    <row r="482" spans="1:3">
      <c r="A482" s="1">
        <v>2012</v>
      </c>
      <c r="B482" s="5">
        <v>52014</v>
      </c>
      <c r="C482" s="5">
        <v>34701</v>
      </c>
    </row>
    <row r="483" spans="1:3">
      <c r="A483" s="1">
        <v>2013</v>
      </c>
      <c r="B483" s="5">
        <v>48192</v>
      </c>
      <c r="C483" s="5">
        <v>38051</v>
      </c>
    </row>
    <row r="484" spans="1:3">
      <c r="A484" s="1">
        <v>2014</v>
      </c>
      <c r="B484" s="5">
        <v>41692</v>
      </c>
      <c r="C484" s="5">
        <v>47460</v>
      </c>
    </row>
    <row r="485" spans="1:3">
      <c r="A485" s="1">
        <v>2015</v>
      </c>
      <c r="B485" s="5">
        <v>44751</v>
      </c>
      <c r="C485" s="5">
        <v>45888</v>
      </c>
    </row>
    <row r="486" spans="1:3">
      <c r="A486" s="1">
        <v>2016</v>
      </c>
      <c r="B486" s="5">
        <v>36996</v>
      </c>
      <c r="C486" s="5">
        <v>43445</v>
      </c>
    </row>
    <row r="487" spans="1:3">
      <c r="A487" s="1">
        <v>2017</v>
      </c>
      <c r="B487" s="5">
        <v>37045</v>
      </c>
      <c r="C487" s="5">
        <v>41080</v>
      </c>
    </row>
    <row r="488" spans="1:3">
      <c r="A488" s="1">
        <v>2018</v>
      </c>
      <c r="B488" s="5">
        <v>47700</v>
      </c>
      <c r="C488" s="5">
        <v>41598</v>
      </c>
    </row>
    <row r="489" spans="1:3">
      <c r="A489" s="1">
        <v>2019</v>
      </c>
      <c r="B489" s="5">
        <v>43397</v>
      </c>
      <c r="C489" s="5">
        <v>45692</v>
      </c>
    </row>
    <row r="490" spans="1:3">
      <c r="A490" s="1">
        <v>2020</v>
      </c>
      <c r="B490" s="5">
        <v>60959</v>
      </c>
      <c r="C490" s="5">
        <v>52232</v>
      </c>
    </row>
    <row r="491" spans="1:3">
      <c r="A491" s="1">
        <v>2021</v>
      </c>
      <c r="B491" s="5">
        <v>44260</v>
      </c>
      <c r="C491" s="5">
        <v>48331</v>
      </c>
    </row>
    <row r="492" spans="1:3">
      <c r="A492" s="1">
        <v>2022</v>
      </c>
      <c r="B492" s="5">
        <v>54379</v>
      </c>
      <c r="C492" s="5">
        <v>45793</v>
      </c>
    </row>
    <row r="493" spans="1:3">
      <c r="A493" s="1">
        <v>2023</v>
      </c>
      <c r="B493" s="5">
        <v>52538</v>
      </c>
      <c r="C493" s="5">
        <v>47349</v>
      </c>
    </row>
    <row r="497" spans="1:3">
      <c r="A497" s="1" t="s">
        <v>91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0</v>
      </c>
      <c r="C501" s="5">
        <v>213</v>
      </c>
    </row>
    <row r="502" spans="1:3">
      <c r="A502" s="1">
        <v>2012</v>
      </c>
      <c r="B502" s="5">
        <v>0</v>
      </c>
      <c r="C502" s="5">
        <v>158</v>
      </c>
    </row>
    <row r="503" spans="1:3">
      <c r="A503" s="1">
        <v>2013</v>
      </c>
      <c r="B503" s="5">
        <v>0</v>
      </c>
      <c r="C503" s="5">
        <v>159</v>
      </c>
    </row>
    <row r="504" spans="1:3">
      <c r="A504" s="1">
        <v>2014</v>
      </c>
      <c r="B504" s="5">
        <v>0</v>
      </c>
      <c r="C504" s="5">
        <v>148</v>
      </c>
    </row>
    <row r="505" spans="1:3">
      <c r="A505" s="1">
        <v>2015</v>
      </c>
      <c r="B505" s="5">
        <v>0</v>
      </c>
      <c r="C505" s="5">
        <v>78</v>
      </c>
    </row>
    <row r="506" spans="1:3">
      <c r="A506" s="1">
        <v>2016</v>
      </c>
      <c r="B506" s="5">
        <v>0</v>
      </c>
      <c r="C506" s="5">
        <v>68</v>
      </c>
    </row>
    <row r="507" spans="1:3">
      <c r="A507" s="1">
        <v>2017</v>
      </c>
      <c r="B507" s="5">
        <v>0</v>
      </c>
      <c r="C507" s="5">
        <v>114</v>
      </c>
    </row>
    <row r="508" spans="1:3">
      <c r="A508" s="1">
        <v>2018</v>
      </c>
      <c r="B508" s="5">
        <v>0</v>
      </c>
      <c r="C508" s="5">
        <v>254</v>
      </c>
    </row>
    <row r="509" spans="1:3">
      <c r="A509" s="1">
        <v>2019</v>
      </c>
      <c r="B509" s="5">
        <v>0</v>
      </c>
      <c r="C509" s="5">
        <v>886</v>
      </c>
    </row>
    <row r="510" spans="1:3">
      <c r="A510" s="1">
        <v>2020</v>
      </c>
      <c r="B510" s="5">
        <v>0</v>
      </c>
      <c r="C510" s="5">
        <v>370</v>
      </c>
    </row>
    <row r="511" spans="1:3">
      <c r="A511" s="1">
        <v>2021</v>
      </c>
      <c r="B511" s="5">
        <v>0</v>
      </c>
      <c r="C511" s="5">
        <v>164</v>
      </c>
    </row>
    <row r="512" spans="1:3">
      <c r="A512" s="1">
        <v>2022</v>
      </c>
      <c r="B512" s="5">
        <v>0</v>
      </c>
      <c r="C512" s="5">
        <v>742</v>
      </c>
    </row>
    <row r="513" spans="1:3">
      <c r="A513" s="1">
        <v>2023</v>
      </c>
      <c r="B513" s="5">
        <v>0</v>
      </c>
      <c r="C513" s="5">
        <v>378</v>
      </c>
    </row>
    <row r="517" spans="1:3">
      <c r="A517" s="1" t="s">
        <v>92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116402</v>
      </c>
      <c r="C521" s="5">
        <v>150258</v>
      </c>
    </row>
    <row r="522" spans="1:3">
      <c r="A522" s="1">
        <v>2012</v>
      </c>
      <c r="B522" s="5">
        <v>112198</v>
      </c>
      <c r="C522" s="5">
        <v>148385</v>
      </c>
    </row>
    <row r="523" spans="1:3">
      <c r="A523" s="1">
        <v>2013</v>
      </c>
      <c r="B523" s="5">
        <v>126055</v>
      </c>
      <c r="C523" s="5">
        <v>164904</v>
      </c>
    </row>
    <row r="524" spans="1:3">
      <c r="A524" s="1">
        <v>2014</v>
      </c>
      <c r="B524" s="5">
        <v>129148</v>
      </c>
      <c r="C524" s="5">
        <v>153073</v>
      </c>
    </row>
    <row r="525" spans="1:3">
      <c r="A525" s="1">
        <v>2015</v>
      </c>
      <c r="B525" s="5">
        <v>142767</v>
      </c>
      <c r="C525" s="5">
        <v>166628</v>
      </c>
    </row>
    <row r="526" spans="1:3">
      <c r="A526" s="1">
        <v>2016</v>
      </c>
      <c r="B526" s="5">
        <v>138914</v>
      </c>
      <c r="C526" s="5">
        <v>171452</v>
      </c>
    </row>
    <row r="527" spans="1:3">
      <c r="A527" s="1">
        <v>2017</v>
      </c>
      <c r="B527" s="5">
        <v>125018</v>
      </c>
      <c r="C527" s="5">
        <v>177692</v>
      </c>
    </row>
    <row r="528" spans="1:3">
      <c r="A528" s="1">
        <v>2018</v>
      </c>
      <c r="B528" s="5">
        <v>104145</v>
      </c>
      <c r="C528" s="5">
        <v>180741</v>
      </c>
    </row>
    <row r="529" spans="1:3">
      <c r="A529" s="1">
        <v>2019</v>
      </c>
      <c r="B529" s="5">
        <v>102394</v>
      </c>
      <c r="C529" s="5">
        <v>193904</v>
      </c>
    </row>
    <row r="530" spans="1:3">
      <c r="A530" s="1">
        <v>2020</v>
      </c>
      <c r="B530" s="5">
        <v>211753</v>
      </c>
      <c r="C530" s="5">
        <v>338402</v>
      </c>
    </row>
    <row r="531" spans="1:3">
      <c r="A531" s="1">
        <v>2021</v>
      </c>
      <c r="B531" s="5">
        <v>146111</v>
      </c>
      <c r="C531" s="5">
        <v>271499</v>
      </c>
    </row>
    <row r="532" spans="1:3">
      <c r="A532" s="1">
        <v>2022</v>
      </c>
      <c r="B532" s="5">
        <v>137470</v>
      </c>
      <c r="C532" s="5">
        <v>245735</v>
      </c>
    </row>
    <row r="533" spans="1:3">
      <c r="A533" s="1">
        <v>2023</v>
      </c>
      <c r="B533" s="5">
        <v>177936</v>
      </c>
      <c r="C533" s="5">
        <v>238924</v>
      </c>
    </row>
    <row r="537" spans="1:3">
      <c r="A537" s="1" t="s">
        <v>93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64795</v>
      </c>
      <c r="C541" s="5">
        <v>79652</v>
      </c>
    </row>
    <row r="542" spans="1:3">
      <c r="A542" s="1">
        <v>2012</v>
      </c>
      <c r="B542" s="5">
        <v>78097</v>
      </c>
      <c r="C542" s="5">
        <v>84030</v>
      </c>
    </row>
    <row r="543" spans="1:3">
      <c r="A543" s="1">
        <v>2013</v>
      </c>
      <c r="B543" s="5">
        <v>91164</v>
      </c>
      <c r="C543" s="5">
        <v>86958</v>
      </c>
    </row>
    <row r="544" spans="1:3">
      <c r="A544" s="1">
        <v>2014</v>
      </c>
      <c r="B544" s="5">
        <v>83685</v>
      </c>
      <c r="C544" s="5">
        <v>90368</v>
      </c>
    </row>
    <row r="545" spans="1:3">
      <c r="A545" s="1">
        <v>2015</v>
      </c>
      <c r="B545" s="5">
        <v>100921</v>
      </c>
      <c r="C545" s="5">
        <v>88466</v>
      </c>
    </row>
    <row r="546" spans="1:3">
      <c r="A546" s="1">
        <v>2016</v>
      </c>
      <c r="B546" s="5">
        <v>98628</v>
      </c>
      <c r="C546" s="5">
        <v>98275</v>
      </c>
    </row>
    <row r="547" spans="1:3">
      <c r="A547" s="1">
        <v>2017</v>
      </c>
      <c r="B547" s="5">
        <v>162658</v>
      </c>
      <c r="C547" s="5">
        <v>121775</v>
      </c>
    </row>
    <row r="548" spans="1:3">
      <c r="A548" s="1">
        <v>2018</v>
      </c>
      <c r="B548" s="5">
        <v>100906</v>
      </c>
      <c r="C548" s="5">
        <v>99497</v>
      </c>
    </row>
    <row r="549" spans="1:3">
      <c r="A549" s="1">
        <v>2019</v>
      </c>
      <c r="B549" s="5">
        <v>122323</v>
      </c>
      <c r="C549" s="5">
        <v>105430</v>
      </c>
    </row>
    <row r="550" spans="1:3">
      <c r="A550" s="1">
        <v>2020</v>
      </c>
      <c r="B550" s="5">
        <v>120061</v>
      </c>
      <c r="C550" s="5">
        <v>100517</v>
      </c>
    </row>
    <row r="551" spans="1:3">
      <c r="A551" s="1">
        <v>2021</v>
      </c>
      <c r="B551" s="5">
        <v>89344</v>
      </c>
      <c r="C551" s="5">
        <v>107202</v>
      </c>
    </row>
    <row r="552" spans="1:3">
      <c r="A552" s="1">
        <v>2022</v>
      </c>
      <c r="B552" s="5">
        <v>92192</v>
      </c>
      <c r="C552" s="5">
        <v>116680</v>
      </c>
    </row>
    <row r="553" spans="1:3">
      <c r="A553" s="1">
        <v>2023</v>
      </c>
      <c r="B553" s="5">
        <v>107989</v>
      </c>
      <c r="C553" s="5">
        <v>110965</v>
      </c>
    </row>
    <row r="557" spans="1:3">
      <c r="A557" s="1" t="s">
        <v>94</v>
      </c>
    </row>
    <row r="558" spans="1:3">
      <c r="A558" s="1" t="s">
        <v>88</v>
      </c>
      <c r="B558" s="1" t="s">
        <v>11</v>
      </c>
      <c r="C558" s="1" t="s">
        <v>74</v>
      </c>
    </row>
    <row r="560" spans="1:3">
      <c r="A560" s="2"/>
      <c r="B560" s="2" t="s">
        <v>69</v>
      </c>
      <c r="C560" s="2" t="s">
        <v>70</v>
      </c>
    </row>
    <row r="561" spans="1:3">
      <c r="A561" s="1">
        <v>2011</v>
      </c>
      <c r="B561" s="5">
        <v>58940</v>
      </c>
      <c r="C561" s="5">
        <v>85616</v>
      </c>
    </row>
    <row r="562" spans="1:3">
      <c r="A562" s="1">
        <v>2012</v>
      </c>
      <c r="B562" s="5">
        <v>54179</v>
      </c>
      <c r="C562" s="5">
        <v>88459</v>
      </c>
    </row>
    <row r="563" spans="1:3">
      <c r="A563" s="1">
        <v>2013</v>
      </c>
      <c r="B563" s="5">
        <v>69239</v>
      </c>
      <c r="C563" s="5">
        <v>97076</v>
      </c>
    </row>
    <row r="564" spans="1:3">
      <c r="A564" s="1">
        <v>2014</v>
      </c>
      <c r="B564" s="5">
        <v>74835</v>
      </c>
      <c r="C564" s="5">
        <v>93510</v>
      </c>
    </row>
    <row r="565" spans="1:3">
      <c r="A565" s="1">
        <v>2015</v>
      </c>
      <c r="B565" s="5">
        <v>176288</v>
      </c>
      <c r="C565" s="5">
        <v>92902</v>
      </c>
    </row>
    <row r="566" spans="1:3">
      <c r="A566" s="1">
        <v>2016</v>
      </c>
      <c r="B566" s="5">
        <v>77039</v>
      </c>
      <c r="C566" s="5">
        <v>93249</v>
      </c>
    </row>
    <row r="567" spans="1:3">
      <c r="A567" s="1">
        <v>2017</v>
      </c>
      <c r="B567" s="5">
        <v>75608</v>
      </c>
      <c r="C567" s="5">
        <v>96913</v>
      </c>
    </row>
    <row r="568" spans="1:3">
      <c r="A568" s="1">
        <v>2018</v>
      </c>
      <c r="B568" s="5">
        <v>74014</v>
      </c>
      <c r="C568" s="5">
        <v>94178</v>
      </c>
    </row>
    <row r="569" spans="1:3">
      <c r="A569" s="1">
        <v>2019</v>
      </c>
      <c r="B569" s="5">
        <v>78138</v>
      </c>
      <c r="C569" s="5">
        <v>99354</v>
      </c>
    </row>
    <row r="570" spans="1:3">
      <c r="A570" s="1">
        <v>2020</v>
      </c>
      <c r="B570" s="5">
        <v>88268</v>
      </c>
      <c r="C570" s="5">
        <v>101223</v>
      </c>
    </row>
    <row r="571" spans="1:3">
      <c r="A571" s="1">
        <v>2021</v>
      </c>
      <c r="B571" s="5">
        <v>99031</v>
      </c>
      <c r="C571" s="5">
        <v>106288</v>
      </c>
    </row>
    <row r="572" spans="1:3">
      <c r="A572" s="1">
        <v>2022</v>
      </c>
      <c r="B572" s="5">
        <v>76702</v>
      </c>
      <c r="C572" s="5">
        <v>116080</v>
      </c>
    </row>
    <row r="573" spans="1:3">
      <c r="A573" s="1">
        <v>2023</v>
      </c>
      <c r="B573" s="5">
        <v>83668</v>
      </c>
      <c r="C573" s="5">
        <v>118750</v>
      </c>
    </row>
    <row r="577" spans="1:3">
      <c r="A577" s="1" t="s">
        <v>95</v>
      </c>
    </row>
    <row r="578" spans="1:3">
      <c r="A578" s="1" t="s">
        <v>88</v>
      </c>
      <c r="B578" s="1" t="s">
        <v>11</v>
      </c>
      <c r="C578" s="1" t="s">
        <v>74</v>
      </c>
    </row>
    <row r="580" spans="1:3">
      <c r="A580" s="2"/>
      <c r="B580" s="2" t="s">
        <v>69</v>
      </c>
      <c r="C580" s="2" t="s">
        <v>70</v>
      </c>
    </row>
    <row r="581" spans="1:3">
      <c r="A581" s="1">
        <v>2011</v>
      </c>
      <c r="B581" s="7">
        <v>0</v>
      </c>
      <c r="C581" s="7">
        <v>0</v>
      </c>
    </row>
    <row r="582" spans="1:3">
      <c r="A582" s="1">
        <v>2012</v>
      </c>
      <c r="B582" s="7">
        <v>0</v>
      </c>
      <c r="C582" s="7">
        <v>0</v>
      </c>
    </row>
    <row r="583" spans="1:3">
      <c r="A583" s="1">
        <v>2013</v>
      </c>
      <c r="B583" s="7">
        <v>0</v>
      </c>
      <c r="C583" s="7">
        <v>0</v>
      </c>
    </row>
    <row r="584" spans="1:3">
      <c r="A584" s="1">
        <v>2014</v>
      </c>
      <c r="B584" s="7">
        <v>0</v>
      </c>
      <c r="C584" s="7">
        <v>0</v>
      </c>
    </row>
    <row r="585" spans="1:3">
      <c r="A585" s="1">
        <v>2015</v>
      </c>
      <c r="B585" s="7">
        <v>0</v>
      </c>
      <c r="C585" s="7">
        <v>0</v>
      </c>
    </row>
    <row r="586" spans="1:3">
      <c r="A586" s="1">
        <v>2016</v>
      </c>
      <c r="B586" s="7">
        <v>0</v>
      </c>
      <c r="C586" s="7">
        <v>0</v>
      </c>
    </row>
    <row r="587" spans="1:3">
      <c r="A587" s="1">
        <v>2017</v>
      </c>
      <c r="B587" s="7">
        <v>0</v>
      </c>
      <c r="C587" s="7">
        <v>0</v>
      </c>
    </row>
    <row r="588" spans="1:3">
      <c r="A588" s="1">
        <v>2018</v>
      </c>
      <c r="B588" s="7">
        <v>0</v>
      </c>
      <c r="C588" s="7">
        <v>0</v>
      </c>
    </row>
    <row r="589" spans="1:3">
      <c r="A589" s="1">
        <v>2019</v>
      </c>
      <c r="B589" s="7">
        <v>0</v>
      </c>
      <c r="C589" s="7">
        <v>0</v>
      </c>
    </row>
    <row r="590" spans="1:3">
      <c r="A590" s="1">
        <v>2020</v>
      </c>
      <c r="B590" s="7">
        <v>0</v>
      </c>
      <c r="C590" s="7">
        <v>0</v>
      </c>
    </row>
    <row r="591" spans="1:3">
      <c r="A591" s="1">
        <v>2021</v>
      </c>
      <c r="B591" s="7">
        <v>0</v>
      </c>
      <c r="C591" s="7">
        <v>0</v>
      </c>
    </row>
    <row r="592" spans="1:3">
      <c r="A592" s="1">
        <v>2022</v>
      </c>
      <c r="B592" s="7">
        <v>0</v>
      </c>
      <c r="C592" s="7">
        <v>0</v>
      </c>
    </row>
    <row r="593" spans="1:3">
      <c r="A593" s="1">
        <v>2023</v>
      </c>
      <c r="B593" s="7">
        <v>0</v>
      </c>
      <c r="C593" s="7">
        <v>0</v>
      </c>
    </row>
    <row r="597" spans="1:3">
      <c r="A597" s="1" t="s">
        <v>96</v>
      </c>
    </row>
    <row r="598" spans="1:3">
      <c r="A598" s="1" t="s">
        <v>88</v>
      </c>
      <c r="B598" s="1" t="s">
        <v>11</v>
      </c>
      <c r="C598" s="1" t="s">
        <v>74</v>
      </c>
    </row>
    <row r="600" spans="1:3">
      <c r="A600" s="2"/>
      <c r="B600" s="2" t="s">
        <v>69</v>
      </c>
      <c r="C600" s="2" t="s">
        <v>70</v>
      </c>
    </row>
    <row r="601" spans="1:3">
      <c r="A601" s="1">
        <v>2011</v>
      </c>
      <c r="B601" s="5">
        <v>143367</v>
      </c>
      <c r="C601" s="5">
        <v>153138</v>
      </c>
    </row>
    <row r="602" spans="1:3">
      <c r="A602" s="1">
        <v>2012</v>
      </c>
      <c r="B602" s="5">
        <v>146701</v>
      </c>
      <c r="C602" s="5">
        <v>157036</v>
      </c>
    </row>
    <row r="603" spans="1:3">
      <c r="A603" s="1">
        <v>2013</v>
      </c>
      <c r="B603" s="5">
        <v>203070</v>
      </c>
      <c r="C603" s="5">
        <v>160266</v>
      </c>
    </row>
    <row r="604" spans="1:3">
      <c r="A604" s="1">
        <v>2014</v>
      </c>
      <c r="B604" s="5">
        <v>170241</v>
      </c>
      <c r="C604" s="5">
        <v>172833</v>
      </c>
    </row>
    <row r="605" spans="1:3">
      <c r="A605" s="1">
        <v>2015</v>
      </c>
      <c r="B605" s="5">
        <v>156715</v>
      </c>
      <c r="C605" s="5">
        <v>172361</v>
      </c>
    </row>
    <row r="606" spans="1:3">
      <c r="A606" s="1">
        <v>2016</v>
      </c>
      <c r="B606" s="5">
        <v>172345</v>
      </c>
      <c r="C606" s="5">
        <v>183149</v>
      </c>
    </row>
    <row r="607" spans="1:3">
      <c r="A607" s="1">
        <v>2017</v>
      </c>
      <c r="B607" s="5">
        <v>175111</v>
      </c>
      <c r="C607" s="5">
        <v>191185</v>
      </c>
    </row>
    <row r="608" spans="1:3">
      <c r="A608" s="1">
        <v>2018</v>
      </c>
      <c r="B608" s="5">
        <v>173169</v>
      </c>
      <c r="C608" s="5">
        <v>187282</v>
      </c>
    </row>
    <row r="609" spans="1:3">
      <c r="A609" s="1">
        <v>2019</v>
      </c>
      <c r="B609" s="5">
        <v>205211</v>
      </c>
      <c r="C609" s="5">
        <v>192865</v>
      </c>
    </row>
    <row r="610" spans="1:3">
      <c r="A610" s="1">
        <v>2020</v>
      </c>
      <c r="B610" s="5">
        <v>213351</v>
      </c>
      <c r="C610" s="5">
        <v>204087</v>
      </c>
    </row>
    <row r="611" spans="1:3">
      <c r="A611" s="1">
        <v>2021</v>
      </c>
      <c r="B611" s="5">
        <v>176097</v>
      </c>
      <c r="C611" s="5">
        <v>237905</v>
      </c>
    </row>
    <row r="612" spans="1:3">
      <c r="A612" s="1">
        <v>2022</v>
      </c>
      <c r="B612" s="5">
        <v>214199</v>
      </c>
      <c r="C612" s="5">
        <v>226261</v>
      </c>
    </row>
    <row r="613" spans="1:3">
      <c r="A613" s="1">
        <v>2023</v>
      </c>
      <c r="B613" s="5">
        <v>219755</v>
      </c>
      <c r="C613" s="5">
        <v>241130</v>
      </c>
    </row>
    <row r="617" spans="1:3">
      <c r="A617" s="1" t="s">
        <v>97</v>
      </c>
    </row>
    <row r="618" spans="1:3">
      <c r="A618" s="1" t="s">
        <v>88</v>
      </c>
      <c r="B618" s="1" t="s">
        <v>11</v>
      </c>
      <c r="C618" s="1" t="s">
        <v>74</v>
      </c>
    </row>
    <row r="620" spans="1:3">
      <c r="A620" s="2"/>
      <c r="B620" s="2" t="s">
        <v>69</v>
      </c>
      <c r="C620" s="2" t="s">
        <v>70</v>
      </c>
    </row>
    <row r="621" spans="1:3">
      <c r="A621" s="1">
        <v>2011</v>
      </c>
      <c r="B621" s="5">
        <v>58661</v>
      </c>
      <c r="C621" s="5">
        <v>20575</v>
      </c>
    </row>
    <row r="622" spans="1:3">
      <c r="A622" s="1">
        <v>2012</v>
      </c>
      <c r="B622" s="5">
        <v>38823</v>
      </c>
      <c r="C622" s="5">
        <v>19903</v>
      </c>
    </row>
    <row r="623" spans="1:3">
      <c r="A623" s="1">
        <v>2013</v>
      </c>
      <c r="B623" s="5">
        <v>42348</v>
      </c>
      <c r="C623" s="5">
        <v>21141</v>
      </c>
    </row>
    <row r="624" spans="1:3">
      <c r="A624" s="1">
        <v>2014</v>
      </c>
      <c r="B624" s="5">
        <v>38941</v>
      </c>
      <c r="C624" s="5">
        <v>25673</v>
      </c>
    </row>
    <row r="625" spans="1:3">
      <c r="A625" s="1">
        <v>2015</v>
      </c>
      <c r="B625" s="5">
        <v>38012</v>
      </c>
      <c r="C625" s="5">
        <v>27078</v>
      </c>
    </row>
    <row r="626" spans="1:3">
      <c r="A626" s="1">
        <v>2016</v>
      </c>
      <c r="B626" s="5">
        <v>50098</v>
      </c>
      <c r="C626" s="5">
        <v>28209</v>
      </c>
    </row>
    <row r="627" spans="1:3">
      <c r="A627" s="1">
        <v>2017</v>
      </c>
      <c r="B627" s="5">
        <v>47913</v>
      </c>
      <c r="C627" s="5">
        <v>27619</v>
      </c>
    </row>
    <row r="628" spans="1:3">
      <c r="A628" s="1">
        <v>2018</v>
      </c>
      <c r="B628" s="5">
        <v>37563</v>
      </c>
      <c r="C628" s="5">
        <v>27633</v>
      </c>
    </row>
    <row r="629" spans="1:3">
      <c r="A629" s="1">
        <v>2019</v>
      </c>
      <c r="B629" s="5">
        <v>41682</v>
      </c>
      <c r="C629" s="5">
        <v>28058</v>
      </c>
    </row>
    <row r="630" spans="1:3">
      <c r="A630" s="1">
        <v>2020</v>
      </c>
      <c r="B630" s="5">
        <v>61960</v>
      </c>
      <c r="C630" s="5">
        <v>46905</v>
      </c>
    </row>
    <row r="631" spans="1:3">
      <c r="A631" s="1">
        <v>2021</v>
      </c>
      <c r="B631" s="5">
        <v>59111</v>
      </c>
      <c r="C631" s="5">
        <v>42604</v>
      </c>
    </row>
    <row r="632" spans="1:3">
      <c r="A632" s="1">
        <v>2022</v>
      </c>
      <c r="B632" s="5">
        <v>77654</v>
      </c>
      <c r="C632" s="5">
        <v>47729</v>
      </c>
    </row>
    <row r="633" spans="1:3">
      <c r="A633" s="1">
        <v>2023</v>
      </c>
      <c r="B633" s="5">
        <v>64742</v>
      </c>
      <c r="C633" s="5">
        <v>43745</v>
      </c>
    </row>
    <row r="637" spans="1:3">
      <c r="A637" s="1" t="s">
        <v>98</v>
      </c>
    </row>
    <row r="638" spans="1:3">
      <c r="A638" s="1" t="s">
        <v>88</v>
      </c>
      <c r="B638" s="1" t="s">
        <v>11</v>
      </c>
      <c r="C638" s="1" t="s">
        <v>74</v>
      </c>
    </row>
    <row r="640" spans="1:3">
      <c r="A640" s="2"/>
      <c r="B640" s="2" t="s">
        <v>69</v>
      </c>
      <c r="C640" s="2" t="s">
        <v>70</v>
      </c>
    </row>
    <row r="641" spans="1:3">
      <c r="A641" s="1">
        <v>2011</v>
      </c>
      <c r="B641" s="5">
        <v>4324</v>
      </c>
      <c r="C641" s="5">
        <v>8895</v>
      </c>
    </row>
    <row r="642" spans="1:3">
      <c r="A642" s="1">
        <v>2012</v>
      </c>
      <c r="B642" s="5">
        <v>33922</v>
      </c>
      <c r="C642" s="5">
        <v>11238</v>
      </c>
    </row>
    <row r="643" spans="1:3">
      <c r="A643" s="1">
        <v>2013</v>
      </c>
      <c r="B643" s="5">
        <v>6750</v>
      </c>
      <c r="C643" s="5">
        <v>7487</v>
      </c>
    </row>
    <row r="644" spans="1:3">
      <c r="A644" s="1">
        <v>2014</v>
      </c>
      <c r="B644" s="5">
        <v>7720</v>
      </c>
      <c r="C644" s="5">
        <v>6472</v>
      </c>
    </row>
    <row r="645" spans="1:3">
      <c r="A645" s="1">
        <v>2015</v>
      </c>
      <c r="B645" s="5">
        <v>14561</v>
      </c>
      <c r="C645" s="5">
        <v>10846</v>
      </c>
    </row>
    <row r="646" spans="1:3">
      <c r="A646" s="1">
        <v>2016</v>
      </c>
      <c r="B646" s="5">
        <v>16290</v>
      </c>
      <c r="C646" s="5">
        <v>12635</v>
      </c>
    </row>
    <row r="647" spans="1:3">
      <c r="A647" s="1">
        <v>2017</v>
      </c>
      <c r="B647" s="5">
        <v>1530</v>
      </c>
      <c r="C647" s="5">
        <v>15769</v>
      </c>
    </row>
    <row r="648" spans="1:3">
      <c r="A648" s="1">
        <v>2018</v>
      </c>
      <c r="B648" s="5">
        <v>2213</v>
      </c>
      <c r="C648" s="5">
        <v>15908</v>
      </c>
    </row>
    <row r="649" spans="1:3">
      <c r="A649" s="1">
        <v>2019</v>
      </c>
      <c r="B649" s="5">
        <v>0</v>
      </c>
      <c r="C649" s="5">
        <v>16492</v>
      </c>
    </row>
    <row r="650" spans="1:3">
      <c r="A650" s="1">
        <v>2020</v>
      </c>
      <c r="B650" s="5">
        <v>0</v>
      </c>
      <c r="C650" s="5">
        <v>18403</v>
      </c>
    </row>
    <row r="651" spans="1:3">
      <c r="A651" s="1">
        <v>2021</v>
      </c>
      <c r="B651" s="5">
        <v>8010</v>
      </c>
      <c r="C651" s="5">
        <v>13645</v>
      </c>
    </row>
    <row r="652" spans="1:3">
      <c r="A652" s="1">
        <v>2022</v>
      </c>
      <c r="B652" s="5">
        <v>6959</v>
      </c>
      <c r="C652" s="5">
        <v>14621</v>
      </c>
    </row>
    <row r="653" spans="1:3">
      <c r="A653" s="1">
        <v>2023</v>
      </c>
      <c r="B653" s="5">
        <v>89125</v>
      </c>
      <c r="C653" s="5">
        <v>16303</v>
      </c>
    </row>
    <row r="657" spans="1:3">
      <c r="A657" s="1" t="s">
        <v>99</v>
      </c>
    </row>
    <row r="658" spans="1:3">
      <c r="A658" s="1" t="s">
        <v>88</v>
      </c>
      <c r="B658" s="1" t="s">
        <v>11</v>
      </c>
      <c r="C658" s="1" t="s">
        <v>74</v>
      </c>
    </row>
    <row r="660" spans="1:3">
      <c r="A660" s="2"/>
      <c r="B660" s="2" t="s">
        <v>69</v>
      </c>
      <c r="C660" s="2" t="s">
        <v>70</v>
      </c>
    </row>
    <row r="661" spans="1:3">
      <c r="A661" s="1">
        <v>2011</v>
      </c>
      <c r="B661" s="5">
        <v>38953</v>
      </c>
      <c r="C661" s="5">
        <v>70483</v>
      </c>
    </row>
    <row r="662" spans="1:3">
      <c r="A662" s="1">
        <v>2012</v>
      </c>
      <c r="B662" s="5">
        <v>42686</v>
      </c>
      <c r="C662" s="5">
        <v>69038</v>
      </c>
    </row>
    <row r="663" spans="1:3">
      <c r="A663" s="1">
        <v>2013</v>
      </c>
      <c r="B663" s="5">
        <v>44958</v>
      </c>
      <c r="C663" s="5">
        <v>72239</v>
      </c>
    </row>
    <row r="664" spans="1:3">
      <c r="A664" s="1">
        <v>2014</v>
      </c>
      <c r="B664" s="5">
        <v>46324</v>
      </c>
      <c r="C664" s="5">
        <v>81487</v>
      </c>
    </row>
    <row r="665" spans="1:3">
      <c r="A665" s="1">
        <v>2015</v>
      </c>
      <c r="B665" s="5">
        <v>43899</v>
      </c>
      <c r="C665" s="5">
        <v>78285</v>
      </c>
    </row>
    <row r="666" spans="1:3">
      <c r="A666" s="1">
        <v>2016</v>
      </c>
      <c r="B666" s="5">
        <v>47256</v>
      </c>
      <c r="C666" s="5">
        <v>81466</v>
      </c>
    </row>
    <row r="667" spans="1:3">
      <c r="A667" s="1">
        <v>2017</v>
      </c>
      <c r="B667" s="5">
        <v>46474</v>
      </c>
      <c r="C667" s="5">
        <v>86055</v>
      </c>
    </row>
    <row r="668" spans="1:3">
      <c r="A668" s="1">
        <v>2018</v>
      </c>
      <c r="B668" s="5">
        <v>54414</v>
      </c>
      <c r="C668" s="5">
        <v>82930</v>
      </c>
    </row>
    <row r="669" spans="1:3">
      <c r="A669" s="1">
        <v>2019</v>
      </c>
      <c r="B669" s="5">
        <v>56502</v>
      </c>
      <c r="C669" s="5">
        <v>87936</v>
      </c>
    </row>
    <row r="670" spans="1:3">
      <c r="A670" s="1">
        <v>2020</v>
      </c>
      <c r="B670" s="5">
        <v>72487</v>
      </c>
      <c r="C670" s="5">
        <v>91961</v>
      </c>
    </row>
    <row r="671" spans="1:3">
      <c r="A671" s="1">
        <v>2021</v>
      </c>
      <c r="B671" s="5">
        <v>88097</v>
      </c>
      <c r="C671" s="5">
        <v>105923</v>
      </c>
    </row>
    <row r="672" spans="1:3">
      <c r="A672" s="1">
        <v>2022</v>
      </c>
      <c r="B672" s="5">
        <v>86119</v>
      </c>
      <c r="C672" s="5">
        <v>107283</v>
      </c>
    </row>
    <row r="673" spans="1:3">
      <c r="A673" s="1">
        <v>2023</v>
      </c>
      <c r="B673" s="5">
        <v>75013</v>
      </c>
      <c r="C673" s="5">
        <v>117672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104222</v>
      </c>
      <c r="C681" s="5">
        <v>78769</v>
      </c>
    </row>
    <row r="682" spans="1:3">
      <c r="A682" s="1">
        <v>2012</v>
      </c>
      <c r="B682" s="5">
        <v>86451</v>
      </c>
      <c r="C682" s="5">
        <v>80914</v>
      </c>
    </row>
    <row r="683" spans="1:3">
      <c r="A683" s="1">
        <v>2013</v>
      </c>
      <c r="B683" s="5">
        <v>101761</v>
      </c>
      <c r="C683" s="5">
        <v>92750</v>
      </c>
    </row>
    <row r="684" spans="1:3">
      <c r="A684" s="1">
        <v>2014</v>
      </c>
      <c r="B684" s="5">
        <v>85627</v>
      </c>
      <c r="C684" s="5">
        <v>94647</v>
      </c>
    </row>
    <row r="685" spans="1:3">
      <c r="A685" s="1">
        <v>2015</v>
      </c>
      <c r="B685" s="5">
        <v>83089</v>
      </c>
      <c r="C685" s="5">
        <v>89031</v>
      </c>
    </row>
    <row r="686" spans="1:3">
      <c r="A686" s="1">
        <v>2016</v>
      </c>
      <c r="B686" s="5">
        <v>81004</v>
      </c>
      <c r="C686" s="5">
        <v>92066</v>
      </c>
    </row>
    <row r="687" spans="1:3">
      <c r="A687" s="1">
        <v>2017</v>
      </c>
      <c r="B687" s="5">
        <v>81956</v>
      </c>
      <c r="C687" s="5">
        <v>97027</v>
      </c>
    </row>
    <row r="688" spans="1:3">
      <c r="A688" s="1">
        <v>2018</v>
      </c>
      <c r="B688" s="5">
        <v>79698</v>
      </c>
      <c r="C688" s="5">
        <v>95859</v>
      </c>
    </row>
    <row r="689" spans="1:3">
      <c r="A689" s="1">
        <v>2019</v>
      </c>
      <c r="B689" s="5">
        <v>69590</v>
      </c>
      <c r="C689" s="5">
        <v>98262</v>
      </c>
    </row>
    <row r="690" spans="1:3">
      <c r="A690" s="1">
        <v>2020</v>
      </c>
      <c r="B690" s="5">
        <v>107692</v>
      </c>
      <c r="C690" s="5">
        <v>99846</v>
      </c>
    </row>
    <row r="691" spans="1:3">
      <c r="A691" s="1">
        <v>2021</v>
      </c>
      <c r="B691" s="5">
        <v>119759</v>
      </c>
      <c r="C691" s="5">
        <v>105016</v>
      </c>
    </row>
    <row r="692" spans="1:3">
      <c r="A692" s="1">
        <v>2022</v>
      </c>
      <c r="B692" s="5">
        <v>138615</v>
      </c>
      <c r="C692" s="5">
        <v>108474</v>
      </c>
    </row>
    <row r="693" spans="1:3">
      <c r="A693" s="1">
        <v>2023</v>
      </c>
      <c r="B693" s="5">
        <v>84881</v>
      </c>
      <c r="C693" s="5">
        <v>112960</v>
      </c>
    </row>
    <row r="697" spans="1:3">
      <c r="A697" s="1" t="s">
        <v>101</v>
      </c>
    </row>
    <row r="698" spans="1:3">
      <c r="A698" s="1" t="s">
        <v>88</v>
      </c>
      <c r="B698" s="1" t="s">
        <v>11</v>
      </c>
      <c r="C698" s="1" t="s">
        <v>74</v>
      </c>
    </row>
    <row r="700" spans="1:3">
      <c r="A700" s="2"/>
      <c r="B700" s="2" t="s">
        <v>69</v>
      </c>
      <c r="C700" s="2" t="s">
        <v>70</v>
      </c>
    </row>
    <row r="701" spans="1:3">
      <c r="A701" s="1">
        <v>2011</v>
      </c>
      <c r="B701" s="5">
        <v>99034</v>
      </c>
      <c r="C701" s="5">
        <v>117140</v>
      </c>
    </row>
    <row r="702" spans="1:3">
      <c r="A702" s="1">
        <v>2012</v>
      </c>
      <c r="B702" s="5">
        <v>105605</v>
      </c>
      <c r="C702" s="5">
        <v>111319</v>
      </c>
    </row>
    <row r="703" spans="1:3">
      <c r="A703" s="1">
        <v>2013</v>
      </c>
      <c r="B703" s="5">
        <v>100996</v>
      </c>
      <c r="C703" s="5">
        <v>109156</v>
      </c>
    </row>
    <row r="704" spans="1:3">
      <c r="A704" s="1">
        <v>2014</v>
      </c>
      <c r="B704" s="5">
        <v>105723</v>
      </c>
      <c r="C704" s="5">
        <v>110195</v>
      </c>
    </row>
    <row r="705" spans="1:3">
      <c r="A705" s="1">
        <v>2015</v>
      </c>
      <c r="B705" s="5">
        <v>109425</v>
      </c>
      <c r="C705" s="5">
        <v>105193</v>
      </c>
    </row>
    <row r="706" spans="1:3">
      <c r="A706" s="1">
        <v>2016</v>
      </c>
      <c r="B706" s="5">
        <v>114527</v>
      </c>
      <c r="C706" s="5">
        <v>104551</v>
      </c>
    </row>
    <row r="707" spans="1:3">
      <c r="A707" s="1">
        <v>2017</v>
      </c>
      <c r="B707" s="5">
        <v>122314</v>
      </c>
      <c r="C707" s="5">
        <v>108950</v>
      </c>
    </row>
    <row r="708" spans="1:3">
      <c r="A708" s="1">
        <v>2018</v>
      </c>
      <c r="B708" s="5">
        <v>123382</v>
      </c>
      <c r="C708" s="5">
        <v>112998</v>
      </c>
    </row>
    <row r="709" spans="1:3">
      <c r="A709" s="1">
        <v>2019</v>
      </c>
      <c r="B709" s="5">
        <v>131824</v>
      </c>
      <c r="C709" s="5">
        <v>111474</v>
      </c>
    </row>
    <row r="710" spans="1:3">
      <c r="A710" s="1">
        <v>2020</v>
      </c>
      <c r="B710" s="5">
        <v>119882</v>
      </c>
      <c r="C710" s="5">
        <v>111162</v>
      </c>
    </row>
    <row r="711" spans="1:3">
      <c r="A711" s="1">
        <v>2021</v>
      </c>
      <c r="B711" s="5">
        <v>121121</v>
      </c>
      <c r="C711" s="5">
        <v>118981</v>
      </c>
    </row>
    <row r="712" spans="1:3">
      <c r="A712" s="1">
        <v>2022</v>
      </c>
      <c r="B712" s="5">
        <v>131707</v>
      </c>
      <c r="C712" s="5">
        <v>130069</v>
      </c>
    </row>
    <row r="713" spans="1:3">
      <c r="A713" s="1">
        <v>2023</v>
      </c>
      <c r="B713" s="5">
        <v>126723</v>
      </c>
      <c r="C713" s="5">
        <v>123004</v>
      </c>
    </row>
    <row r="717" spans="1:3">
      <c r="A717" s="1" t="s">
        <v>102</v>
      </c>
    </row>
    <row r="718" spans="1:3">
      <c r="A718" s="1" t="s">
        <v>103</v>
      </c>
      <c r="B718" s="1" t="s">
        <v>11</v>
      </c>
      <c r="C718" s="1" t="s">
        <v>74</v>
      </c>
    </row>
    <row r="720" spans="1:3">
      <c r="A720" s="2"/>
      <c r="B720" s="2" t="s">
        <v>69</v>
      </c>
      <c r="C720" s="2" t="s">
        <v>70</v>
      </c>
    </row>
    <row r="721" spans="1:3">
      <c r="A721" s="1">
        <v>2011</v>
      </c>
      <c r="B721" s="5">
        <v>134655</v>
      </c>
      <c r="C721" s="5">
        <v>136022</v>
      </c>
    </row>
    <row r="722" spans="1:3">
      <c r="A722" s="1">
        <v>2012</v>
      </c>
      <c r="B722" s="5">
        <v>131987</v>
      </c>
      <c r="C722" s="5">
        <v>133934</v>
      </c>
    </row>
    <row r="723" spans="1:3">
      <c r="A723" s="1">
        <v>2013</v>
      </c>
      <c r="B723" s="5">
        <v>126840</v>
      </c>
      <c r="C723" s="5">
        <v>132943</v>
      </c>
    </row>
    <row r="724" spans="1:3">
      <c r="A724" s="1">
        <v>2014</v>
      </c>
      <c r="B724" s="5">
        <v>129318</v>
      </c>
      <c r="C724" s="5">
        <v>138183</v>
      </c>
    </row>
    <row r="725" spans="1:3">
      <c r="A725" s="1">
        <v>2015</v>
      </c>
      <c r="B725" s="5">
        <v>128548</v>
      </c>
      <c r="C725" s="5">
        <v>133600</v>
      </c>
    </row>
    <row r="726" spans="1:3">
      <c r="A726" s="1">
        <v>2016</v>
      </c>
      <c r="B726" s="5">
        <v>125423</v>
      </c>
      <c r="C726" s="5">
        <v>134601</v>
      </c>
    </row>
    <row r="727" spans="1:3">
      <c r="A727" s="1">
        <v>2017</v>
      </c>
      <c r="B727" s="5">
        <v>118574</v>
      </c>
      <c r="C727" s="5">
        <v>135358</v>
      </c>
    </row>
    <row r="728" spans="1:3">
      <c r="A728" s="1">
        <v>2018</v>
      </c>
      <c r="B728" s="5">
        <v>119511</v>
      </c>
      <c r="C728" s="5">
        <v>137457</v>
      </c>
    </row>
    <row r="729" spans="1:3">
      <c r="A729" s="1">
        <v>2019</v>
      </c>
      <c r="B729" s="5">
        <v>126102</v>
      </c>
      <c r="C729" s="5">
        <v>140211</v>
      </c>
    </row>
    <row r="730" spans="1:3">
      <c r="A730" s="1">
        <v>2020</v>
      </c>
      <c r="B730" s="5">
        <v>169687</v>
      </c>
      <c r="C730" s="5">
        <v>156065</v>
      </c>
    </row>
    <row r="731" spans="1:3">
      <c r="A731" s="1">
        <v>2021</v>
      </c>
      <c r="B731" s="5">
        <v>172459</v>
      </c>
      <c r="C731" s="5">
        <v>163770</v>
      </c>
    </row>
    <row r="732" spans="1:3">
      <c r="A732" s="1">
        <v>2022</v>
      </c>
      <c r="B732" s="5">
        <v>172910</v>
      </c>
      <c r="C732" s="5">
        <v>166998</v>
      </c>
    </row>
    <row r="733" spans="1:3">
      <c r="A733" s="1">
        <v>2023</v>
      </c>
      <c r="B733" s="5">
        <v>180558</v>
      </c>
      <c r="C733" s="5">
        <v>171003</v>
      </c>
    </row>
    <row r="737" spans="1:3">
      <c r="A737" s="1" t="s">
        <v>104</v>
      </c>
    </row>
    <row r="738" spans="1:3">
      <c r="A738" s="1" t="s">
        <v>103</v>
      </c>
      <c r="B738" s="1" t="s">
        <v>11</v>
      </c>
      <c r="C738" s="1" t="s">
        <v>74</v>
      </c>
    </row>
    <row r="740" spans="1:3">
      <c r="A740" s="2"/>
      <c r="B740" s="2" t="s">
        <v>69</v>
      </c>
      <c r="C740" s="2" t="s">
        <v>70</v>
      </c>
    </row>
    <row r="741" spans="1:3">
      <c r="A741" s="1">
        <v>2011</v>
      </c>
      <c r="B741" s="5">
        <v>79275</v>
      </c>
      <c r="C741" s="5">
        <v>105272</v>
      </c>
    </row>
    <row r="742" spans="1:3">
      <c r="A742" s="1">
        <v>2012</v>
      </c>
      <c r="B742" s="5">
        <v>70842</v>
      </c>
      <c r="C742" s="5">
        <v>106220</v>
      </c>
    </row>
    <row r="743" spans="1:3">
      <c r="A743" s="1">
        <v>2013</v>
      </c>
      <c r="B743" s="5">
        <v>76857</v>
      </c>
      <c r="C743" s="5">
        <v>113029</v>
      </c>
    </row>
    <row r="744" spans="1:3">
      <c r="A744" s="1">
        <v>2014</v>
      </c>
      <c r="B744" s="5">
        <v>93105</v>
      </c>
      <c r="C744" s="5">
        <v>125742</v>
      </c>
    </row>
    <row r="745" spans="1:3">
      <c r="A745" s="1">
        <v>2015</v>
      </c>
      <c r="B745" s="5">
        <v>107626</v>
      </c>
      <c r="C745" s="5">
        <v>136371</v>
      </c>
    </row>
    <row r="746" spans="1:3">
      <c r="A746" s="1">
        <v>2016</v>
      </c>
      <c r="B746" s="5">
        <v>109022</v>
      </c>
      <c r="C746" s="5">
        <v>140931</v>
      </c>
    </row>
    <row r="747" spans="1:3">
      <c r="A747" s="1">
        <v>2017</v>
      </c>
      <c r="B747" s="5">
        <v>100311</v>
      </c>
      <c r="C747" s="5">
        <v>146007</v>
      </c>
    </row>
    <row r="748" spans="1:3">
      <c r="A748" s="1">
        <v>2018</v>
      </c>
      <c r="B748" s="5">
        <v>112372</v>
      </c>
      <c r="C748" s="5">
        <v>146754</v>
      </c>
    </row>
    <row r="749" spans="1:3">
      <c r="A749" s="1">
        <v>2019</v>
      </c>
      <c r="B749" s="5">
        <v>137315</v>
      </c>
      <c r="C749" s="5">
        <v>149937</v>
      </c>
    </row>
    <row r="750" spans="1:3">
      <c r="A750" s="1">
        <v>2020</v>
      </c>
      <c r="B750" s="5">
        <v>287033</v>
      </c>
      <c r="C750" s="5">
        <v>278725</v>
      </c>
    </row>
    <row r="751" spans="1:3">
      <c r="A751" s="1">
        <v>2021</v>
      </c>
      <c r="B751" s="5">
        <v>181262</v>
      </c>
      <c r="C751" s="5">
        <v>175291</v>
      </c>
    </row>
    <row r="752" spans="1:3">
      <c r="A752" s="1">
        <v>2022</v>
      </c>
      <c r="B752" s="5">
        <v>204455</v>
      </c>
      <c r="C752" s="5">
        <v>192245</v>
      </c>
    </row>
    <row r="753" spans="1:3">
      <c r="A753" s="1">
        <v>2023</v>
      </c>
      <c r="B753" s="5">
        <v>176077</v>
      </c>
      <c r="C753" s="5">
        <v>203071</v>
      </c>
    </row>
    <row r="757" spans="1:3">
      <c r="A757" s="1" t="s">
        <v>105</v>
      </c>
    </row>
    <row r="758" spans="1:3">
      <c r="A758" s="1" t="s">
        <v>103</v>
      </c>
      <c r="B758" s="1" t="s">
        <v>11</v>
      </c>
      <c r="C758" s="1" t="s">
        <v>74</v>
      </c>
    </row>
    <row r="760" spans="1:3">
      <c r="A760" s="2"/>
      <c r="B760" s="2" t="s">
        <v>69</v>
      </c>
      <c r="C760" s="2" t="s">
        <v>70</v>
      </c>
    </row>
    <row r="761" spans="1:3">
      <c r="A761" s="1">
        <v>2011</v>
      </c>
      <c r="B761" s="5">
        <v>4324</v>
      </c>
      <c r="C761" s="5">
        <v>8895</v>
      </c>
    </row>
    <row r="762" spans="1:3">
      <c r="A762" s="1">
        <v>2012</v>
      </c>
      <c r="B762" s="5">
        <v>33922</v>
      </c>
      <c r="C762" s="5">
        <v>11238</v>
      </c>
    </row>
    <row r="763" spans="1:3">
      <c r="A763" s="1">
        <v>2013</v>
      </c>
      <c r="B763" s="5">
        <v>6750</v>
      </c>
      <c r="C763" s="5">
        <v>7487</v>
      </c>
    </row>
    <row r="764" spans="1:3">
      <c r="A764" s="1">
        <v>2014</v>
      </c>
      <c r="B764" s="5">
        <v>7720</v>
      </c>
      <c r="C764" s="5">
        <v>6472</v>
      </c>
    </row>
    <row r="765" spans="1:3">
      <c r="A765" s="1">
        <v>2015</v>
      </c>
      <c r="B765" s="5">
        <v>14561</v>
      </c>
      <c r="C765" s="5">
        <v>10846</v>
      </c>
    </row>
    <row r="766" spans="1:3">
      <c r="A766" s="1">
        <v>2016</v>
      </c>
      <c r="B766" s="5">
        <v>16290</v>
      </c>
      <c r="C766" s="5">
        <v>12635</v>
      </c>
    </row>
    <row r="767" spans="1:3">
      <c r="A767" s="1">
        <v>2017</v>
      </c>
      <c r="B767" s="5">
        <v>1530</v>
      </c>
      <c r="C767" s="5">
        <v>15769</v>
      </c>
    </row>
    <row r="768" spans="1:3">
      <c r="A768" s="1">
        <v>2018</v>
      </c>
      <c r="B768" s="5">
        <v>2213</v>
      </c>
      <c r="C768" s="5">
        <v>15898</v>
      </c>
    </row>
    <row r="769" spans="1:3">
      <c r="A769" s="1">
        <v>2019</v>
      </c>
      <c r="B769" s="5">
        <v>0</v>
      </c>
      <c r="C769" s="5">
        <v>16492</v>
      </c>
    </row>
    <row r="770" spans="1:3">
      <c r="A770" s="1">
        <v>2020</v>
      </c>
      <c r="B770" s="5">
        <v>0</v>
      </c>
      <c r="C770" s="5">
        <v>18400</v>
      </c>
    </row>
    <row r="771" spans="1:3">
      <c r="A771" s="1">
        <v>2021</v>
      </c>
      <c r="B771" s="5">
        <v>8010</v>
      </c>
      <c r="C771" s="5">
        <v>13645</v>
      </c>
    </row>
    <row r="772" spans="1:3">
      <c r="A772" s="1">
        <v>2022</v>
      </c>
      <c r="B772" s="5">
        <v>6959</v>
      </c>
      <c r="C772" s="5">
        <v>14621</v>
      </c>
    </row>
    <row r="773" spans="1:3">
      <c r="A773" s="1">
        <v>2023</v>
      </c>
      <c r="B773" s="5">
        <v>89125</v>
      </c>
      <c r="C773" s="5">
        <v>16303</v>
      </c>
    </row>
    <row r="777" spans="1:3">
      <c r="A777" s="1" t="s">
        <v>106</v>
      </c>
    </row>
    <row r="778" spans="1:3">
      <c r="A778" s="1" t="s">
        <v>103</v>
      </c>
      <c r="B778" s="1" t="s">
        <v>11</v>
      </c>
      <c r="C778" s="1" t="s">
        <v>74</v>
      </c>
    </row>
    <row r="780" spans="1:3">
      <c r="A780" s="2"/>
      <c r="B780" s="2" t="s">
        <v>69</v>
      </c>
      <c r="C780" s="2" t="s">
        <v>70</v>
      </c>
    </row>
    <row r="781" spans="1:3">
      <c r="A781" s="1">
        <v>2011</v>
      </c>
      <c r="B781" s="5">
        <v>0</v>
      </c>
      <c r="C781" s="5">
        <v>2310</v>
      </c>
    </row>
    <row r="782" spans="1:3">
      <c r="A782" s="1">
        <v>2012</v>
      </c>
      <c r="B782" s="5">
        <v>0</v>
      </c>
      <c r="C782" s="5">
        <v>2407</v>
      </c>
    </row>
    <row r="783" spans="1:3">
      <c r="A783" s="1">
        <v>2013</v>
      </c>
      <c r="B783" s="5">
        <v>0</v>
      </c>
      <c r="C783" s="5">
        <v>2639</v>
      </c>
    </row>
    <row r="784" spans="1:3">
      <c r="A784" s="1">
        <v>2014</v>
      </c>
      <c r="B784" s="5">
        <v>0</v>
      </c>
      <c r="C784" s="5">
        <v>4449</v>
      </c>
    </row>
    <row r="785" spans="1:3">
      <c r="A785" s="1">
        <v>2015</v>
      </c>
      <c r="B785" s="5">
        <v>11073</v>
      </c>
      <c r="C785" s="5">
        <v>2970</v>
      </c>
    </row>
    <row r="786" spans="1:3">
      <c r="A786" s="1">
        <v>2016</v>
      </c>
      <c r="B786" s="5">
        <v>0</v>
      </c>
      <c r="C786" s="5">
        <v>2891</v>
      </c>
    </row>
    <row r="787" spans="1:3">
      <c r="A787" s="1">
        <v>2017</v>
      </c>
      <c r="B787" s="5">
        <v>0</v>
      </c>
      <c r="C787" s="5">
        <v>3329</v>
      </c>
    </row>
    <row r="788" spans="1:3">
      <c r="A788" s="1">
        <v>2018</v>
      </c>
      <c r="B788" s="5">
        <v>0</v>
      </c>
      <c r="C788" s="5">
        <v>3042</v>
      </c>
    </row>
    <row r="789" spans="1:3">
      <c r="A789" s="1">
        <v>2019</v>
      </c>
      <c r="B789" s="5">
        <v>0</v>
      </c>
      <c r="C789" s="5">
        <v>3550</v>
      </c>
    </row>
    <row r="790" spans="1:3">
      <c r="A790" s="1">
        <v>2020</v>
      </c>
      <c r="B790" s="5">
        <v>43690</v>
      </c>
      <c r="C790" s="5">
        <v>3815</v>
      </c>
    </row>
    <row r="791" spans="1:3">
      <c r="A791" s="1">
        <v>2021</v>
      </c>
      <c r="B791" s="5">
        <v>44559</v>
      </c>
      <c r="C791" s="5">
        <v>4957</v>
      </c>
    </row>
    <row r="792" spans="1:3">
      <c r="A792" s="1">
        <v>2022</v>
      </c>
      <c r="B792" s="5">
        <v>33020</v>
      </c>
      <c r="C792" s="5">
        <v>3753</v>
      </c>
    </row>
    <row r="793" spans="1:3">
      <c r="A793" s="1">
        <v>2023</v>
      </c>
      <c r="B793" s="5">
        <v>24416</v>
      </c>
      <c r="C793" s="5">
        <v>4582</v>
      </c>
    </row>
    <row r="797" spans="1:3">
      <c r="A797" s="1" t="s">
        <v>107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107687</v>
      </c>
      <c r="C801" s="5">
        <v>105808</v>
      </c>
    </row>
    <row r="802" spans="1:3">
      <c r="A802" s="1">
        <v>2012</v>
      </c>
      <c r="B802" s="5">
        <v>100221</v>
      </c>
      <c r="C802" s="5">
        <v>105768</v>
      </c>
    </row>
    <row r="803" spans="1:3">
      <c r="A803" s="1">
        <v>2013</v>
      </c>
      <c r="B803" s="5">
        <v>100050</v>
      </c>
      <c r="C803" s="5">
        <v>114155</v>
      </c>
    </row>
    <row r="804" spans="1:3">
      <c r="A804" s="1">
        <v>2014</v>
      </c>
      <c r="B804" s="5">
        <v>101290</v>
      </c>
      <c r="C804" s="5">
        <v>121857</v>
      </c>
    </row>
    <row r="805" spans="1:3">
      <c r="A805" s="1">
        <v>2015</v>
      </c>
      <c r="B805" s="5">
        <v>111049</v>
      </c>
      <c r="C805" s="5">
        <v>123667</v>
      </c>
    </row>
    <row r="806" spans="1:3">
      <c r="A806" s="1">
        <v>2016</v>
      </c>
      <c r="B806" s="5">
        <v>123290</v>
      </c>
      <c r="C806" s="5">
        <v>131792</v>
      </c>
    </row>
    <row r="807" spans="1:3">
      <c r="A807" s="1">
        <v>2017</v>
      </c>
      <c r="B807" s="5">
        <v>127832</v>
      </c>
      <c r="C807" s="5">
        <v>139684</v>
      </c>
    </row>
    <row r="808" spans="1:3">
      <c r="A808" s="1">
        <v>2018</v>
      </c>
      <c r="B808" s="5">
        <v>131576</v>
      </c>
      <c r="C808" s="5">
        <v>143187</v>
      </c>
    </row>
    <row r="809" spans="1:3">
      <c r="A809" s="1">
        <v>2019</v>
      </c>
      <c r="B809" s="5">
        <v>131387</v>
      </c>
      <c r="C809" s="5">
        <v>150797</v>
      </c>
    </row>
    <row r="810" spans="1:3">
      <c r="A810" s="1">
        <v>2020</v>
      </c>
      <c r="B810" s="5">
        <v>116182</v>
      </c>
      <c r="C810" s="5">
        <v>153053</v>
      </c>
    </row>
    <row r="811" spans="1:3">
      <c r="A811" s="1">
        <v>2021</v>
      </c>
      <c r="B811" s="5">
        <v>118253</v>
      </c>
      <c r="C811" s="5">
        <v>166402</v>
      </c>
    </row>
    <row r="812" spans="1:3">
      <c r="A812" s="1">
        <v>2022</v>
      </c>
      <c r="B812" s="5">
        <v>129330</v>
      </c>
      <c r="C812" s="5">
        <v>172417</v>
      </c>
    </row>
    <row r="813" spans="1:3">
      <c r="A813" s="1">
        <v>2023</v>
      </c>
      <c r="B813" s="5">
        <v>150008</v>
      </c>
      <c r="C813" s="5">
        <v>175848</v>
      </c>
    </row>
    <row r="817" spans="1:3">
      <c r="A817" s="1" t="s">
        <v>108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111104</v>
      </c>
      <c r="C821" s="5">
        <v>146140</v>
      </c>
    </row>
    <row r="822" spans="1:3">
      <c r="A822" s="1">
        <v>2012</v>
      </c>
      <c r="B822" s="5">
        <v>74206</v>
      </c>
      <c r="C822" s="5">
        <v>146641</v>
      </c>
    </row>
    <row r="823" spans="1:3">
      <c r="A823" s="1">
        <v>2013</v>
      </c>
      <c r="B823" s="5">
        <v>197983</v>
      </c>
      <c r="C823" s="5">
        <v>174587</v>
      </c>
    </row>
    <row r="824" spans="1:3">
      <c r="A824" s="1">
        <v>2014</v>
      </c>
      <c r="B824" s="5">
        <v>90238</v>
      </c>
      <c r="C824" s="5">
        <v>175675</v>
      </c>
    </row>
    <row r="825" spans="1:3">
      <c r="A825" s="1">
        <v>2015</v>
      </c>
      <c r="B825" s="5">
        <v>169528</v>
      </c>
      <c r="C825" s="5">
        <v>162193</v>
      </c>
    </row>
    <row r="826" spans="1:3">
      <c r="A826" s="1">
        <v>2016</v>
      </c>
      <c r="B826" s="5">
        <v>84271</v>
      </c>
      <c r="C826" s="5">
        <v>168868</v>
      </c>
    </row>
    <row r="827" spans="1:3">
      <c r="A827" s="1">
        <v>2017</v>
      </c>
      <c r="B827" s="5">
        <v>141888</v>
      </c>
      <c r="C827" s="5">
        <v>202870</v>
      </c>
    </row>
    <row r="828" spans="1:3">
      <c r="A828" s="1">
        <v>2018</v>
      </c>
      <c r="B828" s="5">
        <v>77155</v>
      </c>
      <c r="C828" s="5">
        <v>167497</v>
      </c>
    </row>
    <row r="829" spans="1:3">
      <c r="A829" s="1">
        <v>2019</v>
      </c>
      <c r="B829" s="5">
        <v>88171</v>
      </c>
      <c r="C829" s="5">
        <v>190274</v>
      </c>
    </row>
    <row r="830" spans="1:3">
      <c r="A830" s="1">
        <v>2020</v>
      </c>
      <c r="B830" s="5">
        <v>136467</v>
      </c>
      <c r="C830" s="5">
        <v>200194</v>
      </c>
    </row>
    <row r="831" spans="1:3">
      <c r="A831" s="1">
        <v>2021</v>
      </c>
      <c r="B831" s="5">
        <v>57509</v>
      </c>
      <c r="C831" s="5">
        <v>196914</v>
      </c>
    </row>
    <row r="832" spans="1:3">
      <c r="A832" s="1">
        <v>2022</v>
      </c>
      <c r="B832" s="5">
        <v>107027</v>
      </c>
      <c r="C832" s="5">
        <v>204757</v>
      </c>
    </row>
    <row r="833" spans="1:3">
      <c r="A833" s="1">
        <v>2023</v>
      </c>
      <c r="B833" s="5">
        <v>81693</v>
      </c>
      <c r="C833" s="5">
        <v>194971</v>
      </c>
    </row>
    <row r="837" spans="1:3">
      <c r="A837" s="1" t="s">
        <v>109</v>
      </c>
    </row>
    <row r="838" spans="1:3">
      <c r="A838" s="1" t="s">
        <v>103</v>
      </c>
      <c r="B838" s="1" t="s">
        <v>11</v>
      </c>
      <c r="C838" s="1" t="s">
        <v>74</v>
      </c>
    </row>
    <row r="840" spans="1:3">
      <c r="A840" s="2"/>
      <c r="B840" s="2" t="s">
        <v>69</v>
      </c>
      <c r="C840" s="2" t="s">
        <v>70</v>
      </c>
    </row>
    <row r="841" spans="1:3">
      <c r="A841" s="1">
        <v>2011</v>
      </c>
      <c r="B841" s="5">
        <v>0</v>
      </c>
      <c r="C841" s="5">
        <v>153</v>
      </c>
    </row>
    <row r="842" spans="1:3">
      <c r="A842" s="1">
        <v>2012</v>
      </c>
      <c r="B842" s="5">
        <v>0</v>
      </c>
      <c r="C842" s="5">
        <v>46</v>
      </c>
    </row>
    <row r="843" spans="1:3">
      <c r="A843" s="1">
        <v>2013</v>
      </c>
      <c r="B843" s="5">
        <v>0</v>
      </c>
      <c r="C843" s="5">
        <v>61</v>
      </c>
    </row>
    <row r="844" spans="1:3">
      <c r="A844" s="1">
        <v>2014</v>
      </c>
      <c r="B844" s="5">
        <v>0</v>
      </c>
      <c r="C844" s="5">
        <v>25</v>
      </c>
    </row>
    <row r="845" spans="1:3">
      <c r="A845" s="1">
        <v>2015</v>
      </c>
      <c r="B845" s="5">
        <v>0</v>
      </c>
      <c r="C845" s="5">
        <v>22</v>
      </c>
    </row>
    <row r="846" spans="1:3">
      <c r="A846" s="1">
        <v>2016</v>
      </c>
      <c r="B846" s="5">
        <v>0</v>
      </c>
      <c r="C846" s="5">
        <v>18</v>
      </c>
    </row>
    <row r="847" spans="1:3">
      <c r="A847" s="1">
        <v>2017</v>
      </c>
      <c r="B847" s="5">
        <v>0</v>
      </c>
      <c r="C847" s="5">
        <v>23</v>
      </c>
    </row>
    <row r="848" spans="1:3">
      <c r="A848" s="1">
        <v>2018</v>
      </c>
      <c r="B848" s="5">
        <v>0</v>
      </c>
      <c r="C848" s="5">
        <v>7</v>
      </c>
    </row>
    <row r="849" spans="1:3">
      <c r="A849" s="1">
        <v>2019</v>
      </c>
      <c r="B849" s="5">
        <v>0</v>
      </c>
      <c r="C849" s="5">
        <v>6</v>
      </c>
    </row>
    <row r="850" spans="1:3">
      <c r="A850" s="1">
        <v>2020</v>
      </c>
      <c r="B850" s="5">
        <v>0</v>
      </c>
      <c r="C850" s="5">
        <v>5</v>
      </c>
    </row>
    <row r="851" spans="1:3">
      <c r="A851" s="1">
        <v>2021</v>
      </c>
      <c r="B851" s="5">
        <v>0</v>
      </c>
      <c r="C851" s="5">
        <v>0</v>
      </c>
    </row>
    <row r="852" spans="1:3">
      <c r="A852" s="1">
        <v>2022</v>
      </c>
      <c r="B852" s="5">
        <v>0</v>
      </c>
      <c r="C852" s="5">
        <v>0</v>
      </c>
    </row>
    <row r="853" spans="1:3">
      <c r="A853" s="1">
        <v>2023</v>
      </c>
      <c r="B853" s="5">
        <v>0</v>
      </c>
      <c r="C853" s="5">
        <v>0</v>
      </c>
    </row>
    <row r="857" spans="1:3">
      <c r="A857" s="1" t="s">
        <v>110</v>
      </c>
    </row>
    <row r="858" spans="1:3">
      <c r="A858" s="1" t="s">
        <v>103</v>
      </c>
      <c r="B858" s="1" t="s">
        <v>11</v>
      </c>
      <c r="C858" s="1" t="s">
        <v>74</v>
      </c>
    </row>
    <row r="860" spans="1:3">
      <c r="A860" s="2"/>
      <c r="B860" s="2" t="s">
        <v>69</v>
      </c>
      <c r="C860" s="2" t="s">
        <v>70</v>
      </c>
    </row>
    <row r="861" spans="1:3">
      <c r="A861" s="1">
        <v>2011</v>
      </c>
      <c r="B861" s="5">
        <v>24083</v>
      </c>
      <c r="C861" s="5">
        <v>5818</v>
      </c>
    </row>
    <row r="862" spans="1:3">
      <c r="A862" s="1">
        <v>2012</v>
      </c>
      <c r="B862" s="5">
        <v>34844</v>
      </c>
      <c r="C862" s="5">
        <v>5674</v>
      </c>
    </row>
    <row r="863" spans="1:3">
      <c r="A863" s="1">
        <v>2013</v>
      </c>
      <c r="B863" s="5">
        <v>25271</v>
      </c>
      <c r="C863" s="5">
        <v>5297</v>
      </c>
    </row>
    <row r="864" spans="1:3">
      <c r="A864" s="1">
        <v>2014</v>
      </c>
      <c r="B864" s="5">
        <v>25972</v>
      </c>
      <c r="C864" s="5">
        <v>5919</v>
      </c>
    </row>
    <row r="865" spans="1:3">
      <c r="A865" s="1">
        <v>2015</v>
      </c>
      <c r="B865" s="5">
        <v>26707</v>
      </c>
      <c r="C865" s="5">
        <v>5384</v>
      </c>
    </row>
    <row r="866" spans="1:3">
      <c r="A866" s="1">
        <v>2016</v>
      </c>
      <c r="B866" s="5">
        <v>27243</v>
      </c>
      <c r="C866" s="5">
        <v>5327</v>
      </c>
    </row>
    <row r="867" spans="1:3">
      <c r="A867" s="1">
        <v>2017</v>
      </c>
      <c r="B867" s="5">
        <v>27849</v>
      </c>
      <c r="C867" s="5">
        <v>5471</v>
      </c>
    </row>
    <row r="868" spans="1:3">
      <c r="A868" s="1">
        <v>2018</v>
      </c>
      <c r="B868" s="5">
        <v>28484</v>
      </c>
      <c r="C868" s="5">
        <v>6572</v>
      </c>
    </row>
    <row r="869" spans="1:3">
      <c r="A869" s="1">
        <v>2019</v>
      </c>
      <c r="B869" s="5">
        <v>29111</v>
      </c>
      <c r="C869" s="5">
        <v>4832</v>
      </c>
    </row>
    <row r="870" spans="1:3">
      <c r="A870" s="1">
        <v>2020</v>
      </c>
      <c r="B870" s="5">
        <v>32042</v>
      </c>
      <c r="C870" s="5">
        <v>5696</v>
      </c>
    </row>
    <row r="871" spans="1:3">
      <c r="A871" s="1">
        <v>2021</v>
      </c>
      <c r="B871" s="5">
        <v>30629</v>
      </c>
      <c r="C871" s="5">
        <v>5529</v>
      </c>
    </row>
    <row r="872" spans="1:3">
      <c r="A872" s="1">
        <v>2022</v>
      </c>
      <c r="B872" s="5">
        <v>31670</v>
      </c>
      <c r="C872" s="5">
        <v>7733</v>
      </c>
    </row>
    <row r="873" spans="1:3">
      <c r="A873" s="1">
        <v>2023</v>
      </c>
      <c r="B873" s="5">
        <v>32535</v>
      </c>
      <c r="C873" s="5">
        <v>6799</v>
      </c>
    </row>
    <row r="877" spans="1:3">
      <c r="A877" s="1" t="s">
        <v>111</v>
      </c>
    </row>
    <row r="878" spans="1:3">
      <c r="A878" s="1" t="s">
        <v>103</v>
      </c>
      <c r="B878" s="1" t="s">
        <v>11</v>
      </c>
      <c r="C878" s="1" t="s">
        <v>74</v>
      </c>
    </row>
    <row r="880" spans="1:3">
      <c r="A880" s="2"/>
      <c r="B880" s="2" t="s">
        <v>69</v>
      </c>
      <c r="C880" s="2" t="s">
        <v>70</v>
      </c>
    </row>
    <row r="881" spans="1:3">
      <c r="A881" s="1">
        <v>2011</v>
      </c>
      <c r="B881" s="5">
        <v>3483</v>
      </c>
      <c r="C881" s="5">
        <v>12304</v>
      </c>
    </row>
    <row r="882" spans="1:3">
      <c r="A882" s="1">
        <v>2012</v>
      </c>
      <c r="B882" s="5">
        <v>21195</v>
      </c>
      <c r="C882" s="5">
        <v>13557</v>
      </c>
    </row>
    <row r="883" spans="1:3">
      <c r="A883" s="1">
        <v>2013</v>
      </c>
      <c r="B883" s="5">
        <v>16778</v>
      </c>
      <c r="C883" s="5">
        <v>14177</v>
      </c>
    </row>
    <row r="884" spans="1:3">
      <c r="A884" s="1">
        <v>2014</v>
      </c>
      <c r="B884" s="5">
        <v>19251</v>
      </c>
      <c r="C884" s="5">
        <v>16273</v>
      </c>
    </row>
    <row r="885" spans="1:3">
      <c r="A885" s="1">
        <v>2015</v>
      </c>
      <c r="B885" s="5">
        <v>12991</v>
      </c>
      <c r="C885" s="5">
        <v>14465</v>
      </c>
    </row>
    <row r="886" spans="1:3">
      <c r="A886" s="1">
        <v>2016</v>
      </c>
      <c r="B886" s="5">
        <v>16105</v>
      </c>
      <c r="C886" s="5">
        <v>14898</v>
      </c>
    </row>
    <row r="887" spans="1:3">
      <c r="A887" s="1">
        <v>2017</v>
      </c>
      <c r="B887" s="5">
        <v>16824</v>
      </c>
      <c r="C887" s="5">
        <v>15678</v>
      </c>
    </row>
    <row r="888" spans="1:3">
      <c r="A888" s="1">
        <v>2018</v>
      </c>
      <c r="B888" s="5">
        <v>16004</v>
      </c>
      <c r="C888" s="5">
        <v>15987</v>
      </c>
    </row>
    <row r="889" spans="1:3">
      <c r="A889" s="1">
        <v>2019</v>
      </c>
      <c r="B889" s="5">
        <v>10674</v>
      </c>
      <c r="C889" s="5">
        <v>15912</v>
      </c>
    </row>
    <row r="890" spans="1:3">
      <c r="A890" s="1">
        <v>2020</v>
      </c>
      <c r="B890" s="5">
        <v>15021</v>
      </c>
      <c r="C890" s="5">
        <v>18086</v>
      </c>
    </row>
    <row r="891" spans="1:3">
      <c r="A891" s="1">
        <v>2021</v>
      </c>
      <c r="B891" s="5">
        <v>32585</v>
      </c>
      <c r="C891" s="5">
        <v>20401</v>
      </c>
    </row>
    <row r="892" spans="1:3">
      <c r="A892" s="1">
        <v>2022</v>
      </c>
      <c r="B892" s="5">
        <v>31403</v>
      </c>
      <c r="C892" s="5">
        <v>21601</v>
      </c>
    </row>
    <row r="893" spans="1:3">
      <c r="A893" s="1">
        <v>2023</v>
      </c>
      <c r="B893" s="5">
        <v>25405</v>
      </c>
      <c r="C893" s="5">
        <v>22372</v>
      </c>
    </row>
    <row r="897" spans="1:3">
      <c r="A897" s="1" t="s">
        <v>112</v>
      </c>
    </row>
    <row r="898" spans="1:3">
      <c r="A898" s="1" t="s">
        <v>103</v>
      </c>
      <c r="B898" s="1" t="s">
        <v>11</v>
      </c>
      <c r="C898" s="1" t="s">
        <v>74</v>
      </c>
    </row>
    <row r="900" spans="1:3">
      <c r="A900" s="2"/>
      <c r="B900" s="2" t="s">
        <v>69</v>
      </c>
      <c r="C900" s="2" t="s">
        <v>70</v>
      </c>
    </row>
    <row r="901" spans="1:3">
      <c r="A901" s="1">
        <v>2011</v>
      </c>
      <c r="B901" s="5"/>
      <c r="C901" s="5"/>
    </row>
    <row r="902" spans="1:3">
      <c r="A902" s="1">
        <v>2012</v>
      </c>
      <c r="B902" s="5"/>
      <c r="C902" s="5"/>
    </row>
    <row r="903" spans="1:3">
      <c r="A903" s="1">
        <v>2013</v>
      </c>
      <c r="B903" s="5"/>
      <c r="C903" s="5"/>
    </row>
    <row r="904" spans="1:3">
      <c r="A904" s="1">
        <v>2014</v>
      </c>
      <c r="B904" s="5">
        <v>8427</v>
      </c>
      <c r="C904" s="5">
        <v>73657</v>
      </c>
    </row>
    <row r="905" spans="1:3">
      <c r="A905" s="1">
        <v>2015</v>
      </c>
      <c r="B905" s="5">
        <v>9126</v>
      </c>
      <c r="C905" s="5">
        <v>70596</v>
      </c>
    </row>
    <row r="906" spans="1:3">
      <c r="A906" s="1">
        <v>2016</v>
      </c>
      <c r="B906" s="5">
        <v>18059</v>
      </c>
      <c r="C906" s="5">
        <v>54870</v>
      </c>
    </row>
    <row r="907" spans="1:3">
      <c r="A907" s="1">
        <v>2017</v>
      </c>
      <c r="B907" s="5">
        <v>82073</v>
      </c>
      <c r="C907" s="5">
        <v>68618</v>
      </c>
    </row>
    <row r="908" spans="1:3">
      <c r="A908" s="1">
        <v>2018</v>
      </c>
      <c r="B908" s="5">
        <v>10976</v>
      </c>
      <c r="C908" s="5">
        <v>39578</v>
      </c>
    </row>
    <row r="909" spans="1:3">
      <c r="A909" s="1">
        <v>2019</v>
      </c>
      <c r="B909" s="5">
        <v>35009</v>
      </c>
      <c r="C909" s="5">
        <v>43530</v>
      </c>
    </row>
    <row r="910" spans="1:3">
      <c r="A910" s="1">
        <v>2020</v>
      </c>
      <c r="B910" s="5">
        <v>68245</v>
      </c>
      <c r="C910" s="5">
        <v>46342</v>
      </c>
    </row>
    <row r="911" spans="1:3">
      <c r="A911" s="1">
        <v>2021</v>
      </c>
      <c r="B911" s="5">
        <v>16426</v>
      </c>
      <c r="C911" s="5">
        <v>46473</v>
      </c>
    </row>
    <row r="912" spans="1:3">
      <c r="A912" s="1">
        <v>2022</v>
      </c>
      <c r="B912" s="5">
        <v>19549</v>
      </c>
      <c r="C912" s="5">
        <v>57720</v>
      </c>
    </row>
    <row r="913" spans="1:3">
      <c r="A913" s="1">
        <v>2023</v>
      </c>
      <c r="B913" s="5">
        <v>33709</v>
      </c>
      <c r="C913" s="5">
        <v>50790</v>
      </c>
    </row>
    <row r="917" spans="1:3">
      <c r="A917" s="1" t="s">
        <v>113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99034</v>
      </c>
      <c r="C921" s="5">
        <v>117111</v>
      </c>
    </row>
    <row r="922" spans="1:3">
      <c r="A922" s="1">
        <v>2012</v>
      </c>
      <c r="B922" s="5">
        <v>105604</v>
      </c>
      <c r="C922" s="5">
        <v>111301</v>
      </c>
    </row>
    <row r="923" spans="1:3">
      <c r="A923" s="1">
        <v>2013</v>
      </c>
      <c r="B923" s="5">
        <v>100996</v>
      </c>
      <c r="C923" s="5">
        <v>109131</v>
      </c>
    </row>
    <row r="924" spans="1:3">
      <c r="A924" s="1">
        <v>2014</v>
      </c>
      <c r="B924" s="5">
        <v>105722</v>
      </c>
      <c r="C924" s="5">
        <v>110157</v>
      </c>
    </row>
    <row r="925" spans="1:3">
      <c r="A925" s="1">
        <v>2015</v>
      </c>
      <c r="B925" s="5">
        <v>109425</v>
      </c>
      <c r="C925" s="5">
        <v>105162</v>
      </c>
    </row>
    <row r="926" spans="1:3">
      <c r="A926" s="1">
        <v>2016</v>
      </c>
      <c r="B926" s="5">
        <v>114527</v>
      </c>
      <c r="C926" s="5">
        <v>104528</v>
      </c>
    </row>
    <row r="927" spans="1:3">
      <c r="A927" s="1">
        <v>2017</v>
      </c>
      <c r="B927" s="5">
        <v>122314</v>
      </c>
      <c r="C927" s="5">
        <v>108945</v>
      </c>
    </row>
    <row r="928" spans="1:3">
      <c r="A928" s="1">
        <v>2018</v>
      </c>
      <c r="B928" s="5">
        <v>123382</v>
      </c>
      <c r="C928" s="5">
        <v>112987</v>
      </c>
    </row>
    <row r="929" spans="1:3">
      <c r="A929" s="1">
        <v>2019</v>
      </c>
      <c r="B929" s="5">
        <v>131824</v>
      </c>
      <c r="C929" s="5">
        <v>111457</v>
      </c>
    </row>
    <row r="930" spans="1:3">
      <c r="A930" s="1">
        <v>2020</v>
      </c>
      <c r="B930" s="5">
        <v>119882</v>
      </c>
      <c r="C930" s="5">
        <v>111150</v>
      </c>
    </row>
    <row r="931" spans="1:3">
      <c r="A931" s="1">
        <v>2021</v>
      </c>
      <c r="B931" s="5">
        <v>121121</v>
      </c>
      <c r="C931" s="5">
        <v>118976</v>
      </c>
    </row>
    <row r="932" spans="1:3">
      <c r="A932" s="1">
        <v>2022</v>
      </c>
      <c r="B932" s="5">
        <v>131707</v>
      </c>
      <c r="C932" s="5">
        <v>130066</v>
      </c>
    </row>
    <row r="933" spans="1:3">
      <c r="A933" s="1">
        <v>2023</v>
      </c>
      <c r="B933" s="5">
        <v>126723</v>
      </c>
      <c r="C933" s="5">
        <v>123004</v>
      </c>
    </row>
    <row r="937" spans="1:3">
      <c r="A937" s="1" t="s">
        <v>114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>
        <v>99389</v>
      </c>
      <c r="C941" s="5">
        <v>74522</v>
      </c>
    </row>
    <row r="942" spans="1:3">
      <c r="A942" s="1">
        <v>2012</v>
      </c>
      <c r="B942" s="5">
        <v>103824</v>
      </c>
      <c r="C942" s="5">
        <v>76267</v>
      </c>
    </row>
    <row r="943" spans="1:3">
      <c r="A943" s="1">
        <v>2013</v>
      </c>
      <c r="B943" s="5">
        <v>104347</v>
      </c>
      <c r="C943" s="5">
        <v>78502</v>
      </c>
    </row>
    <row r="944" spans="1:3">
      <c r="A944" s="1">
        <v>2014</v>
      </c>
      <c r="B944" s="5">
        <v>117004</v>
      </c>
      <c r="C944" s="5">
        <v>80898</v>
      </c>
    </row>
    <row r="945" spans="1:3">
      <c r="A945" s="1">
        <v>2015</v>
      </c>
      <c r="B945" s="5">
        <v>117929</v>
      </c>
      <c r="C945" s="5">
        <v>80443</v>
      </c>
    </row>
    <row r="946" spans="1:3">
      <c r="A946" s="1">
        <v>2016</v>
      </c>
      <c r="B946" s="5">
        <v>114490</v>
      </c>
      <c r="C946" s="5">
        <v>79730</v>
      </c>
    </row>
    <row r="947" spans="1:3">
      <c r="A947" s="1">
        <v>2017</v>
      </c>
      <c r="B947" s="5">
        <v>122461</v>
      </c>
      <c r="C947" s="5">
        <v>80580</v>
      </c>
    </row>
    <row r="948" spans="1:3">
      <c r="A948" s="1">
        <v>2018</v>
      </c>
      <c r="B948" s="5">
        <v>109975</v>
      </c>
      <c r="C948" s="5">
        <v>80452</v>
      </c>
    </row>
    <row r="949" spans="1:3">
      <c r="A949" s="1">
        <v>2019</v>
      </c>
      <c r="B949" s="5">
        <v>118388</v>
      </c>
      <c r="C949" s="5">
        <v>80287</v>
      </c>
    </row>
    <row r="950" spans="1:3">
      <c r="A950" s="1">
        <v>2020</v>
      </c>
      <c r="B950" s="5">
        <v>63650</v>
      </c>
      <c r="C950" s="5">
        <v>77633</v>
      </c>
    </row>
    <row r="951" spans="1:3">
      <c r="A951" s="1">
        <v>2021</v>
      </c>
      <c r="B951" s="5">
        <v>67119</v>
      </c>
      <c r="C951" s="5">
        <v>80753</v>
      </c>
    </row>
    <row r="952" spans="1:3">
      <c r="A952" s="1">
        <v>2022</v>
      </c>
      <c r="B952" s="5">
        <v>71055</v>
      </c>
      <c r="C952" s="5">
        <v>83126</v>
      </c>
    </row>
    <row r="953" spans="1:3">
      <c r="A953" s="1">
        <v>2023</v>
      </c>
      <c r="B953" s="5">
        <v>87251</v>
      </c>
      <c r="C953" s="5">
        <v>82904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69138</v>
      </c>
      <c r="C964" s="5">
        <v>74622</v>
      </c>
    </row>
    <row r="965" spans="1:3">
      <c r="A965" s="1">
        <v>2015</v>
      </c>
      <c r="B965" s="5">
        <v>144786</v>
      </c>
      <c r="C965" s="5">
        <v>67170</v>
      </c>
    </row>
    <row r="966" spans="1:3">
      <c r="A966" s="1">
        <v>2016</v>
      </c>
      <c r="B966" s="5">
        <v>46640</v>
      </c>
      <c r="C966" s="5">
        <v>83351</v>
      </c>
    </row>
    <row r="967" spans="1:3">
      <c r="A967" s="1">
        <v>2017</v>
      </c>
      <c r="B967" s="5">
        <v>49941</v>
      </c>
      <c r="C967" s="5">
        <v>98397</v>
      </c>
    </row>
    <row r="968" spans="1:3">
      <c r="A968" s="1">
        <v>2018</v>
      </c>
      <c r="B968" s="5">
        <v>51408</v>
      </c>
      <c r="C968" s="5">
        <v>98702</v>
      </c>
    </row>
    <row r="969" spans="1:3">
      <c r="A969" s="1">
        <v>2019</v>
      </c>
      <c r="B969" s="5">
        <v>35159</v>
      </c>
      <c r="C969" s="5">
        <v>112732</v>
      </c>
    </row>
    <row r="970" spans="1:3">
      <c r="A970" s="1">
        <v>2020</v>
      </c>
      <c r="B970" s="5">
        <v>35373</v>
      </c>
      <c r="C970" s="5">
        <v>123695</v>
      </c>
    </row>
    <row r="971" spans="1:3">
      <c r="A971" s="1">
        <v>2021</v>
      </c>
      <c r="B971" s="5">
        <v>17406</v>
      </c>
      <c r="C971" s="5">
        <v>106570</v>
      </c>
    </row>
    <row r="972" spans="1:3">
      <c r="A972" s="1">
        <v>2022</v>
      </c>
      <c r="B972" s="5">
        <v>67559</v>
      </c>
      <c r="C972" s="5">
        <v>111883</v>
      </c>
    </row>
    <row r="973" spans="1:3">
      <c r="A973" s="1">
        <v>2023</v>
      </c>
      <c r="B973" s="5">
        <v>30897</v>
      </c>
      <c r="C973" s="5">
        <v>109581</v>
      </c>
    </row>
    <row r="977" spans="1:3">
      <c r="A977" s="1" t="s">
        <v>116</v>
      </c>
    </row>
    <row r="978" spans="1:3">
      <c r="A978" s="1" t="s">
        <v>103</v>
      </c>
      <c r="B978" s="1" t="s">
        <v>11</v>
      </c>
      <c r="C978" s="1" t="s">
        <v>74</v>
      </c>
    </row>
    <row r="980" spans="1:3">
      <c r="A980" s="2"/>
      <c r="B980" s="2" t="s">
        <v>69</v>
      </c>
      <c r="C980" s="2" t="s">
        <v>70</v>
      </c>
    </row>
    <row r="981" spans="1:3">
      <c r="A981" s="1">
        <v>2011</v>
      </c>
      <c r="B981" s="5">
        <v>44509</v>
      </c>
      <c r="C981" s="5">
        <v>48041</v>
      </c>
    </row>
    <row r="982" spans="1:3">
      <c r="A982" s="1">
        <v>2012</v>
      </c>
      <c r="B982" s="5">
        <v>36885</v>
      </c>
      <c r="C982" s="5">
        <v>49120</v>
      </c>
    </row>
    <row r="983" spans="1:3">
      <c r="A983" s="1">
        <v>2013</v>
      </c>
      <c r="B983" s="5">
        <v>39382</v>
      </c>
      <c r="C983" s="5">
        <v>55352</v>
      </c>
    </row>
    <row r="984" spans="1:3">
      <c r="A984" s="1">
        <v>2014</v>
      </c>
      <c r="B984" s="5">
        <v>45273</v>
      </c>
      <c r="C984" s="5">
        <v>39038</v>
      </c>
    </row>
    <row r="985" spans="1:3">
      <c r="A985" s="1">
        <v>2015</v>
      </c>
      <c r="B985" s="5">
        <v>50800</v>
      </c>
      <c r="C985" s="5">
        <v>48765</v>
      </c>
    </row>
    <row r="986" spans="1:3">
      <c r="A986" s="1">
        <v>2016</v>
      </c>
      <c r="B986" s="5">
        <v>40021</v>
      </c>
      <c r="C986" s="5">
        <v>50564</v>
      </c>
    </row>
    <row r="987" spans="1:3">
      <c r="A987" s="1">
        <v>2017</v>
      </c>
      <c r="B987" s="5">
        <v>36997</v>
      </c>
      <c r="C987" s="5">
        <v>48912</v>
      </c>
    </row>
    <row r="988" spans="1:3">
      <c r="A988" s="1">
        <v>2018</v>
      </c>
      <c r="B988" s="5">
        <v>21603</v>
      </c>
      <c r="C988" s="5">
        <v>46949</v>
      </c>
    </row>
    <row r="989" spans="1:3">
      <c r="A989" s="1">
        <v>2019</v>
      </c>
      <c r="B989" s="5">
        <v>22880</v>
      </c>
      <c r="C989" s="5">
        <v>52411</v>
      </c>
    </row>
    <row r="990" spans="1:3">
      <c r="A990" s="1">
        <v>2020</v>
      </c>
      <c r="B990" s="5">
        <v>27007</v>
      </c>
      <c r="C990" s="5">
        <v>76332</v>
      </c>
    </row>
    <row r="991" spans="1:3">
      <c r="A991" s="1">
        <v>2021</v>
      </c>
      <c r="B991" s="5">
        <v>61832</v>
      </c>
      <c r="C991" s="5">
        <v>114983</v>
      </c>
    </row>
    <row r="992" spans="1:3">
      <c r="A992" s="1">
        <v>2022</v>
      </c>
      <c r="B992" s="5">
        <v>26168</v>
      </c>
      <c r="C992" s="5">
        <v>78042</v>
      </c>
    </row>
    <row r="993" spans="1:3">
      <c r="A993" s="1">
        <v>2023</v>
      </c>
      <c r="B993" s="5">
        <v>40103</v>
      </c>
      <c r="C993" s="5">
        <v>76441</v>
      </c>
    </row>
    <row r="997" spans="1:3">
      <c r="A997" s="1" t="s">
        <v>117</v>
      </c>
    </row>
    <row r="998" spans="1:3">
      <c r="A998" s="1" t="s">
        <v>103</v>
      </c>
      <c r="B998" s="1" t="s">
        <v>11</v>
      </c>
      <c r="C998" s="1" t="s">
        <v>74</v>
      </c>
    </row>
    <row r="1000" spans="1:3">
      <c r="A1000" s="2"/>
      <c r="B1000" s="2" t="s">
        <v>69</v>
      </c>
      <c r="C1000" s="2" t="s">
        <v>70</v>
      </c>
    </row>
    <row r="1001" spans="1:3">
      <c r="A1001" s="1">
        <v>2011</v>
      </c>
      <c r="B1001" s="7">
        <v>0</v>
      </c>
      <c r="C1001" s="7">
        <v>0</v>
      </c>
    </row>
    <row r="1002" spans="1:3">
      <c r="A1002" s="1">
        <v>2012</v>
      </c>
      <c r="B1002" s="7">
        <v>0</v>
      </c>
      <c r="C1002" s="7">
        <v>0</v>
      </c>
    </row>
    <row r="1003" spans="1:3">
      <c r="A1003" s="1">
        <v>2013</v>
      </c>
      <c r="B1003" s="7">
        <v>0</v>
      </c>
      <c r="C1003" s="7">
        <v>0</v>
      </c>
    </row>
    <row r="1004" spans="1:3">
      <c r="A1004" s="1">
        <v>2014</v>
      </c>
      <c r="B1004" s="7">
        <v>0</v>
      </c>
      <c r="C1004" s="7">
        <v>0</v>
      </c>
    </row>
    <row r="1005" spans="1:3">
      <c r="A1005" s="1">
        <v>2015</v>
      </c>
      <c r="B1005" s="7">
        <v>0</v>
      </c>
      <c r="C1005" s="7">
        <v>0</v>
      </c>
    </row>
    <row r="1006" spans="1:3">
      <c r="A1006" s="1">
        <v>2016</v>
      </c>
      <c r="B1006" s="7">
        <v>0</v>
      </c>
      <c r="C1006" s="7">
        <v>0</v>
      </c>
    </row>
    <row r="1007" spans="1:3">
      <c r="A1007" s="1">
        <v>2017</v>
      </c>
      <c r="B1007" s="7">
        <v>0</v>
      </c>
      <c r="C1007" s="7">
        <v>0</v>
      </c>
    </row>
    <row r="1008" spans="1:3">
      <c r="A1008" s="1">
        <v>2018</v>
      </c>
      <c r="B1008" s="7">
        <v>0</v>
      </c>
      <c r="C1008" s="7">
        <v>0</v>
      </c>
    </row>
    <row r="1009" spans="1:3">
      <c r="A1009" s="1">
        <v>2019</v>
      </c>
      <c r="B1009" s="7">
        <v>0</v>
      </c>
      <c r="C1009" s="7">
        <v>0</v>
      </c>
    </row>
    <row r="1010" spans="1:3">
      <c r="A1010" s="1">
        <v>2020</v>
      </c>
      <c r="B1010" s="7">
        <v>0</v>
      </c>
      <c r="C1010" s="7">
        <v>0</v>
      </c>
    </row>
    <row r="1011" spans="1:3">
      <c r="A1011" s="1">
        <v>2021</v>
      </c>
      <c r="B1011" s="7">
        <v>0</v>
      </c>
      <c r="C1011" s="7">
        <v>0</v>
      </c>
    </row>
    <row r="1012" spans="1:3">
      <c r="A1012" s="1">
        <v>2022</v>
      </c>
      <c r="B1012" s="7">
        <v>0</v>
      </c>
      <c r="C1012" s="7">
        <v>0</v>
      </c>
    </row>
    <row r="1013" spans="1:3">
      <c r="A1013" s="1">
        <v>2023</v>
      </c>
      <c r="B1013" s="7">
        <v>0</v>
      </c>
      <c r="C1013" s="7">
        <v>0</v>
      </c>
    </row>
    <row r="1017" spans="1:3">
      <c r="A1017" s="1" t="s">
        <v>118</v>
      </c>
    </row>
    <row r="1018" spans="1:3">
      <c r="A1018" s="1" t="s">
        <v>119</v>
      </c>
      <c r="B1018" s="1" t="s">
        <v>120</v>
      </c>
      <c r="C1018" s="1" t="s">
        <v>121</v>
      </c>
    </row>
    <row r="1020" spans="1:3">
      <c r="A1020" s="2"/>
      <c r="B1020" s="2" t="s">
        <v>69</v>
      </c>
    </row>
    <row r="1021" spans="1:3">
      <c r="A1021" s="1">
        <v>2015</v>
      </c>
      <c r="B1021" s="5">
        <v>3860</v>
      </c>
    </row>
    <row r="1022" spans="1:3">
      <c r="A1022" s="1">
        <v>2016</v>
      </c>
      <c r="B1022" s="5">
        <v>4147</v>
      </c>
    </row>
    <row r="1023" spans="1:3">
      <c r="A1023" s="1">
        <v>2017</v>
      </c>
      <c r="B1023" s="5">
        <v>4375</v>
      </c>
    </row>
    <row r="1024" spans="1:3">
      <c r="A1024" s="1">
        <v>2018</v>
      </c>
      <c r="B1024" s="5">
        <v>4385</v>
      </c>
    </row>
    <row r="1025" spans="1:3">
      <c r="A1025" s="1">
        <v>2019</v>
      </c>
      <c r="B1025" s="5">
        <v>4254</v>
      </c>
    </row>
    <row r="1026" spans="1:3">
      <c r="A1026" s="1">
        <v>2020</v>
      </c>
      <c r="B1026" s="5">
        <v>4158</v>
      </c>
    </row>
    <row r="1027" spans="1:3">
      <c r="A1027" s="1">
        <v>2021</v>
      </c>
      <c r="B1027" s="5">
        <v>4538</v>
      </c>
    </row>
    <row r="1028" spans="1:3">
      <c r="A1028" s="1">
        <v>2022</v>
      </c>
      <c r="B1028" s="5">
        <v>4269</v>
      </c>
    </row>
    <row r="1029" spans="1:3">
      <c r="A1029" s="1">
        <v>2023</v>
      </c>
      <c r="B1029" s="5">
        <v>3813</v>
      </c>
    </row>
    <row r="1033" spans="1:3">
      <c r="A1033" s="1" t="s">
        <v>122</v>
      </c>
    </row>
    <row r="1034" spans="1:3">
      <c r="A1034" s="1" t="s">
        <v>119</v>
      </c>
      <c r="B1034" s="1" t="s">
        <v>120</v>
      </c>
      <c r="C1034" s="1" t="s">
        <v>121</v>
      </c>
    </row>
    <row r="1036" spans="1:3">
      <c r="A1036" s="2"/>
      <c r="B1036" s="2" t="s">
        <v>69</v>
      </c>
    </row>
    <row r="1037" spans="1:3">
      <c r="A1037" s="1">
        <v>2015</v>
      </c>
      <c r="B1037" s="5">
        <v>2570</v>
      </c>
    </row>
    <row r="1038" spans="1:3">
      <c r="A1038" s="1">
        <v>2016</v>
      </c>
      <c r="B1038" s="5">
        <v>2845</v>
      </c>
    </row>
    <row r="1039" spans="1:3">
      <c r="A1039" s="1">
        <v>2017</v>
      </c>
      <c r="B1039" s="5">
        <v>3080</v>
      </c>
    </row>
    <row r="1040" spans="1:3">
      <c r="A1040" s="1">
        <v>2018</v>
      </c>
      <c r="B1040" s="5">
        <v>3087</v>
      </c>
    </row>
    <row r="1041" spans="1:3">
      <c r="A1041" s="1">
        <v>2019</v>
      </c>
      <c r="B1041" s="5">
        <v>2948</v>
      </c>
    </row>
    <row r="1042" spans="1:3">
      <c r="A1042" s="1">
        <v>2020</v>
      </c>
      <c r="B1042" s="5">
        <v>2845</v>
      </c>
    </row>
    <row r="1043" spans="1:3">
      <c r="A1043" s="1">
        <v>2021</v>
      </c>
      <c r="B1043" s="5">
        <v>3172</v>
      </c>
    </row>
    <row r="1044" spans="1:3">
      <c r="A1044" s="1">
        <v>2022</v>
      </c>
      <c r="B1044" s="5">
        <v>2854</v>
      </c>
    </row>
    <row r="1045" spans="1:3">
      <c r="A1045" s="1">
        <v>2023</v>
      </c>
      <c r="B1045" s="5">
        <v>2382</v>
      </c>
    </row>
    <row r="1049" spans="1:3">
      <c r="A1049" s="1" t="s">
        <v>123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51</v>
      </c>
    </row>
    <row r="1054" spans="1:3">
      <c r="A1054" s="1">
        <v>2016</v>
      </c>
      <c r="B1054" s="5">
        <v>51</v>
      </c>
    </row>
    <row r="1055" spans="1:3">
      <c r="A1055" s="1">
        <v>2017</v>
      </c>
      <c r="B1055" s="5">
        <v>51</v>
      </c>
    </row>
    <row r="1056" spans="1:3">
      <c r="A1056" s="1">
        <v>2018</v>
      </c>
      <c r="B1056" s="5">
        <v>51</v>
      </c>
    </row>
    <row r="1057" spans="1:3">
      <c r="A1057" s="1">
        <v>2019</v>
      </c>
      <c r="B1057" s="5">
        <v>51</v>
      </c>
    </row>
    <row r="1058" spans="1:3">
      <c r="A1058" s="1">
        <v>2020</v>
      </c>
      <c r="B1058" s="5">
        <v>51</v>
      </c>
    </row>
    <row r="1059" spans="1:3">
      <c r="A1059" s="1">
        <v>2021</v>
      </c>
      <c r="B1059" s="5">
        <v>51</v>
      </c>
    </row>
    <row r="1060" spans="1:3">
      <c r="A1060" s="1">
        <v>2022</v>
      </c>
      <c r="B1060" s="5">
        <v>51</v>
      </c>
    </row>
    <row r="1061" spans="1:3">
      <c r="A1061" s="1">
        <v>2023</v>
      </c>
      <c r="B1061" s="5">
        <v>51</v>
      </c>
    </row>
    <row r="1065" spans="1:3">
      <c r="A1065" s="1" t="s">
        <v>124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1239</v>
      </c>
    </row>
    <row r="1070" spans="1:3">
      <c r="A1070" s="1">
        <v>2016</v>
      </c>
      <c r="B1070" s="5">
        <v>1251</v>
      </c>
    </row>
    <row r="1071" spans="1:3">
      <c r="A1071" s="1">
        <v>2017</v>
      </c>
      <c r="B1071" s="5">
        <v>1244</v>
      </c>
    </row>
    <row r="1072" spans="1:3">
      <c r="A1072" s="1">
        <v>2018</v>
      </c>
      <c r="B1072" s="5">
        <v>1246</v>
      </c>
    </row>
    <row r="1073" spans="1:3">
      <c r="A1073" s="1">
        <v>2019</v>
      </c>
      <c r="B1073" s="5">
        <v>1254</v>
      </c>
    </row>
    <row r="1074" spans="1:3">
      <c r="A1074" s="1">
        <v>2020</v>
      </c>
      <c r="B1074" s="5">
        <v>1262</v>
      </c>
    </row>
    <row r="1075" spans="1:3">
      <c r="A1075" s="1">
        <v>2021</v>
      </c>
      <c r="B1075" s="5">
        <v>1315</v>
      </c>
    </row>
    <row r="1076" spans="1:3">
      <c r="A1076" s="1">
        <v>2022</v>
      </c>
      <c r="B1076" s="5">
        <v>1363</v>
      </c>
    </row>
    <row r="1077" spans="1:3">
      <c r="A1077" s="1">
        <v>2023</v>
      </c>
      <c r="B1077" s="5">
        <v>1380</v>
      </c>
    </row>
    <row r="1081" spans="1:3">
      <c r="A1081" s="1" t="s">
        <v>125</v>
      </c>
    </row>
    <row r="1082" spans="1:3">
      <c r="A1082" s="1" t="s">
        <v>126</v>
      </c>
      <c r="B1082" s="1" t="s">
        <v>11</v>
      </c>
      <c r="C1082" s="1" t="s">
        <v>72</v>
      </c>
    </row>
    <row r="1084" spans="1:3">
      <c r="A1084" s="2"/>
      <c r="B1084" s="2" t="s">
        <v>69</v>
      </c>
      <c r="C1084" s="2" t="s">
        <v>70</v>
      </c>
    </row>
    <row r="1085" spans="1:3">
      <c r="A1085" s="1">
        <v>2015</v>
      </c>
      <c r="B1085" s="8">
        <v>54</v>
      </c>
      <c r="C1085" s="8">
        <v>55.3</v>
      </c>
    </row>
    <row r="1086" spans="1:3">
      <c r="A1086" s="1">
        <v>2016</v>
      </c>
      <c r="B1086" s="8">
        <v>55</v>
      </c>
      <c r="C1086" s="8">
        <v>56.2</v>
      </c>
    </row>
    <row r="1087" spans="1:3">
      <c r="A1087" s="1">
        <v>2017</v>
      </c>
      <c r="B1087" s="8">
        <v>54.4</v>
      </c>
      <c r="C1087" s="8">
        <v>58.3</v>
      </c>
    </row>
    <row r="1088" spans="1:3">
      <c r="A1088" s="1">
        <v>2018</v>
      </c>
      <c r="B1088" s="8">
        <v>57.1</v>
      </c>
      <c r="C1088" s="8">
        <v>60.1</v>
      </c>
    </row>
    <row r="1089" spans="1:3">
      <c r="A1089" s="1">
        <v>2019</v>
      </c>
      <c r="B1089" s="8">
        <v>59.8</v>
      </c>
      <c r="C1089" s="8">
        <v>61.6</v>
      </c>
    </row>
    <row r="1090" spans="1:3">
      <c r="A1090" s="1">
        <v>2020</v>
      </c>
      <c r="B1090" s="8">
        <v>61.6</v>
      </c>
      <c r="C1090" s="8">
        <v>64</v>
      </c>
    </row>
    <row r="1091" spans="1:3">
      <c r="A1091" s="1">
        <v>2021</v>
      </c>
      <c r="B1091" s="8">
        <v>63.6</v>
      </c>
      <c r="C1091" s="8">
        <v>64.900000000000006</v>
      </c>
    </row>
    <row r="1092" spans="1:3">
      <c r="A1092" s="1">
        <v>2022</v>
      </c>
      <c r="B1092" s="8">
        <v>65.400000000000006</v>
      </c>
      <c r="C1092" s="8">
        <v>66.7</v>
      </c>
    </row>
    <row r="1093" spans="1:3">
      <c r="A1093" s="1">
        <v>2023</v>
      </c>
      <c r="B1093" s="8">
        <v>67.900000000000006</v>
      </c>
      <c r="C1093" s="8">
        <v>67.2</v>
      </c>
    </row>
    <row r="1097" spans="1:3">
      <c r="A1097" s="1" t="s">
        <v>127</v>
      </c>
    </row>
    <row r="1098" spans="1:3">
      <c r="A1098" s="1" t="s">
        <v>126</v>
      </c>
      <c r="B1098" s="1" t="s">
        <v>11</v>
      </c>
      <c r="C1098" s="1" t="s">
        <v>72</v>
      </c>
    </row>
    <row r="1100" spans="1:3">
      <c r="A1100" s="2"/>
      <c r="B1100" s="2" t="s">
        <v>69</v>
      </c>
      <c r="C1100" s="2" t="s">
        <v>70</v>
      </c>
    </row>
    <row r="1101" spans="1:3">
      <c r="A1101" s="1">
        <v>2015</v>
      </c>
      <c r="B1101" s="8">
        <v>495.9</v>
      </c>
      <c r="C1101" s="8">
        <v>369.2</v>
      </c>
    </row>
    <row r="1102" spans="1:3">
      <c r="A1102" s="1">
        <v>2016</v>
      </c>
      <c r="B1102" s="8">
        <v>545.6</v>
      </c>
      <c r="C1102" s="8">
        <v>391.2</v>
      </c>
    </row>
    <row r="1103" spans="1:3">
      <c r="A1103" s="1">
        <v>2017</v>
      </c>
      <c r="B1103" s="8">
        <v>541.70000000000005</v>
      </c>
      <c r="C1103" s="8">
        <v>409.4</v>
      </c>
    </row>
    <row r="1104" spans="1:3">
      <c r="A1104" s="1">
        <v>2018</v>
      </c>
      <c r="B1104" s="8">
        <v>518.1</v>
      </c>
      <c r="C1104" s="8">
        <v>417.1</v>
      </c>
    </row>
    <row r="1105" spans="1:3">
      <c r="A1105" s="1">
        <v>2019</v>
      </c>
      <c r="B1105" s="8">
        <v>505.4</v>
      </c>
      <c r="C1105" s="8">
        <v>406</v>
      </c>
    </row>
    <row r="1106" spans="1:3">
      <c r="A1106" s="1">
        <v>2020</v>
      </c>
      <c r="B1106" s="8">
        <v>526.5</v>
      </c>
      <c r="C1106" s="8">
        <v>402.3</v>
      </c>
    </row>
    <row r="1107" spans="1:3">
      <c r="A1107" s="1">
        <v>2021</v>
      </c>
      <c r="B1107" s="8">
        <v>356.6</v>
      </c>
      <c r="C1107" s="8">
        <v>323.39999999999998</v>
      </c>
    </row>
    <row r="1108" spans="1:3">
      <c r="A1108" s="1">
        <v>2022</v>
      </c>
      <c r="B1108" s="8">
        <v>439.1</v>
      </c>
      <c r="C1108" s="8">
        <v>337.4</v>
      </c>
    </row>
    <row r="1109" spans="1:3">
      <c r="A1109" s="1">
        <v>2023</v>
      </c>
      <c r="B1109" s="8">
        <v>467.5</v>
      </c>
      <c r="C1109" s="8">
        <v>326.89999999999998</v>
      </c>
    </row>
    <row r="1113" spans="1:3">
      <c r="A1113" s="1" t="s">
        <v>128</v>
      </c>
    </row>
    <row r="1114" spans="1:3">
      <c r="A1114" s="1" t="s">
        <v>129</v>
      </c>
      <c r="B1114" s="1" t="s">
        <v>11</v>
      </c>
      <c r="C1114" s="1" t="s">
        <v>72</v>
      </c>
    </row>
    <row r="1116" spans="1:3">
      <c r="A1116" s="2"/>
      <c r="B1116" s="2" t="s">
        <v>69</v>
      </c>
      <c r="C1116" s="2" t="s">
        <v>70</v>
      </c>
    </row>
    <row r="1117" spans="1:3">
      <c r="A1117" s="1">
        <v>2015</v>
      </c>
      <c r="B1117" s="8">
        <v>20.100000000000001</v>
      </c>
      <c r="C1117" s="8">
        <v>56</v>
      </c>
    </row>
    <row r="1118" spans="1:3">
      <c r="A1118" s="1">
        <v>2016</v>
      </c>
      <c r="B1118" s="8">
        <v>26.7</v>
      </c>
      <c r="C1118" s="8">
        <v>56.9</v>
      </c>
    </row>
    <row r="1119" spans="1:3">
      <c r="A1119" s="1">
        <v>2017</v>
      </c>
      <c r="B1119" s="8">
        <v>33.1</v>
      </c>
      <c r="C1119" s="8">
        <v>58.4</v>
      </c>
    </row>
    <row r="1120" spans="1:3">
      <c r="A1120" s="1">
        <v>2018</v>
      </c>
      <c r="B1120" s="8">
        <v>39.9</v>
      </c>
      <c r="C1120" s="8">
        <v>61.7</v>
      </c>
    </row>
    <row r="1121" spans="1:3">
      <c r="A1121" s="1">
        <v>2019</v>
      </c>
      <c r="B1121" s="8">
        <v>46.4</v>
      </c>
      <c r="C1121" s="8">
        <v>63.1</v>
      </c>
    </row>
    <row r="1122" spans="1:3">
      <c r="A1122" s="1">
        <v>2020</v>
      </c>
      <c r="B1122" s="8">
        <v>52.1</v>
      </c>
      <c r="C1122" s="8">
        <v>66.7</v>
      </c>
    </row>
    <row r="1123" spans="1:3">
      <c r="A1123" s="1">
        <v>2021</v>
      </c>
      <c r="B1123" s="8">
        <v>56.9</v>
      </c>
      <c r="C1123" s="8">
        <v>68.599999999999994</v>
      </c>
    </row>
    <row r="1124" spans="1:3">
      <c r="A1124" s="1">
        <v>2022</v>
      </c>
      <c r="B1124" s="8">
        <v>62.6</v>
      </c>
      <c r="C1124" s="8">
        <v>70.599999999999994</v>
      </c>
    </row>
    <row r="1125" spans="1:3">
      <c r="A1125" s="1">
        <v>2023</v>
      </c>
      <c r="B1125" s="8">
        <v>69.099999999999994</v>
      </c>
      <c r="C1125" s="8">
        <v>71.2</v>
      </c>
    </row>
    <row r="1129" spans="1:3">
      <c r="A1129" s="1" t="s">
        <v>130</v>
      </c>
    </row>
    <row r="1130" spans="1:3">
      <c r="A1130" s="1" t="s">
        <v>129</v>
      </c>
      <c r="B1130" s="1" t="s">
        <v>11</v>
      </c>
      <c r="C1130" s="1" t="s">
        <v>72</v>
      </c>
    </row>
    <row r="1132" spans="1:3">
      <c r="A1132" s="2"/>
      <c r="B1132" s="2" t="s">
        <v>69</v>
      </c>
      <c r="C1132" s="2" t="s">
        <v>70</v>
      </c>
    </row>
    <row r="1133" spans="1:3">
      <c r="A1133" s="1">
        <v>2015</v>
      </c>
      <c r="B1133" s="8">
        <v>50.8</v>
      </c>
      <c r="C1133" s="8">
        <v>50</v>
      </c>
    </row>
    <row r="1134" spans="1:3">
      <c r="A1134" s="1">
        <v>2016</v>
      </c>
      <c r="B1134" s="8">
        <v>52.6</v>
      </c>
      <c r="C1134" s="8">
        <v>52</v>
      </c>
    </row>
    <row r="1135" spans="1:3">
      <c r="A1135" s="1">
        <v>2017</v>
      </c>
      <c r="B1135" s="8">
        <v>54.3</v>
      </c>
      <c r="C1135" s="8">
        <v>54.5</v>
      </c>
    </row>
    <row r="1136" spans="1:3">
      <c r="A1136" s="1">
        <v>2018</v>
      </c>
      <c r="B1136" s="8">
        <v>54</v>
      </c>
      <c r="C1136" s="8">
        <v>55.4</v>
      </c>
    </row>
    <row r="1137" spans="1:3">
      <c r="A1137" s="1">
        <v>2019</v>
      </c>
      <c r="B1137" s="8">
        <v>54.8</v>
      </c>
      <c r="C1137" s="8">
        <v>57.5</v>
      </c>
    </row>
    <row r="1138" spans="1:3">
      <c r="A1138" s="1">
        <v>2020</v>
      </c>
      <c r="B1138" s="8">
        <v>55.9</v>
      </c>
      <c r="C1138" s="8">
        <v>59.9</v>
      </c>
    </row>
    <row r="1139" spans="1:3">
      <c r="A1139" s="1">
        <v>2021</v>
      </c>
      <c r="B1139" s="8">
        <v>57.5</v>
      </c>
      <c r="C1139" s="8">
        <v>59.2</v>
      </c>
    </row>
    <row r="1140" spans="1:3">
      <c r="A1140" s="1">
        <v>2022</v>
      </c>
      <c r="B1140" s="8">
        <v>57.1</v>
      </c>
      <c r="C1140" s="8">
        <v>59.4</v>
      </c>
    </row>
    <row r="1141" spans="1:3">
      <c r="A1141" s="1">
        <v>2023</v>
      </c>
      <c r="B1141" s="8">
        <v>58.6</v>
      </c>
      <c r="C1141" s="8">
        <v>60.2</v>
      </c>
    </row>
    <row r="1145" spans="1:3">
      <c r="A1145" s="1" t="s">
        <v>131</v>
      </c>
    </row>
    <row r="1146" spans="1:3">
      <c r="A1146" s="1" t="s">
        <v>129</v>
      </c>
      <c r="B1146" s="1" t="s">
        <v>11</v>
      </c>
      <c r="C1146" s="1" t="s">
        <v>72</v>
      </c>
    </row>
    <row r="1148" spans="1:3">
      <c r="A1148" s="2"/>
      <c r="B1148" s="2" t="s">
        <v>69</v>
      </c>
      <c r="C1148" s="2" t="s">
        <v>70</v>
      </c>
    </row>
    <row r="1149" spans="1:3">
      <c r="A1149" s="1">
        <v>2015</v>
      </c>
      <c r="B1149" s="8">
        <v>81.8</v>
      </c>
      <c r="C1149" s="8">
        <v>60.5</v>
      </c>
    </row>
    <row r="1150" spans="1:3">
      <c r="A1150" s="1">
        <v>2016</v>
      </c>
      <c r="B1150" s="8">
        <v>85</v>
      </c>
      <c r="C1150" s="8">
        <v>62.7</v>
      </c>
    </row>
    <row r="1151" spans="1:3">
      <c r="A1151" s="1">
        <v>2017</v>
      </c>
      <c r="B1151" s="8">
        <v>88</v>
      </c>
      <c r="C1151" s="8">
        <v>63.1</v>
      </c>
    </row>
    <row r="1152" spans="1:3">
      <c r="A1152" s="1">
        <v>2018</v>
      </c>
      <c r="B1152" s="8">
        <v>90.8</v>
      </c>
      <c r="C1152" s="8">
        <v>63.6</v>
      </c>
    </row>
    <row r="1153" spans="1:3">
      <c r="A1153" s="1">
        <v>2019</v>
      </c>
      <c r="B1153" s="8">
        <v>93.3</v>
      </c>
      <c r="C1153" s="8">
        <v>64.5</v>
      </c>
    </row>
    <row r="1154" spans="1:3">
      <c r="A1154" s="1">
        <v>2020</v>
      </c>
      <c r="B1154" s="8">
        <v>95.6</v>
      </c>
      <c r="C1154" s="8">
        <v>64.7</v>
      </c>
    </row>
    <row r="1155" spans="1:3">
      <c r="A1155" s="1">
        <v>2021</v>
      </c>
      <c r="B1155" s="8">
        <v>97.4</v>
      </c>
      <c r="C1155" s="8">
        <v>66.3</v>
      </c>
    </row>
    <row r="1156" spans="1:3">
      <c r="A1156" s="1">
        <v>2022</v>
      </c>
      <c r="B1156" s="8">
        <v>98.7</v>
      </c>
      <c r="C1156" s="8">
        <v>67.3</v>
      </c>
    </row>
    <row r="1157" spans="1:3">
      <c r="A1157" s="1">
        <v>2023</v>
      </c>
      <c r="B1157" s="8">
        <v>99</v>
      </c>
      <c r="C1157" s="8">
        <v>67.7</v>
      </c>
    </row>
    <row r="1161" spans="1:3">
      <c r="A1161" s="1" t="s">
        <v>132</v>
      </c>
    </row>
    <row r="1162" spans="1:3">
      <c r="A1162" s="1" t="s">
        <v>129</v>
      </c>
      <c r="B1162" s="1" t="s">
        <v>11</v>
      </c>
      <c r="C1162" s="1" t="s">
        <v>72</v>
      </c>
    </row>
    <row r="1164" spans="1:3">
      <c r="A1164" s="2"/>
      <c r="B1164" s="2" t="s">
        <v>69</v>
      </c>
      <c r="C1164" s="2" t="s">
        <v>70</v>
      </c>
    </row>
    <row r="1165" spans="1:3">
      <c r="A1165" s="1">
        <v>2015</v>
      </c>
      <c r="B1165" s="7"/>
      <c r="C1165" s="7"/>
    </row>
    <row r="1166" spans="1:3">
      <c r="A1166" s="1">
        <v>2016</v>
      </c>
      <c r="B1166" s="7"/>
      <c r="C1166" s="7"/>
    </row>
    <row r="1167" spans="1:3">
      <c r="A1167" s="1">
        <v>2017</v>
      </c>
      <c r="B1167" s="7"/>
      <c r="C1167" s="7"/>
    </row>
    <row r="1168" spans="1:3">
      <c r="A1168" s="1">
        <v>2018</v>
      </c>
      <c r="B1168" s="7"/>
      <c r="C1168" s="7"/>
    </row>
    <row r="1169" spans="1:3">
      <c r="A1169" s="1">
        <v>2019</v>
      </c>
      <c r="B1169" s="7"/>
      <c r="C1169" s="7"/>
    </row>
    <row r="1170" spans="1:3">
      <c r="A1170" s="1">
        <v>2020</v>
      </c>
      <c r="B1170" s="7"/>
      <c r="C1170" s="7"/>
    </row>
    <row r="1171" spans="1:3">
      <c r="A1171" s="1">
        <v>2021</v>
      </c>
      <c r="B1171" s="7"/>
      <c r="C1171" s="7"/>
    </row>
    <row r="1172" spans="1:3">
      <c r="A1172" s="1">
        <v>2022</v>
      </c>
      <c r="B1172" s="7"/>
      <c r="C1172" s="7"/>
    </row>
    <row r="1173" spans="1:3">
      <c r="A1173" s="1">
        <v>2023</v>
      </c>
      <c r="B1173" s="7"/>
      <c r="C1173" s="7"/>
    </row>
    <row r="1177" spans="1:3">
      <c r="A1177" s="1" t="s">
        <v>133</v>
      </c>
    </row>
    <row r="1178" spans="1:3">
      <c r="A1178" s="1" t="s">
        <v>129</v>
      </c>
      <c r="B1178" s="1" t="s">
        <v>11</v>
      </c>
      <c r="C1178" s="1" t="s">
        <v>72</v>
      </c>
    </row>
    <row r="1180" spans="1:3">
      <c r="A1180" s="2"/>
      <c r="B1180" s="2" t="s">
        <v>69</v>
      </c>
      <c r="C1180" s="2" t="s">
        <v>70</v>
      </c>
    </row>
    <row r="1181" spans="1:3">
      <c r="A1181" s="1">
        <v>2015</v>
      </c>
      <c r="B1181" s="8">
        <v>50.5</v>
      </c>
      <c r="C1181" s="8">
        <v>46.1</v>
      </c>
    </row>
    <row r="1182" spans="1:3">
      <c r="A1182" s="1">
        <v>2016</v>
      </c>
      <c r="B1182" s="8">
        <v>38.700000000000003</v>
      </c>
      <c r="C1182" s="8">
        <v>51.9</v>
      </c>
    </row>
    <row r="1183" spans="1:3">
      <c r="A1183" s="1">
        <v>2017</v>
      </c>
      <c r="B1183" s="8">
        <v>45.2</v>
      </c>
      <c r="C1183" s="8">
        <v>50.1</v>
      </c>
    </row>
    <row r="1184" spans="1:3">
      <c r="A1184" s="1">
        <v>2018</v>
      </c>
      <c r="B1184" s="8">
        <v>48.4</v>
      </c>
      <c r="C1184" s="8">
        <v>50.4</v>
      </c>
    </row>
    <row r="1185" spans="1:3">
      <c r="A1185" s="1">
        <v>2019</v>
      </c>
      <c r="B1185" s="8">
        <v>51.5</v>
      </c>
      <c r="C1185" s="8">
        <v>46.9</v>
      </c>
    </row>
    <row r="1186" spans="1:3">
      <c r="A1186" s="1">
        <v>2020</v>
      </c>
      <c r="B1186" s="8">
        <v>22</v>
      </c>
      <c r="C1186" s="8">
        <v>48</v>
      </c>
    </row>
    <row r="1187" spans="1:3">
      <c r="A1187" s="1">
        <v>2021</v>
      </c>
      <c r="B1187" s="8">
        <v>20.399999999999999</v>
      </c>
      <c r="C1187" s="8">
        <v>49.3</v>
      </c>
    </row>
    <row r="1188" spans="1:3">
      <c r="A1188" s="1">
        <v>2022</v>
      </c>
      <c r="B1188" s="8">
        <v>25</v>
      </c>
      <c r="C1188" s="8">
        <v>49.6</v>
      </c>
    </row>
    <row r="1189" spans="1:3">
      <c r="A1189" s="1">
        <v>2023</v>
      </c>
      <c r="B1189" s="8">
        <v>29.6</v>
      </c>
      <c r="C1189" s="8">
        <v>51.2</v>
      </c>
    </row>
    <row r="1193" spans="1:3">
      <c r="A1193" s="1" t="s">
        <v>134</v>
      </c>
    </row>
    <row r="1194" spans="1:3">
      <c r="A1194" s="1" t="s">
        <v>129</v>
      </c>
      <c r="B1194" s="1" t="s">
        <v>11</v>
      </c>
      <c r="C1194" s="1" t="s">
        <v>72</v>
      </c>
    </row>
    <row r="1196" spans="1:3">
      <c r="A1196" s="2"/>
      <c r="B1196" s="2" t="s">
        <v>69</v>
      </c>
      <c r="C1196" s="2" t="s">
        <v>70</v>
      </c>
    </row>
    <row r="1197" spans="1:3">
      <c r="A1197" s="1">
        <v>2015</v>
      </c>
      <c r="B1197" s="8">
        <v>55.7</v>
      </c>
      <c r="C1197" s="8">
        <v>55.9</v>
      </c>
    </row>
    <row r="1198" spans="1:3">
      <c r="A1198" s="1">
        <v>2016</v>
      </c>
      <c r="B1198" s="8">
        <v>55</v>
      </c>
      <c r="C1198" s="8">
        <v>57.1</v>
      </c>
    </row>
    <row r="1199" spans="1:3">
      <c r="A1199" s="1">
        <v>2017</v>
      </c>
      <c r="B1199" s="8">
        <v>54.9</v>
      </c>
      <c r="C1199" s="8">
        <v>57.7</v>
      </c>
    </row>
    <row r="1200" spans="1:3">
      <c r="A1200" s="1">
        <v>2018</v>
      </c>
      <c r="B1200" s="8">
        <v>53.6</v>
      </c>
      <c r="C1200" s="8">
        <v>59</v>
      </c>
    </row>
    <row r="1201" spans="1:3">
      <c r="A1201" s="1">
        <v>2019</v>
      </c>
      <c r="B1201" s="8">
        <v>52.6</v>
      </c>
      <c r="C1201" s="8">
        <v>59.9</v>
      </c>
    </row>
    <row r="1202" spans="1:3">
      <c r="A1202" s="1">
        <v>2020</v>
      </c>
      <c r="B1202" s="8">
        <v>54.9</v>
      </c>
      <c r="C1202" s="8">
        <v>60.7</v>
      </c>
    </row>
    <row r="1203" spans="1:3">
      <c r="A1203" s="1">
        <v>2021</v>
      </c>
      <c r="B1203" s="8">
        <v>57.1</v>
      </c>
      <c r="C1203" s="8">
        <v>62.7</v>
      </c>
    </row>
    <row r="1204" spans="1:3">
      <c r="A1204" s="1">
        <v>2022</v>
      </c>
      <c r="B1204" s="8">
        <v>59.3</v>
      </c>
      <c r="C1204" s="8">
        <v>62.9</v>
      </c>
    </row>
    <row r="1205" spans="1:3">
      <c r="A1205" s="1">
        <v>2023</v>
      </c>
      <c r="B1205" s="8">
        <v>61.3</v>
      </c>
      <c r="C1205" s="8">
        <v>63.3</v>
      </c>
    </row>
    <row r="1209" spans="1:3">
      <c r="A1209" s="1" t="s">
        <v>135</v>
      </c>
    </row>
    <row r="1210" spans="1:3">
      <c r="A1210" s="1" t="s">
        <v>129</v>
      </c>
      <c r="B1210" s="1" t="s">
        <v>11</v>
      </c>
      <c r="C1210" s="1" t="s">
        <v>72</v>
      </c>
    </row>
    <row r="1212" spans="1:3">
      <c r="A1212" s="2"/>
      <c r="B1212" s="2" t="s">
        <v>69</v>
      </c>
      <c r="C1212" s="2" t="s">
        <v>70</v>
      </c>
    </row>
    <row r="1213" spans="1:3">
      <c r="A1213" s="1">
        <v>2015</v>
      </c>
      <c r="B1213" s="7"/>
      <c r="C1213" s="7"/>
    </row>
    <row r="1214" spans="1:3">
      <c r="A1214" s="1">
        <v>2016</v>
      </c>
      <c r="B1214" s="7"/>
      <c r="C1214" s="7"/>
    </row>
    <row r="1215" spans="1:3">
      <c r="A1215" s="1">
        <v>2017</v>
      </c>
      <c r="B1215" s="7"/>
      <c r="C1215" s="7"/>
    </row>
    <row r="1216" spans="1:3">
      <c r="A1216" s="1">
        <v>2018</v>
      </c>
      <c r="B1216" s="7"/>
      <c r="C1216" s="7"/>
    </row>
    <row r="1217" spans="1:3">
      <c r="A1217" s="1">
        <v>2019</v>
      </c>
      <c r="B1217" s="7"/>
      <c r="C1217" s="7"/>
    </row>
    <row r="1218" spans="1:3">
      <c r="A1218" s="1">
        <v>2020</v>
      </c>
      <c r="B1218" s="7"/>
      <c r="C1218" s="7"/>
    </row>
    <row r="1219" spans="1:3">
      <c r="A1219" s="1">
        <v>2021</v>
      </c>
      <c r="B1219" s="7"/>
      <c r="C1219" s="7"/>
    </row>
    <row r="1220" spans="1:3">
      <c r="A1220" s="1">
        <v>2022</v>
      </c>
      <c r="B1220" s="7"/>
      <c r="C1220" s="7"/>
    </row>
    <row r="1221" spans="1:3">
      <c r="A1221" s="1">
        <v>2023</v>
      </c>
      <c r="B1221" s="7"/>
      <c r="C1221" s="7"/>
    </row>
    <row r="1225" spans="1:3">
      <c r="A1225" s="1" t="s">
        <v>136</v>
      </c>
    </row>
    <row r="1226" spans="1:3">
      <c r="A1226" s="1" t="s">
        <v>129</v>
      </c>
      <c r="B1226" s="1" t="s">
        <v>11</v>
      </c>
      <c r="C1226" s="1" t="s">
        <v>72</v>
      </c>
    </row>
    <row r="1228" spans="1:3">
      <c r="A1228" s="2"/>
      <c r="B1228" s="2" t="s">
        <v>69</v>
      </c>
      <c r="C1228" s="2" t="s">
        <v>70</v>
      </c>
    </row>
    <row r="1229" spans="1:3">
      <c r="A1229" s="1">
        <v>2015</v>
      </c>
      <c r="B1229" s="8">
        <v>53.5</v>
      </c>
      <c r="C1229" s="8">
        <v>64.7</v>
      </c>
    </row>
    <row r="1230" spans="1:3">
      <c r="A1230" s="1">
        <v>2016</v>
      </c>
      <c r="B1230" s="8">
        <v>71.099999999999994</v>
      </c>
      <c r="C1230" s="8">
        <v>68.8</v>
      </c>
    </row>
    <row r="1231" spans="1:3">
      <c r="A1231" s="1">
        <v>2017</v>
      </c>
      <c r="B1231" s="8">
        <v>70.400000000000006</v>
      </c>
      <c r="C1231" s="8">
        <v>68.3</v>
      </c>
    </row>
    <row r="1232" spans="1:3">
      <c r="A1232" s="1">
        <v>2018</v>
      </c>
      <c r="B1232" s="8">
        <v>72.599999999999994</v>
      </c>
      <c r="C1232" s="8">
        <v>65.7</v>
      </c>
    </row>
    <row r="1233" spans="1:3">
      <c r="A1233" s="1">
        <v>2019</v>
      </c>
      <c r="B1233" s="8">
        <v>74.8</v>
      </c>
      <c r="C1233" s="8">
        <v>66.5</v>
      </c>
    </row>
    <row r="1234" spans="1:3">
      <c r="A1234" s="1">
        <v>2020</v>
      </c>
      <c r="B1234" s="8">
        <v>77</v>
      </c>
      <c r="C1234" s="8">
        <v>64.599999999999994</v>
      </c>
    </row>
    <row r="1235" spans="1:3">
      <c r="A1235" s="1">
        <v>2021</v>
      </c>
      <c r="B1235" s="8">
        <v>79.2</v>
      </c>
      <c r="C1235" s="8">
        <v>67.7</v>
      </c>
    </row>
    <row r="1236" spans="1:3">
      <c r="A1236" s="1">
        <v>2022</v>
      </c>
      <c r="B1236" s="8">
        <v>81.400000000000006</v>
      </c>
      <c r="C1236" s="8">
        <v>71.2</v>
      </c>
    </row>
    <row r="1237" spans="1:3">
      <c r="A1237" s="1">
        <v>2023</v>
      </c>
      <c r="B1237" s="8">
        <v>83.6</v>
      </c>
      <c r="C1237" s="8">
        <v>72.8</v>
      </c>
    </row>
    <row r="1241" spans="1:3">
      <c r="A1241" s="1" t="s">
        <v>137</v>
      </c>
    </row>
    <row r="1242" spans="1:3">
      <c r="A1242" s="1" t="s">
        <v>138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7" spans="1:3">
      <c r="A1257" s="1" t="s">
        <v>139</v>
      </c>
    </row>
    <row r="1258" spans="1:3">
      <c r="A1258" s="1" t="s">
        <v>138</v>
      </c>
      <c r="B1258" s="1" t="s">
        <v>11</v>
      </c>
      <c r="C1258" s="1" t="s">
        <v>72</v>
      </c>
    </row>
    <row r="1260" spans="1:3">
      <c r="A1260" s="2"/>
      <c r="B1260" s="2" t="s">
        <v>69</v>
      </c>
      <c r="C1260" s="2" t="s">
        <v>70</v>
      </c>
    </row>
    <row r="1261" spans="1:3">
      <c r="A1261" s="1">
        <v>2015</v>
      </c>
      <c r="B1261" s="8">
        <v>85.1</v>
      </c>
      <c r="C1261" s="8">
        <v>67.3</v>
      </c>
    </row>
    <row r="1262" spans="1:3">
      <c r="A1262" s="1">
        <v>2016</v>
      </c>
      <c r="B1262" s="8">
        <v>89.2</v>
      </c>
      <c r="C1262" s="8">
        <v>60.7</v>
      </c>
    </row>
    <row r="1263" spans="1:3">
      <c r="A1263" s="1">
        <v>2017</v>
      </c>
      <c r="B1263" s="8">
        <v>90.3</v>
      </c>
      <c r="C1263" s="8">
        <v>62.6</v>
      </c>
    </row>
    <row r="1264" spans="1:3">
      <c r="A1264" s="1">
        <v>2018</v>
      </c>
      <c r="B1264" s="8">
        <v>91.8</v>
      </c>
      <c r="C1264" s="8">
        <v>62.3</v>
      </c>
    </row>
    <row r="1265" spans="1:3">
      <c r="A1265" s="1">
        <v>2019</v>
      </c>
      <c r="B1265" s="8">
        <v>94.4</v>
      </c>
      <c r="C1265" s="8">
        <v>63.1</v>
      </c>
    </row>
    <row r="1266" spans="1:3">
      <c r="A1266" s="1">
        <v>2020</v>
      </c>
      <c r="B1266" s="8">
        <v>95.7</v>
      </c>
      <c r="C1266" s="8">
        <v>66.8</v>
      </c>
    </row>
    <row r="1267" spans="1:3">
      <c r="A1267" s="1">
        <v>2021</v>
      </c>
      <c r="B1267" s="8">
        <v>96.1</v>
      </c>
      <c r="C1267" s="8">
        <v>69.099999999999994</v>
      </c>
    </row>
    <row r="1268" spans="1:3">
      <c r="A1268" s="1">
        <v>2022</v>
      </c>
      <c r="B1268" s="8">
        <v>96</v>
      </c>
      <c r="C1268" s="8">
        <v>71</v>
      </c>
    </row>
    <row r="1269" spans="1:3">
      <c r="A1269" s="1">
        <v>2023</v>
      </c>
      <c r="B1269" s="8">
        <v>96.6</v>
      </c>
      <c r="C1269" s="8">
        <v>68.7</v>
      </c>
    </row>
    <row r="1273" spans="1:3">
      <c r="A1273" s="1" t="s">
        <v>140</v>
      </c>
    </row>
    <row r="1274" spans="1:3">
      <c r="A1274" s="1" t="s">
        <v>138</v>
      </c>
      <c r="B1274" s="1" t="s">
        <v>11</v>
      </c>
      <c r="C1274" s="1" t="s">
        <v>72</v>
      </c>
    </row>
    <row r="1276" spans="1:3">
      <c r="A1276" s="2"/>
      <c r="B1276" s="2" t="s">
        <v>69</v>
      </c>
      <c r="C1276" s="2" t="s">
        <v>70</v>
      </c>
    </row>
    <row r="1277" spans="1:3">
      <c r="A1277" s="1">
        <v>2015</v>
      </c>
      <c r="B1277" s="8">
        <v>90.6</v>
      </c>
      <c r="C1277" s="8">
        <v>52.6</v>
      </c>
    </row>
    <row r="1278" spans="1:3">
      <c r="A1278" s="1">
        <v>2016</v>
      </c>
      <c r="B1278" s="8">
        <v>97.8</v>
      </c>
      <c r="C1278" s="8">
        <v>49.8</v>
      </c>
    </row>
    <row r="1279" spans="1:3">
      <c r="A1279" s="1">
        <v>2017</v>
      </c>
      <c r="B1279" s="8">
        <v>100</v>
      </c>
      <c r="C1279" s="8">
        <v>48.3</v>
      </c>
    </row>
    <row r="1280" spans="1:3">
      <c r="A1280" s="1">
        <v>2018</v>
      </c>
      <c r="B1280" s="8">
        <v>100</v>
      </c>
      <c r="C1280" s="8">
        <v>48.7</v>
      </c>
    </row>
    <row r="1281" spans="1:3">
      <c r="A1281" s="1">
        <v>2019</v>
      </c>
      <c r="B1281" s="8">
        <v>100</v>
      </c>
      <c r="C1281" s="8">
        <v>52.9</v>
      </c>
    </row>
    <row r="1282" spans="1:3">
      <c r="A1282" s="1">
        <v>2020</v>
      </c>
      <c r="B1282" s="8">
        <v>100</v>
      </c>
      <c r="C1282" s="8">
        <v>54.3</v>
      </c>
    </row>
    <row r="1283" spans="1:3">
      <c r="A1283" s="1">
        <v>2021</v>
      </c>
      <c r="B1283" s="8">
        <v>100</v>
      </c>
      <c r="C1283" s="8">
        <v>57.1</v>
      </c>
    </row>
    <row r="1284" spans="1:3">
      <c r="A1284" s="1">
        <v>2022</v>
      </c>
      <c r="B1284" s="8">
        <v>100</v>
      </c>
      <c r="C1284" s="8">
        <v>57.1</v>
      </c>
    </row>
    <row r="1285" spans="1:3">
      <c r="A1285" s="1">
        <v>2023</v>
      </c>
      <c r="B1285" s="8">
        <v>100</v>
      </c>
      <c r="C1285" s="8">
        <v>57.5</v>
      </c>
    </row>
    <row r="1289" spans="1:3">
      <c r="A1289" s="1" t="s">
        <v>141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7"/>
      <c r="C1293" s="7"/>
    </row>
    <row r="1294" spans="1:3">
      <c r="A1294" s="1">
        <v>2016</v>
      </c>
      <c r="B1294" s="7"/>
      <c r="C1294" s="7"/>
    </row>
    <row r="1295" spans="1:3">
      <c r="A1295" s="1">
        <v>2017</v>
      </c>
      <c r="B1295" s="7"/>
      <c r="C1295" s="7"/>
    </row>
    <row r="1296" spans="1:3">
      <c r="A1296" s="1">
        <v>2018</v>
      </c>
      <c r="B1296" s="7"/>
      <c r="C1296" s="7"/>
    </row>
    <row r="1297" spans="1:3">
      <c r="A1297" s="1">
        <v>2019</v>
      </c>
      <c r="B1297" s="7"/>
      <c r="C1297" s="7"/>
    </row>
    <row r="1298" spans="1:3">
      <c r="A1298" s="1">
        <v>2020</v>
      </c>
      <c r="B1298" s="7"/>
      <c r="C1298" s="7"/>
    </row>
    <row r="1299" spans="1:3">
      <c r="A1299" s="1">
        <v>2021</v>
      </c>
      <c r="B1299" s="7"/>
      <c r="C1299" s="7"/>
    </row>
    <row r="1300" spans="1:3">
      <c r="A1300" s="1">
        <v>2022</v>
      </c>
      <c r="B1300" s="7"/>
      <c r="C1300" s="7"/>
    </row>
    <row r="1301" spans="1:3">
      <c r="A1301" s="1">
        <v>2023</v>
      </c>
      <c r="B1301" s="7"/>
      <c r="C1301" s="7"/>
    </row>
    <row r="1305" spans="1:3">
      <c r="A1305" s="1" t="s">
        <v>142</v>
      </c>
    </row>
    <row r="1306" spans="1:3">
      <c r="A1306" s="1" t="s">
        <v>138</v>
      </c>
      <c r="B1306" s="1" t="s">
        <v>11</v>
      </c>
      <c r="C1306" s="1" t="s">
        <v>72</v>
      </c>
    </row>
    <row r="1308" spans="1:3">
      <c r="A1308" s="2"/>
      <c r="B1308" s="2" t="s">
        <v>69</v>
      </c>
      <c r="C1308" s="2" t="s">
        <v>70</v>
      </c>
    </row>
    <row r="1309" spans="1:3">
      <c r="A1309" s="1">
        <v>2015</v>
      </c>
      <c r="B1309" s="8"/>
      <c r="C1309" s="8">
        <v>55.7</v>
      </c>
    </row>
    <row r="1310" spans="1:3">
      <c r="A1310" s="1">
        <v>2016</v>
      </c>
      <c r="B1310" s="8">
        <v>69.2</v>
      </c>
      <c r="C1310" s="8">
        <v>52.4</v>
      </c>
    </row>
    <row r="1311" spans="1:3">
      <c r="A1311" s="1">
        <v>2017</v>
      </c>
      <c r="B1311" s="8">
        <v>70.900000000000006</v>
      </c>
      <c r="C1311" s="8">
        <v>55</v>
      </c>
    </row>
    <row r="1312" spans="1:3">
      <c r="A1312" s="1">
        <v>2018</v>
      </c>
      <c r="B1312" s="8">
        <v>70.900000000000006</v>
      </c>
      <c r="C1312" s="8">
        <v>54.9</v>
      </c>
    </row>
    <row r="1313" spans="1:3">
      <c r="A1313" s="1">
        <v>2019</v>
      </c>
      <c r="B1313" s="8">
        <v>74.3</v>
      </c>
      <c r="C1313" s="8">
        <v>57.1</v>
      </c>
    </row>
    <row r="1314" spans="1:3">
      <c r="A1314" s="1">
        <v>2020</v>
      </c>
      <c r="B1314" s="8">
        <v>76.8</v>
      </c>
      <c r="C1314" s="8">
        <v>60.4</v>
      </c>
    </row>
    <row r="1315" spans="1:3">
      <c r="A1315" s="1">
        <v>2021</v>
      </c>
      <c r="B1315" s="8">
        <v>79.599999999999994</v>
      </c>
      <c r="C1315" s="8">
        <v>59.8</v>
      </c>
    </row>
    <row r="1316" spans="1:3">
      <c r="A1316" s="1">
        <v>2022</v>
      </c>
      <c r="B1316" s="8">
        <v>78.3</v>
      </c>
      <c r="C1316" s="8">
        <v>57.9</v>
      </c>
    </row>
    <row r="1317" spans="1:3">
      <c r="A1317" s="1">
        <v>2023</v>
      </c>
      <c r="B1317" s="8">
        <v>75.900000000000006</v>
      </c>
      <c r="C1317" s="8">
        <v>57.8</v>
      </c>
    </row>
    <row r="1321" spans="1:3">
      <c r="A1321" s="1" t="s">
        <v>143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>
        <v>41.1</v>
      </c>
      <c r="C1325" s="8">
        <v>45.3</v>
      </c>
    </row>
    <row r="1326" spans="1:3">
      <c r="A1326" s="1">
        <v>2016</v>
      </c>
      <c r="B1326" s="8">
        <v>45.3</v>
      </c>
      <c r="C1326" s="8">
        <v>45.9</v>
      </c>
    </row>
    <row r="1327" spans="1:3">
      <c r="A1327" s="1">
        <v>2017</v>
      </c>
      <c r="B1327" s="8">
        <v>49.5</v>
      </c>
      <c r="C1327" s="8">
        <v>44.9</v>
      </c>
    </row>
    <row r="1328" spans="1:3">
      <c r="A1328" s="1">
        <v>2018</v>
      </c>
      <c r="B1328" s="8">
        <v>53.7</v>
      </c>
      <c r="C1328" s="8">
        <v>45.8</v>
      </c>
    </row>
    <row r="1329" spans="1:3">
      <c r="A1329" s="1">
        <v>2019</v>
      </c>
      <c r="B1329" s="8">
        <v>57.9</v>
      </c>
      <c r="C1329" s="8">
        <v>47.7</v>
      </c>
    </row>
    <row r="1330" spans="1:3">
      <c r="A1330" s="1">
        <v>2020</v>
      </c>
      <c r="B1330" s="8">
        <v>58.7</v>
      </c>
      <c r="C1330" s="8">
        <v>51.1</v>
      </c>
    </row>
    <row r="1331" spans="1:3">
      <c r="A1331" s="1">
        <v>2021</v>
      </c>
      <c r="B1331" s="8">
        <v>62.9</v>
      </c>
      <c r="C1331" s="8">
        <v>52.6</v>
      </c>
    </row>
    <row r="1332" spans="1:3">
      <c r="A1332" s="1">
        <v>2022</v>
      </c>
      <c r="B1332" s="8">
        <v>67.099999999999994</v>
      </c>
      <c r="C1332" s="8">
        <v>53.1</v>
      </c>
    </row>
    <row r="1333" spans="1:3">
      <c r="A1333" s="1">
        <v>2023</v>
      </c>
      <c r="B1333" s="8">
        <v>71.3</v>
      </c>
      <c r="C1333" s="8">
        <v>54.9</v>
      </c>
    </row>
    <row r="1337" spans="1:3">
      <c r="A1337" s="1" t="s">
        <v>144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84.1</v>
      </c>
      <c r="C1341" s="8">
        <v>59.2</v>
      </c>
    </row>
    <row r="1342" spans="1:3">
      <c r="A1342" s="1">
        <v>2016</v>
      </c>
      <c r="B1342" s="8">
        <v>96.2</v>
      </c>
      <c r="C1342" s="8">
        <v>58.3</v>
      </c>
    </row>
    <row r="1343" spans="1:3">
      <c r="A1343" s="1">
        <v>2017</v>
      </c>
      <c r="B1343" s="8">
        <v>97</v>
      </c>
      <c r="C1343" s="8">
        <v>64.900000000000006</v>
      </c>
    </row>
    <row r="1344" spans="1:3">
      <c r="A1344" s="1">
        <v>2018</v>
      </c>
      <c r="B1344" s="8">
        <v>99</v>
      </c>
      <c r="C1344" s="8">
        <v>63.6</v>
      </c>
    </row>
    <row r="1345" spans="1:3">
      <c r="A1345" s="1">
        <v>2019</v>
      </c>
      <c r="B1345" s="8">
        <v>96.6</v>
      </c>
      <c r="C1345" s="8">
        <v>63.9</v>
      </c>
    </row>
    <row r="1346" spans="1:3">
      <c r="A1346" s="1">
        <v>2020</v>
      </c>
      <c r="B1346" s="8">
        <v>96.8</v>
      </c>
      <c r="C1346" s="8">
        <v>58.9</v>
      </c>
    </row>
    <row r="1347" spans="1:3">
      <c r="A1347" s="1">
        <v>2021</v>
      </c>
      <c r="B1347" s="8">
        <v>95</v>
      </c>
      <c r="C1347" s="8">
        <v>58</v>
      </c>
    </row>
    <row r="1348" spans="1:3">
      <c r="A1348" s="1">
        <v>2022</v>
      </c>
      <c r="B1348" s="8">
        <v>95.4</v>
      </c>
      <c r="C1348" s="8">
        <v>57.5</v>
      </c>
    </row>
    <row r="1349" spans="1:3">
      <c r="A1349" s="1">
        <v>2023</v>
      </c>
      <c r="B1349" s="8">
        <v>99.6</v>
      </c>
      <c r="C1349" s="8">
        <v>58.9</v>
      </c>
    </row>
    <row r="1353" spans="1:3">
      <c r="A1353" s="1" t="s">
        <v>145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>
        <v>25.2</v>
      </c>
      <c r="C1357" s="8">
        <v>57.8</v>
      </c>
    </row>
    <row r="1358" spans="1:3">
      <c r="A1358" s="1">
        <v>2016</v>
      </c>
      <c r="B1358" s="8">
        <v>29.4</v>
      </c>
      <c r="C1358" s="8">
        <v>58.3</v>
      </c>
    </row>
    <row r="1359" spans="1:3">
      <c r="A1359" s="1">
        <v>2017</v>
      </c>
      <c r="B1359" s="8">
        <v>33.6</v>
      </c>
      <c r="C1359" s="8">
        <v>56.3</v>
      </c>
    </row>
    <row r="1360" spans="1:3">
      <c r="A1360" s="1">
        <v>2018</v>
      </c>
      <c r="B1360" s="8">
        <v>37.799999999999997</v>
      </c>
      <c r="C1360" s="8">
        <v>57.2</v>
      </c>
    </row>
    <row r="1361" spans="1:4">
      <c r="A1361" s="1">
        <v>2019</v>
      </c>
      <c r="B1361" s="8">
        <v>42</v>
      </c>
      <c r="C1361" s="8">
        <v>58.7</v>
      </c>
    </row>
    <row r="1362" spans="1:4">
      <c r="A1362" s="1">
        <v>2020</v>
      </c>
      <c r="B1362" s="8">
        <v>46.2</v>
      </c>
      <c r="C1362" s="8">
        <v>54</v>
      </c>
    </row>
    <row r="1363" spans="1:4">
      <c r="A1363" s="1">
        <v>2021</v>
      </c>
      <c r="B1363" s="8">
        <v>50.4</v>
      </c>
      <c r="C1363" s="8">
        <v>51.4</v>
      </c>
    </row>
    <row r="1364" spans="1:4">
      <c r="A1364" s="1">
        <v>2022</v>
      </c>
      <c r="B1364" s="8">
        <v>54.6</v>
      </c>
      <c r="C1364" s="8">
        <v>48</v>
      </c>
    </row>
    <row r="1365" spans="1:4">
      <c r="A1365" s="1">
        <v>2023</v>
      </c>
      <c r="B1365" s="8">
        <v>58.8</v>
      </c>
      <c r="C1365" s="8">
        <v>48.7</v>
      </c>
    </row>
    <row r="1369" spans="1:4">
      <c r="A1369" s="1" t="s">
        <v>146</v>
      </c>
    </row>
    <row r="1370" spans="1:4">
      <c r="A1370" s="1" t="s">
        <v>147</v>
      </c>
      <c r="B1370" s="1" t="s">
        <v>11</v>
      </c>
      <c r="C1370" s="1" t="s">
        <v>121</v>
      </c>
    </row>
    <row r="1372" spans="1:4">
      <c r="A1372" s="2"/>
      <c r="B1372" s="2" t="s">
        <v>148</v>
      </c>
      <c r="C1372" s="2" t="s">
        <v>149</v>
      </c>
      <c r="D1372" s="2" t="s">
        <v>150</v>
      </c>
    </row>
    <row r="1373" spans="1:4">
      <c r="A1373" s="1">
        <v>2016</v>
      </c>
      <c r="B1373" s="5">
        <v>21505</v>
      </c>
      <c r="C1373" s="5">
        <v>25325</v>
      </c>
      <c r="D1373" s="5">
        <v>24256</v>
      </c>
    </row>
    <row r="1374" spans="1:4">
      <c r="A1374" s="1">
        <v>2017</v>
      </c>
      <c r="B1374" s="5">
        <v>21435</v>
      </c>
      <c r="C1374" s="5">
        <v>25516</v>
      </c>
      <c r="D1374" s="5">
        <v>23913</v>
      </c>
    </row>
    <row r="1375" spans="1:4">
      <c r="A1375" s="1">
        <v>2018</v>
      </c>
      <c r="B1375" s="5">
        <v>20729</v>
      </c>
      <c r="C1375" s="5">
        <v>24188</v>
      </c>
      <c r="D1375" s="5">
        <v>23059</v>
      </c>
    </row>
    <row r="1376" spans="1:4">
      <c r="A1376" s="1">
        <v>2019</v>
      </c>
      <c r="B1376" s="5">
        <v>20103</v>
      </c>
      <c r="C1376" s="5">
        <v>23367</v>
      </c>
      <c r="D1376" s="5">
        <v>22300</v>
      </c>
    </row>
    <row r="1377" spans="1:4">
      <c r="A1377" s="1">
        <v>2020</v>
      </c>
      <c r="B1377" s="5">
        <v>20008</v>
      </c>
      <c r="C1377" s="5">
        <v>31749</v>
      </c>
      <c r="D1377" s="5">
        <v>30636</v>
      </c>
    </row>
    <row r="1378" spans="1:4">
      <c r="A1378" s="1">
        <v>2021</v>
      </c>
      <c r="B1378" s="5">
        <v>19643</v>
      </c>
      <c r="C1378" s="5">
        <v>30963</v>
      </c>
      <c r="D1378" s="5">
        <v>29934</v>
      </c>
    </row>
    <row r="1379" spans="1:4">
      <c r="A1379" s="1">
        <v>2022</v>
      </c>
      <c r="B1379" s="5">
        <v>19311</v>
      </c>
      <c r="C1379" s="5">
        <v>30300</v>
      </c>
      <c r="D1379" s="5">
        <v>29328</v>
      </c>
    </row>
    <row r="1380" spans="1:4">
      <c r="A1380" s="1">
        <v>2023</v>
      </c>
      <c r="B1380" s="5">
        <v>18981</v>
      </c>
      <c r="C1380" s="5">
        <v>30242</v>
      </c>
      <c r="D1380" s="5">
        <v>29210</v>
      </c>
    </row>
    <row r="1384" spans="1:4">
      <c r="A1384" s="1" t="s">
        <v>151</v>
      </c>
    </row>
    <row r="1385" spans="1:4">
      <c r="A1385" s="1" t="s">
        <v>147</v>
      </c>
      <c r="B1385" s="1" t="s">
        <v>11</v>
      </c>
      <c r="C1385" s="1" t="s">
        <v>121</v>
      </c>
    </row>
    <row r="1387" spans="1:4">
      <c r="A1387" s="2"/>
      <c r="B1387" s="2" t="s">
        <v>148</v>
      </c>
      <c r="C1387" s="2" t="s">
        <v>149</v>
      </c>
      <c r="D1387" s="2" t="s">
        <v>150</v>
      </c>
    </row>
    <row r="1388" spans="1:4">
      <c r="A1388" s="1">
        <v>2016</v>
      </c>
      <c r="B1388" s="5">
        <v>7995</v>
      </c>
      <c r="C1388" s="5">
        <v>12729</v>
      </c>
      <c r="D1388" s="5">
        <v>12359</v>
      </c>
    </row>
    <row r="1389" spans="1:4">
      <c r="A1389" s="1">
        <v>2017</v>
      </c>
      <c r="B1389" s="5">
        <v>8110</v>
      </c>
      <c r="C1389" s="5">
        <v>12293</v>
      </c>
      <c r="D1389" s="5">
        <v>12181</v>
      </c>
    </row>
    <row r="1390" spans="1:4">
      <c r="A1390" s="1">
        <v>2018</v>
      </c>
      <c r="B1390" s="5">
        <v>7871</v>
      </c>
      <c r="C1390" s="5">
        <v>12057</v>
      </c>
      <c r="D1390" s="5">
        <v>11687</v>
      </c>
    </row>
    <row r="1391" spans="1:4">
      <c r="A1391" s="1">
        <v>2019</v>
      </c>
      <c r="B1391" s="5">
        <v>7576</v>
      </c>
      <c r="C1391" s="5">
        <v>11558</v>
      </c>
      <c r="D1391" s="5">
        <v>11242</v>
      </c>
    </row>
    <row r="1392" spans="1:4">
      <c r="A1392" s="1">
        <v>2020</v>
      </c>
      <c r="B1392" s="5">
        <v>7564</v>
      </c>
      <c r="C1392" s="5">
        <v>16837</v>
      </c>
      <c r="D1392" s="5">
        <v>16458</v>
      </c>
    </row>
    <row r="1393" spans="1:4">
      <c r="A1393" s="1">
        <v>2021</v>
      </c>
      <c r="B1393" s="5">
        <v>7212</v>
      </c>
      <c r="C1393" s="5">
        <v>16012</v>
      </c>
      <c r="D1393" s="5">
        <v>15663</v>
      </c>
    </row>
    <row r="1394" spans="1:4">
      <c r="A1394" s="1">
        <v>2022</v>
      </c>
      <c r="B1394" s="5">
        <v>6965</v>
      </c>
      <c r="C1394" s="5">
        <v>15311</v>
      </c>
      <c r="D1394" s="5">
        <v>14994</v>
      </c>
    </row>
    <row r="1395" spans="1:4">
      <c r="A1395" s="1">
        <v>2023</v>
      </c>
      <c r="B1395" s="5">
        <v>6537</v>
      </c>
      <c r="C1395" s="5">
        <v>14904</v>
      </c>
      <c r="D1395" s="5">
        <v>14446</v>
      </c>
    </row>
    <row r="1399" spans="1:4">
      <c r="A1399" s="1" t="s">
        <v>152</v>
      </c>
    </row>
    <row r="1400" spans="1:4">
      <c r="A1400" s="1" t="s">
        <v>147</v>
      </c>
      <c r="B1400" s="1" t="s">
        <v>11</v>
      </c>
      <c r="C1400" s="1" t="s">
        <v>121</v>
      </c>
    </row>
    <row r="1402" spans="1:4">
      <c r="A1402" s="2"/>
      <c r="B1402" s="2" t="s">
        <v>148</v>
      </c>
      <c r="C1402" s="2" t="s">
        <v>149</v>
      </c>
      <c r="D1402" s="2" t="s">
        <v>150</v>
      </c>
    </row>
    <row r="1403" spans="1:4">
      <c r="A1403" s="1">
        <v>2016</v>
      </c>
      <c r="B1403" s="5">
        <v>5768</v>
      </c>
      <c r="C1403" s="5">
        <v>9546</v>
      </c>
      <c r="D1403" s="5">
        <v>7843</v>
      </c>
    </row>
    <row r="1404" spans="1:4">
      <c r="A1404" s="1">
        <v>2017</v>
      </c>
      <c r="B1404" s="5">
        <v>5357</v>
      </c>
      <c r="C1404" s="5">
        <v>8917</v>
      </c>
      <c r="D1404" s="5">
        <v>7459</v>
      </c>
    </row>
    <row r="1405" spans="1:4">
      <c r="A1405" s="1">
        <v>2018</v>
      </c>
      <c r="B1405" s="5">
        <v>5235</v>
      </c>
      <c r="C1405" s="5">
        <v>8674</v>
      </c>
      <c r="D1405" s="5">
        <v>7063</v>
      </c>
    </row>
    <row r="1406" spans="1:4">
      <c r="A1406" s="1">
        <v>2019</v>
      </c>
      <c r="B1406" s="5">
        <v>5173</v>
      </c>
      <c r="C1406" s="5">
        <v>8769</v>
      </c>
      <c r="D1406" s="5">
        <v>7084</v>
      </c>
    </row>
    <row r="1407" spans="1:4">
      <c r="A1407" s="1">
        <v>2020</v>
      </c>
      <c r="B1407" s="5">
        <v>6046</v>
      </c>
      <c r="C1407" s="5">
        <v>10023</v>
      </c>
      <c r="D1407" s="5">
        <v>8383</v>
      </c>
    </row>
    <row r="1408" spans="1:4">
      <c r="A1408" s="1">
        <v>2021</v>
      </c>
      <c r="B1408" s="5">
        <v>5329</v>
      </c>
      <c r="C1408" s="5">
        <v>9090</v>
      </c>
      <c r="D1408" s="5">
        <v>7462</v>
      </c>
    </row>
    <row r="1409" spans="1:4">
      <c r="A1409" s="1">
        <v>2022</v>
      </c>
      <c r="B1409" s="5">
        <v>5548</v>
      </c>
      <c r="C1409" s="5">
        <v>9488</v>
      </c>
      <c r="D1409" s="5">
        <v>7581</v>
      </c>
    </row>
    <row r="1410" spans="1:4">
      <c r="A1410" s="1">
        <v>2023</v>
      </c>
      <c r="B1410" s="5">
        <v>5360</v>
      </c>
      <c r="C1410" s="5">
        <v>9863</v>
      </c>
      <c r="D1410" s="5">
        <v>7741</v>
      </c>
    </row>
    <row r="1414" spans="1:4">
      <c r="A1414" s="1" t="s">
        <v>153</v>
      </c>
    </row>
    <row r="1415" spans="1:4">
      <c r="A1415" s="1" t="s">
        <v>147</v>
      </c>
      <c r="B1415" s="1" t="s">
        <v>11</v>
      </c>
      <c r="C1415" s="1" t="s">
        <v>121</v>
      </c>
    </row>
    <row r="1417" spans="1:4">
      <c r="A1417" s="2"/>
      <c r="B1417" s="2" t="s">
        <v>148</v>
      </c>
      <c r="C1417" s="2" t="s">
        <v>149</v>
      </c>
      <c r="D1417" s="2" t="s">
        <v>150</v>
      </c>
    </row>
    <row r="1418" spans="1:4">
      <c r="A1418" s="1">
        <v>2016</v>
      </c>
      <c r="B1418" s="5">
        <v>5782</v>
      </c>
      <c r="C1418" s="5">
        <v>9561</v>
      </c>
      <c r="D1418" s="5">
        <v>7857</v>
      </c>
    </row>
    <row r="1419" spans="1:4">
      <c r="A1419" s="1">
        <v>2017</v>
      </c>
      <c r="B1419" s="5">
        <v>5352</v>
      </c>
      <c r="C1419" s="5">
        <v>8913</v>
      </c>
      <c r="D1419" s="5">
        <v>7455</v>
      </c>
    </row>
    <row r="1420" spans="1:4">
      <c r="A1420" s="1">
        <v>2018</v>
      </c>
      <c r="B1420" s="5">
        <v>5347</v>
      </c>
      <c r="C1420" s="5">
        <v>8743</v>
      </c>
      <c r="D1420" s="5">
        <v>7176</v>
      </c>
    </row>
    <row r="1421" spans="1:4">
      <c r="A1421" s="1">
        <v>2019</v>
      </c>
      <c r="B1421" s="5">
        <v>5180</v>
      </c>
      <c r="C1421" s="5">
        <v>8763</v>
      </c>
      <c r="D1421" s="5">
        <v>7091</v>
      </c>
    </row>
    <row r="1422" spans="1:4">
      <c r="A1422" s="1">
        <v>2020</v>
      </c>
      <c r="B1422" s="5">
        <v>6041</v>
      </c>
      <c r="C1422" s="5">
        <v>10031</v>
      </c>
      <c r="D1422" s="5">
        <v>8390</v>
      </c>
    </row>
    <row r="1423" spans="1:4">
      <c r="A1423" s="1">
        <v>2021</v>
      </c>
      <c r="B1423" s="5">
        <v>5385</v>
      </c>
      <c r="C1423" s="5">
        <v>9135</v>
      </c>
      <c r="D1423" s="5">
        <v>7516</v>
      </c>
    </row>
    <row r="1424" spans="1:4">
      <c r="A1424" s="1">
        <v>2022</v>
      </c>
      <c r="B1424" s="5">
        <v>5556</v>
      </c>
      <c r="C1424" s="5">
        <v>9503</v>
      </c>
      <c r="D1424" s="5">
        <v>7583</v>
      </c>
    </row>
    <row r="1425" spans="1:4">
      <c r="A1425" s="1">
        <v>2023</v>
      </c>
      <c r="B1425" s="5">
        <v>5644</v>
      </c>
      <c r="C1425" s="5">
        <v>10122</v>
      </c>
      <c r="D1425" s="5">
        <v>8007</v>
      </c>
    </row>
    <row r="1429" spans="1:4">
      <c r="A1429" s="1" t="s">
        <v>154</v>
      </c>
    </row>
    <row r="1430" spans="1:4">
      <c r="A1430" s="1" t="s">
        <v>147</v>
      </c>
      <c r="B1430" s="1" t="s">
        <v>11</v>
      </c>
      <c r="C1430" s="1" t="s">
        <v>121</v>
      </c>
    </row>
    <row r="1432" spans="1:4">
      <c r="A1432" s="2"/>
      <c r="B1432" s="2" t="s">
        <v>148</v>
      </c>
      <c r="C1432" s="2" t="s">
        <v>149</v>
      </c>
      <c r="D1432" s="2" t="s">
        <v>150</v>
      </c>
    </row>
    <row r="1433" spans="1:4">
      <c r="A1433" s="1">
        <v>2016</v>
      </c>
      <c r="B1433" s="5">
        <v>-1037</v>
      </c>
      <c r="C1433" s="5">
        <v>-1341</v>
      </c>
      <c r="D1433" s="5">
        <v>-1184</v>
      </c>
    </row>
    <row r="1434" spans="1:4">
      <c r="A1434" s="1">
        <v>2017</v>
      </c>
      <c r="B1434" s="5">
        <v>-175</v>
      </c>
      <c r="C1434" s="5">
        <v>296</v>
      </c>
      <c r="D1434" s="5">
        <v>-154</v>
      </c>
    </row>
    <row r="1435" spans="1:4">
      <c r="A1435" s="1">
        <v>2018</v>
      </c>
      <c r="B1435" s="5">
        <v>-501</v>
      </c>
      <c r="C1435" s="5">
        <v>-374</v>
      </c>
      <c r="D1435" s="5">
        <v>-395</v>
      </c>
    </row>
    <row r="1436" spans="1:4">
      <c r="A1436" s="1">
        <v>2019</v>
      </c>
      <c r="B1436" s="5">
        <v>-331</v>
      </c>
      <c r="C1436" s="5">
        <v>-318</v>
      </c>
      <c r="D1436" s="5">
        <v>-314</v>
      </c>
    </row>
    <row r="1437" spans="1:4">
      <c r="A1437" s="1">
        <v>2020</v>
      </c>
      <c r="B1437" s="5">
        <v>-89</v>
      </c>
      <c r="C1437" s="5">
        <v>-223</v>
      </c>
      <c r="D1437" s="5">
        <v>-245</v>
      </c>
    </row>
    <row r="1438" spans="1:4">
      <c r="A1438" s="1">
        <v>2021</v>
      </c>
      <c r="B1438" s="5">
        <v>12</v>
      </c>
      <c r="C1438" s="5">
        <v>92</v>
      </c>
      <c r="D1438" s="5">
        <v>118</v>
      </c>
    </row>
    <row r="1439" spans="1:4">
      <c r="A1439" s="1">
        <v>2022</v>
      </c>
      <c r="B1439" s="5">
        <v>-84</v>
      </c>
      <c r="C1439" s="5">
        <v>-143</v>
      </c>
      <c r="D1439" s="5">
        <v>-108</v>
      </c>
    </row>
    <row r="1440" spans="1:4">
      <c r="A1440" s="1">
        <v>2023</v>
      </c>
      <c r="B1440" s="5">
        <v>48</v>
      </c>
      <c r="C1440" s="5">
        <v>95</v>
      </c>
      <c r="D1440" s="5">
        <v>70</v>
      </c>
    </row>
    <row r="1444" spans="1:4">
      <c r="A1444" s="1" t="s">
        <v>155</v>
      </c>
    </row>
    <row r="1445" spans="1:4">
      <c r="A1445" s="1" t="s">
        <v>147</v>
      </c>
      <c r="B1445" s="1" t="s">
        <v>11</v>
      </c>
      <c r="C1445" s="1" t="s">
        <v>121</v>
      </c>
    </row>
    <row r="1447" spans="1:4">
      <c r="A1447" s="2"/>
      <c r="B1447" s="2" t="s">
        <v>148</v>
      </c>
      <c r="C1447" s="2" t="s">
        <v>149</v>
      </c>
      <c r="D1447" s="2" t="s">
        <v>150</v>
      </c>
    </row>
    <row r="1448" spans="1:4">
      <c r="A1448" s="1">
        <v>2016</v>
      </c>
      <c r="B1448" s="5">
        <v>13509</v>
      </c>
      <c r="C1448" s="5">
        <v>12596</v>
      </c>
      <c r="D1448" s="5">
        <v>11897</v>
      </c>
    </row>
    <row r="1449" spans="1:4">
      <c r="A1449" s="1">
        <v>2017</v>
      </c>
      <c r="B1449" s="5">
        <v>13324</v>
      </c>
      <c r="C1449" s="5">
        <v>13223</v>
      </c>
      <c r="D1449" s="5">
        <v>11733</v>
      </c>
    </row>
    <row r="1450" spans="1:4">
      <c r="A1450" s="1">
        <v>2018</v>
      </c>
      <c r="B1450" s="5">
        <v>12858</v>
      </c>
      <c r="C1450" s="5">
        <v>12131</v>
      </c>
      <c r="D1450" s="5">
        <v>11372</v>
      </c>
    </row>
    <row r="1451" spans="1:4">
      <c r="A1451" s="1">
        <v>2019</v>
      </c>
      <c r="B1451" s="5">
        <v>12527</v>
      </c>
      <c r="C1451" s="5">
        <v>11809</v>
      </c>
      <c r="D1451" s="5">
        <v>11059</v>
      </c>
    </row>
    <row r="1452" spans="1:4">
      <c r="A1452" s="1">
        <v>2020</v>
      </c>
      <c r="B1452" s="5">
        <v>12444</v>
      </c>
      <c r="C1452" s="5">
        <v>14912</v>
      </c>
      <c r="D1452" s="5">
        <v>14179</v>
      </c>
    </row>
    <row r="1453" spans="1:4">
      <c r="A1453" s="1">
        <v>2021</v>
      </c>
      <c r="B1453" s="5">
        <v>12431</v>
      </c>
      <c r="C1453" s="5">
        <v>14951</v>
      </c>
      <c r="D1453" s="5">
        <v>14271</v>
      </c>
    </row>
    <row r="1454" spans="1:4">
      <c r="A1454" s="1">
        <v>2022</v>
      </c>
      <c r="B1454" s="5">
        <v>12345</v>
      </c>
      <c r="C1454" s="5">
        <v>14989</v>
      </c>
      <c r="D1454" s="5">
        <v>14333</v>
      </c>
    </row>
    <row r="1455" spans="1:4">
      <c r="A1455" s="1">
        <v>2023</v>
      </c>
      <c r="B1455" s="5">
        <v>12444</v>
      </c>
      <c r="C1455" s="5">
        <v>15338</v>
      </c>
      <c r="D1455" s="5">
        <v>14764</v>
      </c>
    </row>
    <row r="1459" spans="1:4">
      <c r="A1459" s="1" t="s">
        <v>156</v>
      </c>
    </row>
    <row r="1460" spans="1:4">
      <c r="A1460" s="1" t="s">
        <v>147</v>
      </c>
      <c r="B1460" s="1" t="s">
        <v>11</v>
      </c>
      <c r="C1460" s="1" t="s">
        <v>121</v>
      </c>
    </row>
    <row r="1462" spans="1:4">
      <c r="A1462" s="2"/>
      <c r="B1462" s="2" t="s">
        <v>148</v>
      </c>
      <c r="C1462" s="2" t="s">
        <v>149</v>
      </c>
      <c r="D1462" s="2" t="s">
        <v>150</v>
      </c>
    </row>
    <row r="1463" spans="1:4">
      <c r="A1463" s="1">
        <v>2016</v>
      </c>
      <c r="B1463" s="5">
        <v>-1060</v>
      </c>
      <c r="C1463" s="5">
        <v>-1207</v>
      </c>
      <c r="D1463" s="5">
        <v>-1206</v>
      </c>
    </row>
    <row r="1464" spans="1:4">
      <c r="A1464" s="1">
        <v>2017</v>
      </c>
      <c r="B1464" s="5">
        <v>-185</v>
      </c>
      <c r="C1464" s="5">
        <v>628</v>
      </c>
      <c r="D1464" s="5">
        <v>-164</v>
      </c>
    </row>
    <row r="1465" spans="1:4">
      <c r="A1465" s="1">
        <v>2018</v>
      </c>
      <c r="B1465" s="5">
        <v>-467</v>
      </c>
      <c r="C1465" s="5">
        <v>-1092</v>
      </c>
      <c r="D1465" s="5">
        <v>-360</v>
      </c>
    </row>
    <row r="1466" spans="1:4">
      <c r="A1466" s="1">
        <v>2019</v>
      </c>
      <c r="B1466" s="5">
        <v>-331</v>
      </c>
      <c r="C1466" s="5">
        <v>-322</v>
      </c>
      <c r="D1466" s="5">
        <v>-314</v>
      </c>
    </row>
    <row r="1467" spans="1:4">
      <c r="A1467" s="1">
        <v>2020</v>
      </c>
      <c r="B1467" s="5">
        <v>-82</v>
      </c>
      <c r="C1467" s="5">
        <v>3103</v>
      </c>
      <c r="D1467" s="5">
        <v>3120</v>
      </c>
    </row>
    <row r="1468" spans="1:4">
      <c r="A1468" s="1">
        <v>2021</v>
      </c>
      <c r="B1468" s="5">
        <v>-14</v>
      </c>
      <c r="C1468" s="5">
        <v>39</v>
      </c>
      <c r="D1468" s="5">
        <v>92</v>
      </c>
    </row>
    <row r="1469" spans="1:4">
      <c r="A1469" s="1">
        <v>2022</v>
      </c>
      <c r="B1469" s="5">
        <v>-85</v>
      </c>
      <c r="C1469" s="5">
        <v>37</v>
      </c>
      <c r="D1469" s="5">
        <v>62</v>
      </c>
    </row>
    <row r="1470" spans="1:4">
      <c r="A1470" s="1">
        <v>2023</v>
      </c>
      <c r="B1470" s="5">
        <v>99</v>
      </c>
      <c r="C1470" s="5">
        <v>349</v>
      </c>
      <c r="D1470" s="5">
        <v>430</v>
      </c>
    </row>
    <row r="1474" spans="1:4">
      <c r="A1474" s="1" t="s">
        <v>157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362</v>
      </c>
      <c r="C1478" s="5">
        <v>809</v>
      </c>
      <c r="D1478" s="5">
        <v>711</v>
      </c>
    </row>
    <row r="1479" spans="1:4">
      <c r="A1479" s="1">
        <v>2017</v>
      </c>
      <c r="B1479" s="5">
        <v>989</v>
      </c>
      <c r="C1479" s="5">
        <v>1899</v>
      </c>
      <c r="D1479" s="5">
        <v>1279</v>
      </c>
    </row>
    <row r="1480" spans="1:4">
      <c r="A1480" s="1">
        <v>2018</v>
      </c>
      <c r="B1480" s="5">
        <v>785</v>
      </c>
      <c r="C1480" s="5">
        <v>930</v>
      </c>
      <c r="D1480" s="5">
        <v>1045</v>
      </c>
    </row>
    <row r="1481" spans="1:4">
      <c r="A1481" s="1">
        <v>2019</v>
      </c>
      <c r="B1481" s="5">
        <v>543</v>
      </c>
      <c r="C1481" s="5">
        <v>773</v>
      </c>
      <c r="D1481" s="5">
        <v>763</v>
      </c>
    </row>
    <row r="1482" spans="1:4">
      <c r="A1482" s="1">
        <v>2020</v>
      </c>
      <c r="B1482" s="5">
        <v>852</v>
      </c>
      <c r="C1482" s="5">
        <v>1118</v>
      </c>
      <c r="D1482" s="5">
        <v>1030</v>
      </c>
    </row>
    <row r="1483" spans="1:4">
      <c r="A1483" s="1">
        <v>2021</v>
      </c>
      <c r="B1483" s="5">
        <v>916</v>
      </c>
      <c r="C1483" s="5">
        <v>1247</v>
      </c>
      <c r="D1483" s="5">
        <v>1237</v>
      </c>
    </row>
    <row r="1484" spans="1:4">
      <c r="A1484" s="1">
        <v>2022</v>
      </c>
      <c r="B1484" s="5">
        <v>910</v>
      </c>
      <c r="C1484" s="5">
        <v>1253</v>
      </c>
      <c r="D1484" s="5">
        <v>1256</v>
      </c>
    </row>
    <row r="1485" spans="1:4">
      <c r="A1485" s="1">
        <v>2023</v>
      </c>
      <c r="B1485" s="5">
        <v>1137</v>
      </c>
      <c r="C1485" s="5">
        <v>1632</v>
      </c>
      <c r="D1485" s="5">
        <v>1577</v>
      </c>
    </row>
    <row r="1489" spans="1:4">
      <c r="A1489" s="1" t="s">
        <v>158</v>
      </c>
    </row>
    <row r="1490" spans="1:4">
      <c r="A1490" s="1" t="s">
        <v>147</v>
      </c>
      <c r="B1490" s="1" t="s">
        <v>11</v>
      </c>
      <c r="C1490" s="1" t="s">
        <v>121</v>
      </c>
    </row>
    <row r="1492" spans="1:4">
      <c r="A1492" s="2"/>
      <c r="B1492" s="2" t="s">
        <v>148</v>
      </c>
      <c r="C1492" s="2" t="s">
        <v>149</v>
      </c>
      <c r="D1492" s="2" t="s">
        <v>150</v>
      </c>
    </row>
    <row r="1493" spans="1:4">
      <c r="A1493" s="1">
        <v>2016</v>
      </c>
      <c r="B1493" s="5">
        <v>-314</v>
      </c>
      <c r="C1493" s="5">
        <v>-474</v>
      </c>
      <c r="D1493" s="5">
        <v>-383</v>
      </c>
    </row>
    <row r="1494" spans="1:4">
      <c r="A1494" s="1">
        <v>2017</v>
      </c>
      <c r="B1494" s="5">
        <v>-1038</v>
      </c>
      <c r="C1494" s="5">
        <v>-1114</v>
      </c>
      <c r="D1494" s="5">
        <v>-1089</v>
      </c>
    </row>
    <row r="1495" spans="1:4">
      <c r="A1495" s="1">
        <v>2018</v>
      </c>
      <c r="B1495" s="5">
        <v>-354</v>
      </c>
      <c r="C1495" s="5">
        <v>-397</v>
      </c>
      <c r="D1495" s="5">
        <v>-368</v>
      </c>
    </row>
    <row r="1496" spans="1:4">
      <c r="A1496" s="1">
        <v>2019</v>
      </c>
      <c r="B1496" s="5">
        <v>-211</v>
      </c>
      <c r="C1496" s="5">
        <v>-213</v>
      </c>
      <c r="D1496" s="5">
        <v>-179</v>
      </c>
    </row>
    <row r="1497" spans="1:4">
      <c r="A1497" s="1">
        <v>2020</v>
      </c>
      <c r="B1497" s="5">
        <v>-801</v>
      </c>
      <c r="C1497" s="5">
        <v>-431</v>
      </c>
      <c r="D1497" s="5">
        <v>-424</v>
      </c>
    </row>
    <row r="1498" spans="1:4">
      <c r="A1498" s="1">
        <v>2021</v>
      </c>
      <c r="B1498" s="5">
        <v>-727</v>
      </c>
      <c r="C1498" s="5">
        <v>-557</v>
      </c>
      <c r="D1498" s="5">
        <v>-532</v>
      </c>
    </row>
    <row r="1499" spans="1:4">
      <c r="A1499" s="1">
        <v>2022</v>
      </c>
      <c r="B1499" s="5">
        <v>-423</v>
      </c>
      <c r="C1499" s="5">
        <v>-397</v>
      </c>
      <c r="D1499" s="5">
        <v>-368</v>
      </c>
    </row>
    <row r="1500" spans="1:4">
      <c r="A1500" s="1">
        <v>2023</v>
      </c>
      <c r="B1500" s="5">
        <v>-453</v>
      </c>
      <c r="C1500" s="5">
        <v>-900</v>
      </c>
      <c r="D1500" s="5">
        <v>-832</v>
      </c>
    </row>
    <row r="1504" spans="1:4">
      <c r="A1504" s="1" t="s">
        <v>159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-256</v>
      </c>
      <c r="C1508" s="5">
        <v>-581</v>
      </c>
      <c r="D1508" s="5">
        <v>-530</v>
      </c>
    </row>
    <row r="1509" spans="1:4">
      <c r="A1509" s="1">
        <v>2017</v>
      </c>
      <c r="B1509" s="5">
        <v>-77</v>
      </c>
      <c r="C1509" s="5">
        <v>-383</v>
      </c>
      <c r="D1509" s="5">
        <v>-366</v>
      </c>
    </row>
    <row r="1510" spans="1:4">
      <c r="A1510" s="1">
        <v>2018</v>
      </c>
      <c r="B1510" s="5">
        <v>-418</v>
      </c>
      <c r="C1510" s="5">
        <v>-602</v>
      </c>
      <c r="D1510" s="5">
        <v>-670</v>
      </c>
    </row>
    <row r="1511" spans="1:4">
      <c r="A1511" s="1">
        <v>2019</v>
      </c>
      <c r="B1511" s="5">
        <v>-281</v>
      </c>
      <c r="C1511" s="5">
        <v>-488</v>
      </c>
      <c r="D1511" s="5">
        <v>-484</v>
      </c>
    </row>
    <row r="1512" spans="1:4">
      <c r="A1512" s="1">
        <v>2020</v>
      </c>
      <c r="B1512" s="5">
        <v>-69</v>
      </c>
      <c r="C1512" s="5">
        <v>-386</v>
      </c>
      <c r="D1512" s="5">
        <v>-429</v>
      </c>
    </row>
    <row r="1513" spans="1:4">
      <c r="A1513" s="1">
        <v>2021</v>
      </c>
      <c r="B1513" s="5">
        <v>-354</v>
      </c>
      <c r="C1513" s="5">
        <v>-569</v>
      </c>
      <c r="D1513" s="5">
        <v>-548</v>
      </c>
    </row>
    <row r="1514" spans="1:4">
      <c r="A1514" s="1">
        <v>2022</v>
      </c>
      <c r="B1514" s="5">
        <v>-272</v>
      </c>
      <c r="C1514" s="5">
        <v>-476</v>
      </c>
      <c r="D1514" s="5">
        <v>-475</v>
      </c>
    </row>
    <row r="1515" spans="1:4">
      <c r="A1515" s="1">
        <v>2023</v>
      </c>
      <c r="B1515" s="5">
        <v>-207</v>
      </c>
      <c r="C1515" s="5">
        <v>-193</v>
      </c>
      <c r="D1515" s="5">
        <v>-162</v>
      </c>
    </row>
    <row r="1519" spans="1:4">
      <c r="A1519" s="1" t="s">
        <v>160</v>
      </c>
    </row>
    <row r="1520" spans="1:4">
      <c r="A1520" s="1" t="s">
        <v>161</v>
      </c>
      <c r="B1520" s="1" t="s">
        <v>11</v>
      </c>
      <c r="C1520" s="1" t="s">
        <v>162</v>
      </c>
    </row>
    <row r="1522" spans="1:3">
      <c r="A1522" s="2"/>
      <c r="B1522" s="2" t="s">
        <v>69</v>
      </c>
      <c r="C1522" s="2" t="s">
        <v>70</v>
      </c>
    </row>
    <row r="1523" spans="1:3">
      <c r="A1523" s="1">
        <v>2017</v>
      </c>
      <c r="B1523" s="5">
        <v>291.2</v>
      </c>
      <c r="C1523" s="5">
        <v>517.20000000000005</v>
      </c>
    </row>
    <row r="1524" spans="1:3">
      <c r="A1524" s="1">
        <v>2018</v>
      </c>
      <c r="B1524" s="5">
        <v>288</v>
      </c>
      <c r="C1524" s="5">
        <v>491.5</v>
      </c>
    </row>
    <row r="1525" spans="1:3">
      <c r="A1525" s="1">
        <v>2019</v>
      </c>
      <c r="B1525" s="5">
        <v>285.5</v>
      </c>
      <c r="C1525" s="5">
        <v>504.1</v>
      </c>
    </row>
    <row r="1526" spans="1:3">
      <c r="A1526" s="1">
        <v>2020</v>
      </c>
      <c r="B1526" s="5">
        <v>291.39999999999998</v>
      </c>
      <c r="C1526" s="5">
        <v>472.5</v>
      </c>
    </row>
    <row r="1527" spans="1:3">
      <c r="A1527" s="1">
        <v>2021</v>
      </c>
      <c r="B1527" s="5">
        <v>293.5</v>
      </c>
      <c r="C1527" s="5">
        <v>498.5</v>
      </c>
    </row>
    <row r="1528" spans="1:3">
      <c r="A1528" s="1">
        <v>2022</v>
      </c>
      <c r="B1528" s="5">
        <v>298.3</v>
      </c>
      <c r="C1528" s="5">
        <v>504.6</v>
      </c>
    </row>
    <row r="1529" spans="1:3">
      <c r="A1529" s="1">
        <v>2023</v>
      </c>
      <c r="B1529" s="5">
        <v>301.2</v>
      </c>
      <c r="C1529" s="5">
        <v>514.4</v>
      </c>
    </row>
    <row r="1533" spans="1:3">
      <c r="A1533" s="1" t="s">
        <v>163</v>
      </c>
    </row>
    <row r="1534" spans="1:3">
      <c r="A1534" s="1" t="s">
        <v>161</v>
      </c>
      <c r="B1534" s="1" t="s">
        <v>11</v>
      </c>
      <c r="C1534" s="1" t="s">
        <v>164</v>
      </c>
    </row>
    <row r="1536" spans="1:3">
      <c r="A1536" s="2"/>
      <c r="B1536" s="2" t="s">
        <v>69</v>
      </c>
      <c r="C1536" s="2" t="s">
        <v>70</v>
      </c>
    </row>
    <row r="1537" spans="1:3">
      <c r="A1537" s="1">
        <v>2017</v>
      </c>
      <c r="B1537" s="6">
        <v>3.17</v>
      </c>
      <c r="C1537" s="6">
        <v>4.95</v>
      </c>
    </row>
    <row r="1538" spans="1:3">
      <c r="A1538" s="1">
        <v>2018</v>
      </c>
      <c r="B1538" s="6">
        <v>3.41</v>
      </c>
      <c r="C1538" s="6">
        <v>4.96</v>
      </c>
    </row>
    <row r="1539" spans="1:3">
      <c r="A1539" s="1">
        <v>2019</v>
      </c>
      <c r="B1539" s="6">
        <v>3.16</v>
      </c>
      <c r="C1539" s="6">
        <v>4.8</v>
      </c>
    </row>
    <row r="1540" spans="1:3">
      <c r="A1540" s="1">
        <v>2020</v>
      </c>
      <c r="B1540" s="6">
        <v>2.63</v>
      </c>
      <c r="C1540" s="6">
        <v>3.81</v>
      </c>
    </row>
    <row r="1541" spans="1:3">
      <c r="A1541" s="1">
        <v>2021</v>
      </c>
      <c r="B1541" s="6">
        <v>3.01</v>
      </c>
      <c r="C1541" s="6">
        <v>4</v>
      </c>
    </row>
    <row r="1542" spans="1:3">
      <c r="A1542" s="1">
        <v>2022</v>
      </c>
      <c r="B1542" s="6">
        <v>2.74</v>
      </c>
      <c r="C1542" s="6">
        <v>4.0599999999999996</v>
      </c>
    </row>
    <row r="1543" spans="1:3">
      <c r="A1543" s="1">
        <v>2023</v>
      </c>
      <c r="B1543" s="6">
        <v>2.44</v>
      </c>
      <c r="C1543" s="6">
        <v>4.07</v>
      </c>
    </row>
    <row r="1547" spans="1:3">
      <c r="A1547" s="1" t="s">
        <v>165</v>
      </c>
    </row>
    <row r="1548" spans="1:3">
      <c r="A1548" s="1" t="s">
        <v>161</v>
      </c>
      <c r="B1548" s="1" t="s">
        <v>11</v>
      </c>
      <c r="C1548" s="1" t="s">
        <v>72</v>
      </c>
    </row>
    <row r="1550" spans="1:3">
      <c r="A1550" s="2"/>
      <c r="B1550" s="2" t="s">
        <v>69</v>
      </c>
      <c r="C1550" s="2" t="s">
        <v>70</v>
      </c>
    </row>
    <row r="1551" spans="1:3">
      <c r="A1551" s="1">
        <v>2017</v>
      </c>
      <c r="B1551" s="8">
        <v>54.4</v>
      </c>
      <c r="C1551" s="8">
        <v>60.2</v>
      </c>
    </row>
    <row r="1552" spans="1:3">
      <c r="A1552" s="1">
        <v>2018</v>
      </c>
      <c r="B1552" s="8">
        <v>57.1</v>
      </c>
      <c r="C1552" s="8">
        <v>61.6</v>
      </c>
    </row>
    <row r="1553" spans="1:3">
      <c r="A1553" s="1">
        <v>2019</v>
      </c>
      <c r="B1553" s="8">
        <v>59.8</v>
      </c>
      <c r="C1553" s="8">
        <v>62.8</v>
      </c>
    </row>
    <row r="1554" spans="1:3">
      <c r="A1554" s="1">
        <v>2020</v>
      </c>
      <c r="B1554" s="8">
        <v>61.6</v>
      </c>
      <c r="C1554" s="8">
        <v>64.7</v>
      </c>
    </row>
    <row r="1555" spans="1:3">
      <c r="A1555" s="1">
        <v>2021</v>
      </c>
      <c r="B1555" s="8">
        <v>63.6</v>
      </c>
      <c r="C1555" s="8">
        <v>65.8</v>
      </c>
    </row>
    <row r="1556" spans="1:3">
      <c r="A1556" s="1">
        <v>2022</v>
      </c>
      <c r="B1556" s="8">
        <v>65.400000000000006</v>
      </c>
      <c r="C1556" s="8">
        <v>66.900000000000006</v>
      </c>
    </row>
    <row r="1557" spans="1:3">
      <c r="A1557" s="1">
        <v>2023</v>
      </c>
      <c r="B1557" s="8">
        <v>67.900000000000006</v>
      </c>
      <c r="C1557" s="8">
        <v>67.8</v>
      </c>
    </row>
    <row r="1561" spans="1:3">
      <c r="A1561" s="1" t="s">
        <v>166</v>
      </c>
    </row>
    <row r="1562" spans="1:3">
      <c r="A1562" s="1" t="s">
        <v>161</v>
      </c>
      <c r="B1562" s="1" t="s">
        <v>11</v>
      </c>
      <c r="C1562" s="1" t="s">
        <v>72</v>
      </c>
    </row>
    <row r="1564" spans="1:3">
      <c r="A1564" s="2"/>
      <c r="B1564" s="2" t="s">
        <v>69</v>
      </c>
      <c r="C1564" s="2" t="s">
        <v>70</v>
      </c>
    </row>
    <row r="1565" spans="1:3">
      <c r="A1565" s="1">
        <v>2017</v>
      </c>
      <c r="B1565" s="8">
        <v>62.2</v>
      </c>
      <c r="C1565" s="8">
        <v>78.2</v>
      </c>
    </row>
    <row r="1566" spans="1:3">
      <c r="A1566" s="1">
        <v>2018</v>
      </c>
      <c r="B1566" s="8">
        <v>62</v>
      </c>
      <c r="C1566" s="8">
        <v>77.3</v>
      </c>
    </row>
    <row r="1567" spans="1:3">
      <c r="A1567" s="1">
        <v>2019</v>
      </c>
      <c r="B1567" s="8">
        <v>62.3</v>
      </c>
      <c r="C1567" s="8">
        <v>76.900000000000006</v>
      </c>
    </row>
    <row r="1568" spans="1:3">
      <c r="A1568" s="1">
        <v>2020</v>
      </c>
      <c r="B1568" s="8">
        <v>62.2</v>
      </c>
      <c r="C1568" s="8">
        <v>74.900000000000006</v>
      </c>
    </row>
    <row r="1569" spans="1:3">
      <c r="A1569" s="1">
        <v>2021</v>
      </c>
      <c r="B1569" s="8">
        <v>63.3</v>
      </c>
      <c r="C1569" s="8">
        <v>75.400000000000006</v>
      </c>
    </row>
    <row r="1570" spans="1:3">
      <c r="A1570" s="1">
        <v>2022</v>
      </c>
      <c r="B1570" s="8">
        <v>63.9</v>
      </c>
      <c r="C1570" s="8">
        <v>75.3</v>
      </c>
    </row>
    <row r="1571" spans="1:3">
      <c r="A1571" s="1">
        <v>2023</v>
      </c>
      <c r="B1571" s="8">
        <v>65.599999999999994</v>
      </c>
      <c r="C1571" s="8">
        <v>75.599999999999994</v>
      </c>
    </row>
    <row r="1575" spans="1:3">
      <c r="A1575" s="1" t="s">
        <v>167</v>
      </c>
    </row>
    <row r="1576" spans="1:3">
      <c r="A1576" s="1" t="s">
        <v>161</v>
      </c>
      <c r="B1576" s="1" t="s">
        <v>11</v>
      </c>
      <c r="C1576" s="1" t="s">
        <v>72</v>
      </c>
    </row>
    <row r="1578" spans="1:3">
      <c r="A1578" s="2"/>
      <c r="B1578" s="2" t="s">
        <v>69</v>
      </c>
      <c r="C1578" s="2" t="s">
        <v>70</v>
      </c>
    </row>
    <row r="1579" spans="1:3">
      <c r="A1579" s="1">
        <v>2017</v>
      </c>
      <c r="B1579" s="8">
        <v>32.299999999999997</v>
      </c>
      <c r="C1579" s="8">
        <v>14.8</v>
      </c>
    </row>
    <row r="1580" spans="1:3">
      <c r="A1580" s="1">
        <v>2018</v>
      </c>
      <c r="B1580" s="8">
        <v>31.5</v>
      </c>
      <c r="C1580" s="8">
        <v>15.8</v>
      </c>
    </row>
    <row r="1581" spans="1:3">
      <c r="A1581" s="1">
        <v>2019</v>
      </c>
      <c r="B1581" s="8">
        <v>31.5</v>
      </c>
      <c r="C1581" s="8">
        <v>16.5</v>
      </c>
    </row>
    <row r="1582" spans="1:3">
      <c r="A1582" s="1">
        <v>2020</v>
      </c>
      <c r="B1582" s="8">
        <v>32.6</v>
      </c>
      <c r="C1582" s="8">
        <v>19</v>
      </c>
    </row>
    <row r="1583" spans="1:3">
      <c r="A1583" s="1">
        <v>2021</v>
      </c>
      <c r="B1583" s="8">
        <v>33.1</v>
      </c>
      <c r="C1583" s="8">
        <v>19.3</v>
      </c>
    </row>
    <row r="1584" spans="1:3">
      <c r="A1584" s="1">
        <v>2022</v>
      </c>
      <c r="B1584" s="8">
        <v>33.9</v>
      </c>
      <c r="C1584" s="8">
        <v>20.2</v>
      </c>
    </row>
    <row r="1585" spans="1:3">
      <c r="A1585" s="1">
        <v>2023</v>
      </c>
      <c r="B1585" s="8">
        <v>34.1</v>
      </c>
      <c r="C1585" s="8">
        <v>20.399999999999999</v>
      </c>
    </row>
    <row r="1589" spans="1:3">
      <c r="A1589" s="1" t="s">
        <v>168</v>
      </c>
    </row>
    <row r="1590" spans="1:3">
      <c r="A1590" s="1" t="s">
        <v>161</v>
      </c>
      <c r="B1590" s="1" t="s">
        <v>11</v>
      </c>
      <c r="C1590" s="1" t="s">
        <v>162</v>
      </c>
    </row>
    <row r="1592" spans="1:3">
      <c r="A1592" s="2"/>
      <c r="B1592" s="2" t="s">
        <v>69</v>
      </c>
      <c r="C1592" s="2" t="s">
        <v>70</v>
      </c>
    </row>
    <row r="1593" spans="1:3">
      <c r="A1593" s="1">
        <v>2017</v>
      </c>
      <c r="B1593" s="5">
        <v>72.7</v>
      </c>
      <c r="C1593" s="5">
        <v>96.8</v>
      </c>
    </row>
    <row r="1594" spans="1:3">
      <c r="A1594" s="1">
        <v>2018</v>
      </c>
      <c r="B1594" s="5">
        <v>74.3</v>
      </c>
      <c r="C1594" s="5">
        <v>82.5</v>
      </c>
    </row>
    <row r="1595" spans="1:3">
      <c r="A1595" s="1">
        <v>2019</v>
      </c>
      <c r="B1595" s="5">
        <v>73.599999999999994</v>
      </c>
      <c r="C1595" s="5">
        <v>85.6</v>
      </c>
    </row>
    <row r="1596" spans="1:3">
      <c r="A1596" s="1">
        <v>2020</v>
      </c>
      <c r="B1596" s="5">
        <v>88</v>
      </c>
      <c r="C1596" s="5">
        <v>101.8</v>
      </c>
    </row>
    <row r="1597" spans="1:3">
      <c r="A1597" s="1">
        <v>2021</v>
      </c>
      <c r="B1597" s="5">
        <v>80.5</v>
      </c>
      <c r="C1597" s="5">
        <v>96.5</v>
      </c>
    </row>
    <row r="1598" spans="1:3">
      <c r="A1598" s="1">
        <v>2022</v>
      </c>
      <c r="B1598" s="5">
        <v>85.8</v>
      </c>
      <c r="C1598" s="5">
        <v>99</v>
      </c>
    </row>
    <row r="1599" spans="1:3">
      <c r="A1599" s="1">
        <v>2023</v>
      </c>
      <c r="B1599" s="5">
        <v>89.6</v>
      </c>
      <c r="C1599" s="5">
        <v>103.2</v>
      </c>
    </row>
    <row r="1603" spans="1:3">
      <c r="A1603" s="1" t="s">
        <v>169</v>
      </c>
    </row>
    <row r="1604" spans="1:3">
      <c r="A1604" s="1" t="s">
        <v>161</v>
      </c>
      <c r="B1604" s="1" t="s">
        <v>11</v>
      </c>
      <c r="C1604" s="1" t="s">
        <v>162</v>
      </c>
    </row>
    <row r="1606" spans="1:3">
      <c r="A1606" s="2"/>
      <c r="B1606" s="2" t="s">
        <v>69</v>
      </c>
      <c r="C1606" s="2" t="s">
        <v>70</v>
      </c>
    </row>
    <row r="1607" spans="1:3">
      <c r="A1607" s="1">
        <v>2017</v>
      </c>
      <c r="B1607" s="5">
        <v>110.2</v>
      </c>
      <c r="C1607" s="5">
        <v>112.7</v>
      </c>
    </row>
    <row r="1608" spans="1:3">
      <c r="A1608" s="1">
        <v>2018</v>
      </c>
      <c r="B1608" s="5">
        <v>109.4</v>
      </c>
      <c r="C1608" s="5">
        <v>111.7</v>
      </c>
    </row>
    <row r="1609" spans="1:3">
      <c r="A1609" s="1">
        <v>2019</v>
      </c>
      <c r="B1609" s="5">
        <v>107.6</v>
      </c>
      <c r="C1609" s="5">
        <v>116.7</v>
      </c>
    </row>
    <row r="1610" spans="1:3">
      <c r="A1610" s="1">
        <v>2020</v>
      </c>
      <c r="B1610" s="5">
        <v>110.2</v>
      </c>
      <c r="C1610" s="5">
        <v>118</v>
      </c>
    </row>
    <row r="1611" spans="1:3">
      <c r="A1611" s="1">
        <v>2021</v>
      </c>
      <c r="B1611" s="5">
        <v>107.8</v>
      </c>
      <c r="C1611" s="5">
        <v>122.8</v>
      </c>
    </row>
    <row r="1612" spans="1:3">
      <c r="A1612" s="1">
        <v>2022</v>
      </c>
      <c r="B1612" s="5">
        <v>107.6</v>
      </c>
      <c r="C1612" s="5">
        <v>124.4</v>
      </c>
    </row>
    <row r="1613" spans="1:3">
      <c r="A1613" s="1">
        <v>2023</v>
      </c>
      <c r="B1613" s="5">
        <v>103.8</v>
      </c>
      <c r="C1613" s="5">
        <v>125.5</v>
      </c>
    </row>
    <row r="1617" spans="1:3">
      <c r="A1617" s="1" t="s">
        <v>170</v>
      </c>
    </row>
    <row r="1618" spans="1:3">
      <c r="A1618" s="1" t="s">
        <v>161</v>
      </c>
      <c r="B1618" s="1" t="s">
        <v>11</v>
      </c>
      <c r="C1618" s="1" t="s">
        <v>121</v>
      </c>
    </row>
    <row r="1620" spans="1:3">
      <c r="A1620" s="2"/>
      <c r="B1620" s="2" t="s">
        <v>69</v>
      </c>
      <c r="C1620" s="2" t="s">
        <v>70</v>
      </c>
    </row>
    <row r="1621" spans="1:3">
      <c r="A1621" s="1">
        <v>2017</v>
      </c>
      <c r="B1621" s="5">
        <v>246</v>
      </c>
      <c r="C1621" s="5">
        <v>-29.3</v>
      </c>
    </row>
    <row r="1622" spans="1:3">
      <c r="A1622" s="1">
        <v>2018</v>
      </c>
      <c r="B1622" s="5">
        <v>485</v>
      </c>
      <c r="C1622" s="5">
        <v>8.3000000000000007</v>
      </c>
    </row>
    <row r="1623" spans="1:3">
      <c r="A1623" s="1">
        <v>2019</v>
      </c>
      <c r="B1623" s="5">
        <v>237</v>
      </c>
      <c r="C1623" s="5">
        <v>-0.3</v>
      </c>
    </row>
    <row r="1624" spans="1:3">
      <c r="A1624" s="1">
        <v>2020</v>
      </c>
      <c r="B1624" s="5">
        <v>-2</v>
      </c>
      <c r="C1624" s="5">
        <v>40.700000000000003</v>
      </c>
    </row>
    <row r="1625" spans="1:3">
      <c r="A1625" s="1">
        <v>2021</v>
      </c>
      <c r="B1625" s="5">
        <v>577</v>
      </c>
      <c r="C1625" s="5">
        <v>482.6</v>
      </c>
    </row>
    <row r="1626" spans="1:3">
      <c r="A1626" s="1">
        <v>2022</v>
      </c>
      <c r="B1626" s="5">
        <v>236</v>
      </c>
      <c r="C1626" s="5">
        <v>273.8</v>
      </c>
    </row>
    <row r="1627" spans="1:3">
      <c r="A1627" s="1">
        <v>2023</v>
      </c>
      <c r="B1627" s="5"/>
      <c r="C1627" s="5"/>
    </row>
    <row r="1631" spans="1:3">
      <c r="A1631" s="1" t="s">
        <v>171</v>
      </c>
    </row>
    <row r="1632" spans="1:3">
      <c r="A1632" s="1" t="s">
        <v>161</v>
      </c>
      <c r="B1632" s="1" t="s">
        <v>11</v>
      </c>
      <c r="C1632" s="1" t="s">
        <v>121</v>
      </c>
    </row>
    <row r="1634" spans="1:3">
      <c r="A1634" s="2"/>
      <c r="B1634" s="2" t="s">
        <v>69</v>
      </c>
      <c r="C1634" s="2" t="s">
        <v>70</v>
      </c>
    </row>
    <row r="1635" spans="1:3">
      <c r="A1635" s="1">
        <v>2017</v>
      </c>
      <c r="B1635" s="5"/>
      <c r="C1635" s="5"/>
    </row>
    <row r="1636" spans="1:3">
      <c r="A1636" s="1">
        <v>2018</v>
      </c>
      <c r="B1636" s="5"/>
      <c r="C1636" s="5"/>
    </row>
    <row r="1637" spans="1:3">
      <c r="A1637" s="1">
        <v>2019</v>
      </c>
      <c r="B1637" s="5"/>
      <c r="C1637" s="5"/>
    </row>
    <row r="1638" spans="1:3">
      <c r="A1638" s="1">
        <v>2020</v>
      </c>
      <c r="B1638" s="5"/>
      <c r="C1638" s="5"/>
    </row>
    <row r="1639" spans="1:3">
      <c r="A1639" s="1">
        <v>2021</v>
      </c>
      <c r="B1639" s="5"/>
      <c r="C1639" s="5"/>
    </row>
    <row r="1640" spans="1:3">
      <c r="A1640" s="1">
        <v>2022</v>
      </c>
      <c r="B1640" s="5"/>
      <c r="C1640" s="5"/>
    </row>
    <row r="1641" spans="1:3">
      <c r="A1641" s="1">
        <v>2023</v>
      </c>
      <c r="B1641" s="5">
        <v>324</v>
      </c>
      <c r="C1641" s="5">
        <v>207.5</v>
      </c>
    </row>
    <row r="1645" spans="1:3">
      <c r="A1645" s="1" t="s">
        <v>172</v>
      </c>
    </row>
    <row r="1646" spans="1:3">
      <c r="A1646" s="1" t="s">
        <v>161</v>
      </c>
      <c r="B1646" s="1" t="s">
        <v>11</v>
      </c>
      <c r="C1646" s="1" t="s">
        <v>72</v>
      </c>
    </row>
    <row r="1648" spans="1:3">
      <c r="A1648" s="2"/>
      <c r="B1648" s="2" t="s">
        <v>69</v>
      </c>
      <c r="C1648" s="2" t="s">
        <v>70</v>
      </c>
    </row>
    <row r="1649" spans="1:3">
      <c r="A1649" s="1">
        <v>2017</v>
      </c>
      <c r="B1649" s="8">
        <v>3.1</v>
      </c>
      <c r="C1649" s="8">
        <v>5</v>
      </c>
    </row>
    <row r="1650" spans="1:3">
      <c r="A1650" s="1">
        <v>2018</v>
      </c>
      <c r="B1650" s="8">
        <v>3.3</v>
      </c>
      <c r="C1650" s="8">
        <v>5.6</v>
      </c>
    </row>
    <row r="1651" spans="1:3">
      <c r="A1651" s="1">
        <v>2019</v>
      </c>
      <c r="B1651" s="8">
        <v>2.5</v>
      </c>
      <c r="C1651" s="8">
        <v>5.3</v>
      </c>
    </row>
    <row r="1652" spans="1:3">
      <c r="A1652" s="1">
        <v>2020</v>
      </c>
      <c r="B1652" s="8">
        <v>2</v>
      </c>
      <c r="C1652" s="8">
        <v>4.0999999999999996</v>
      </c>
    </row>
    <row r="1653" spans="1:3">
      <c r="A1653" s="1">
        <v>2021</v>
      </c>
      <c r="B1653" s="8">
        <v>2.5</v>
      </c>
      <c r="C1653" s="8">
        <v>4.3</v>
      </c>
    </row>
    <row r="1654" spans="1:3">
      <c r="A1654" s="1">
        <v>2022</v>
      </c>
      <c r="B1654" s="8">
        <v>3.4</v>
      </c>
      <c r="C1654" s="8">
        <v>4.5</v>
      </c>
    </row>
    <row r="1655" spans="1:3">
      <c r="A1655" s="1">
        <v>2023</v>
      </c>
      <c r="B1655" s="8">
        <v>5.7</v>
      </c>
      <c r="C1655" s="8">
        <v>4.5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164E-D4ED-4BA3-A072-5134E423BF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2BEB-EE8E-4A79-8C2F-FF9FB1D3F5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F361-3F38-4D1C-96B8-B5FEC91480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D82F-5017-4C56-AAF8-7F9D7AC27D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C223-E675-4D95-8C1F-F9B353734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1C11-443A-4DC8-9938-9F445FEC75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2026-05-03T03:15:06Z</dcterms:created>
  <dcterms:modified xsi:type="dcterms:W3CDTF">2026-05-03T03:15:07Z</dcterms:modified>
</cp:coreProperties>
</file>