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705138-C84F-472C-BA86-7CEC4E340212}" xr6:coauthVersionLast="47" xr6:coauthVersionMax="47" xr10:uidLastSave="{00000000-0000-0000-0000-000000000000}"/>
  <bookViews>
    <workbookView xWindow="1560" yWindow="1560" windowWidth="21600" windowHeight="12645" firstSheet="6" activeTab="14" xr2:uid="{BCB39608-CDDE-448D-A71A-28F9169650C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Data!$A$50:$A$61</definedName>
    <definedName name="_xlchart.v1.18" hidden="1">Data!$B$49</definedName>
    <definedName name="_xlchart.v1.19" hidden="1">Data!$B$50:$B$61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Data!$A$50:$A$61</definedName>
    <definedName name="_xlchart.v1.5" hidden="1">Data!$B$49</definedName>
    <definedName name="_xlchart.v1.6" hidden="1">Data!$B$50:$B$61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<sst xmlns="http://schemas.openxmlformats.org/spreadsheetml/2006/main" count="878" uniqueCount="284">
  <si>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三種町 Fiscal Chart Book</t>
  </si>
  <si>
    <t>Year: 2023</t>
  </si>
  <si>
    <t>出典：総務省「財政状況資料集」、澏谷英樹「地方財政ダッシュード」</t>
  </si>
  <si>
    <t>三種町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</si>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</sst>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Data!$B$8:$B$21</c:f>
              <c:numCache>
                <c:formatCode>#,##0</c:formatCode>
                <c:ptCount val="14"/>
                <c:pt idx="0">
                  <c:v>19430</c:v>
                </c:pt>
                <c:pt idx="1">
                  <c:v>19105</c:v>
                </c:pt>
                <c:pt idx="2">
                  <c:v>18818</c:v>
                </c:pt>
                <c:pt idx="3">
                  <c:v>18585</c:v>
                </c:pt>
                <c:pt idx="4">
                  <c:v>18161</c:v>
                </c:pt>
                <c:pt idx="5">
                  <c:v>17797</c:v>
                </c:pt>
                <c:pt idx="6">
                  <c:v>17423</c:v>
                </c:pt>
                <c:pt idx="7">
                  <c:v>17084</c:v>
                </c:pt>
                <c:pt idx="8">
                  <c:v>16693</c:v>
                </c:pt>
                <c:pt idx="9">
                  <c:v>16211</c:v>
                </c:pt>
                <c:pt idx="10">
                  <c:v>15814</c:v>
                </c:pt>
                <c:pt idx="11">
                  <c:v>15353</c:v>
                </c:pt>
                <c:pt idx="12">
                  <c:v>15020</c:v>
                </c:pt>
                <c:pt idx="13">
                  <c:v>14609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C-47BE-94EC-E94DAA198A6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Data!$C$8:$C$21</c:f>
              <c:numCache>
                <c:formatCode>#,##0</c:formatCode>
                <c:ptCount val="14"/>
                <c:pt idx="1">
                  <c:v>19105</c:v>
                </c:pt>
                <c:pt idx="2">
                  <c:v>18766</c:v>
                </c:pt>
                <c:pt idx="3">
                  <c:v>18536</c:v>
                </c:pt>
                <c:pt idx="4">
                  <c:v>18117</c:v>
                </c:pt>
                <c:pt idx="5">
                  <c:v>17751</c:v>
                </c:pt>
                <c:pt idx="6">
                  <c:v>17372</c:v>
                </c:pt>
                <c:pt idx="7">
                  <c:v>17025</c:v>
                </c:pt>
                <c:pt idx="8">
                  <c:v>16646</c:v>
                </c:pt>
                <c:pt idx="9">
                  <c:v>16179</c:v>
                </c:pt>
                <c:pt idx="10">
                  <c:v>15765</c:v>
                </c:pt>
                <c:pt idx="11">
                  <c:v>15296</c:v>
                </c:pt>
                <c:pt idx="12">
                  <c:v>14949</c:v>
                </c:pt>
                <c:pt idx="13">
                  <c:v>14523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C-47BE-94EC-E94DAA198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03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Data!$B$272:$B$288</c:f>
              <c:numCache>
                <c:formatCode>0.0</c:formatCode>
                <c:ptCount val="17"/>
                <c:pt idx="0">
                  <c:v>27</c:v>
                </c:pt>
                <c:pt idx="1">
                  <c:v>24.9</c:v>
                </c:pt>
                <c:pt idx="2">
                  <c:v>23.4</c:v>
                </c:pt>
                <c:pt idx="3">
                  <c:v>20.8</c:v>
                </c:pt>
                <c:pt idx="4">
                  <c:v>21.8</c:v>
                </c:pt>
                <c:pt idx="5">
                  <c:v>21.8</c:v>
                </c:pt>
                <c:pt idx="6">
                  <c:v>21.5</c:v>
                </c:pt>
                <c:pt idx="7">
                  <c:v>21.2</c:v>
                </c:pt>
                <c:pt idx="8">
                  <c:v>21.8</c:v>
                </c:pt>
                <c:pt idx="9">
                  <c:v>21.7</c:v>
                </c:pt>
                <c:pt idx="10">
                  <c:v>20.7</c:v>
                </c:pt>
                <c:pt idx="11">
                  <c:v>19.5</c:v>
                </c:pt>
                <c:pt idx="12">
                  <c:v>20.9</c:v>
                </c:pt>
                <c:pt idx="13">
                  <c:v>25.2</c:v>
                </c:pt>
                <c:pt idx="14">
                  <c:v>22.8</c:v>
                </c:pt>
                <c:pt idx="15">
                  <c:v>22.6</c:v>
                </c:pt>
                <c:pt idx="1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8-405C-B8F1-650DCFEB3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Data!$A$272:$A$288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Data!$C$272:$C$288</c:f>
              <c:numCache>
                <c:formatCode>0.0</c:formatCode>
                <c:ptCount val="17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21.6</c:v>
                </c:pt>
                <c:pt idx="10">
                  <c:v>21.6</c:v>
                </c:pt>
                <c:pt idx="11">
                  <c:v>22.1</c:v>
                </c:pt>
                <c:pt idx="12">
                  <c:v>22.4</c:v>
                </c:pt>
                <c:pt idx="13">
                  <c:v>24</c:v>
                </c:pt>
                <c:pt idx="14">
                  <c:v>22.6</c:v>
                </c:pt>
                <c:pt idx="15">
                  <c:v>23.7</c:v>
                </c:pt>
                <c:pt idx="1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8-405C-B8F1-650DCFE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Data!$B$296:$B$312</c:f>
              <c:numCache>
                <c:formatCode>0.0</c:formatCode>
                <c:ptCount val="17"/>
                <c:pt idx="0">
                  <c:v>11.4</c:v>
                </c:pt>
                <c:pt idx="1">
                  <c:v>9.6999999999999993</c:v>
                </c:pt>
                <c:pt idx="2">
                  <c:v>8.9</c:v>
                </c:pt>
                <c:pt idx="3">
                  <c:v>8.8000000000000007</c:v>
                </c:pt>
                <c:pt idx="4">
                  <c:v>9.1</c:v>
                </c:pt>
                <c:pt idx="5">
                  <c:v>8.6</c:v>
                </c:pt>
                <c:pt idx="6">
                  <c:v>10.1</c:v>
                </c:pt>
                <c:pt idx="7">
                  <c:v>10.6</c:v>
                </c:pt>
                <c:pt idx="8">
                  <c:v>10.199999999999999</c:v>
                </c:pt>
                <c:pt idx="9">
                  <c:v>10.5</c:v>
                </c:pt>
                <c:pt idx="10">
                  <c:v>11.6</c:v>
                </c:pt>
                <c:pt idx="11">
                  <c:v>12.8</c:v>
                </c:pt>
                <c:pt idx="12">
                  <c:v>13.5</c:v>
                </c:pt>
                <c:pt idx="13">
                  <c:v>11.7</c:v>
                </c:pt>
                <c:pt idx="14">
                  <c:v>11.4</c:v>
                </c:pt>
                <c:pt idx="15">
                  <c:v>13.1</c:v>
                </c:pt>
                <c:pt idx="1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120-A2EE-3BCB437A2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Data!$A$296:$A$312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Data!$C$296:$C$312</c:f>
              <c:numCache>
                <c:formatCode>0.0</c:formatCode>
                <c:ptCount val="17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14.2</c:v>
                </c:pt>
                <c:pt idx="10">
                  <c:v>14.6</c:v>
                </c:pt>
                <c:pt idx="11">
                  <c:v>15.3</c:v>
                </c:pt>
                <c:pt idx="12">
                  <c:v>15.4</c:v>
                </c:pt>
                <c:pt idx="13">
                  <c:v>13.7</c:v>
                </c:pt>
                <c:pt idx="14">
                  <c:v>13.3</c:v>
                </c:pt>
                <c:pt idx="15">
                  <c:v>14.5</c:v>
                </c:pt>
                <c:pt idx="1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120-A2EE-3BCB437A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6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Data!$B$320:$B$336</c:f>
              <c:numCache>
                <c:formatCode>0.0</c:formatCode>
                <c:ptCount val="17"/>
                <c:pt idx="0">
                  <c:v>4.7</c:v>
                </c:pt>
                <c:pt idx="1">
                  <c:v>4.5</c:v>
                </c:pt>
                <c:pt idx="2">
                  <c:v>3.6</c:v>
                </c:pt>
                <c:pt idx="3">
                  <c:v>4.4000000000000004</c:v>
                </c:pt>
                <c:pt idx="4">
                  <c:v>4.5999999999999996</c:v>
                </c:pt>
                <c:pt idx="5">
                  <c:v>5.5</c:v>
                </c:pt>
                <c:pt idx="6">
                  <c:v>5.7</c:v>
                </c:pt>
                <c:pt idx="7">
                  <c:v>5.9</c:v>
                </c:pt>
                <c:pt idx="8">
                  <c:v>5.6</c:v>
                </c:pt>
                <c:pt idx="9">
                  <c:v>6.1</c:v>
                </c:pt>
                <c:pt idx="10">
                  <c:v>6.4</c:v>
                </c:pt>
                <c:pt idx="11">
                  <c:v>6.7</c:v>
                </c:pt>
                <c:pt idx="12">
                  <c:v>6.9</c:v>
                </c:pt>
                <c:pt idx="13">
                  <c:v>5.2</c:v>
                </c:pt>
                <c:pt idx="14">
                  <c:v>5</c:v>
                </c:pt>
                <c:pt idx="15">
                  <c:v>5.0999999999999996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D-4B13-9A02-6ADEEC514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Data!$A$320:$A$336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Data!$C$320:$C$336</c:f>
              <c:numCache>
                <c:formatCode>0.0</c:formatCode>
                <c:ptCount val="17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5.6</c:v>
                </c:pt>
                <c:pt idx="10">
                  <c:v>5.7</c:v>
                </c:pt>
                <c:pt idx="11">
                  <c:v>5.9</c:v>
                </c:pt>
                <c:pt idx="12">
                  <c:v>5.8</c:v>
                </c:pt>
                <c:pt idx="13">
                  <c:v>5.8</c:v>
                </c:pt>
                <c:pt idx="14">
                  <c:v>5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D-4B13-9A02-6ADEEC514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28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Data!$B$344:$B$360</c:f>
              <c:numCache>
                <c:formatCode>0.0</c:formatCode>
                <c:ptCount val="17"/>
                <c:pt idx="0">
                  <c:v>13.4</c:v>
                </c:pt>
                <c:pt idx="1">
                  <c:v>15.2</c:v>
                </c:pt>
                <c:pt idx="2">
                  <c:v>14.6</c:v>
                </c:pt>
                <c:pt idx="3">
                  <c:v>14</c:v>
                </c:pt>
                <c:pt idx="4">
                  <c:v>14.8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17.600000000000001</c:v>
                </c:pt>
                <c:pt idx="8">
                  <c:v>16.600000000000001</c:v>
                </c:pt>
                <c:pt idx="9">
                  <c:v>15.9</c:v>
                </c:pt>
                <c:pt idx="10">
                  <c:v>17.399999999999999</c:v>
                </c:pt>
                <c:pt idx="11">
                  <c:v>17.899999999999999</c:v>
                </c:pt>
                <c:pt idx="12">
                  <c:v>18.7</c:v>
                </c:pt>
                <c:pt idx="13">
                  <c:v>13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13C-B132-145425CAA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Data!$A$344:$A$360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Data!$C$344:$C$360</c:f>
              <c:numCache>
                <c:formatCode>0.0</c:formatCode>
                <c:ptCount val="17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14.7</c:v>
                </c:pt>
                <c:pt idx="10">
                  <c:v>14.6</c:v>
                </c:pt>
                <c:pt idx="11">
                  <c:v>14.5</c:v>
                </c:pt>
                <c:pt idx="12">
                  <c:v>14.7</c:v>
                </c:pt>
                <c:pt idx="13">
                  <c:v>14.4</c:v>
                </c:pt>
                <c:pt idx="14">
                  <c:v>13.5</c:v>
                </c:pt>
                <c:pt idx="15">
                  <c:v>13.6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13C-B132-145425CAA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39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Data!$B$368:$B$384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14</c:v>
                </c:pt>
                <c:pt idx="3">
                  <c:v>12.5</c:v>
                </c:pt>
                <c:pt idx="4">
                  <c:v>13</c:v>
                </c:pt>
                <c:pt idx="5">
                  <c:v>12.3</c:v>
                </c:pt>
                <c:pt idx="6">
                  <c:v>12.4</c:v>
                </c:pt>
                <c:pt idx="7">
                  <c:v>12.5</c:v>
                </c:pt>
                <c:pt idx="8">
                  <c:v>13</c:v>
                </c:pt>
                <c:pt idx="9">
                  <c:v>15.5</c:v>
                </c:pt>
                <c:pt idx="10">
                  <c:v>15.5</c:v>
                </c:pt>
                <c:pt idx="11">
                  <c:v>15.1</c:v>
                </c:pt>
                <c:pt idx="12">
                  <c:v>17.3</c:v>
                </c:pt>
                <c:pt idx="13">
                  <c:v>19.899999999999999</c:v>
                </c:pt>
                <c:pt idx="14">
                  <c:v>18.5</c:v>
                </c:pt>
                <c:pt idx="15">
                  <c:v>18.7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C-4B0A-9F0D-94FDADCE7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Data!$A$368:$A$384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Data!$C$368:$C$384</c:f>
              <c:numCache>
                <c:formatCode>0.0</c:formatCode>
                <c:ptCount val="17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14</c:v>
                </c:pt>
                <c:pt idx="10">
                  <c:v>14.7</c:v>
                </c:pt>
                <c:pt idx="11">
                  <c:v>14.2</c:v>
                </c:pt>
                <c:pt idx="12">
                  <c:v>14.1</c:v>
                </c:pt>
                <c:pt idx="13">
                  <c:v>14.2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C-4B0A-9F0D-94FDADCE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Data!$B$392:$B$408</c:f>
              <c:numCache>
                <c:formatCode>0.0</c:formatCode>
                <c:ptCount val="17"/>
                <c:pt idx="0">
                  <c:v>26.7</c:v>
                </c:pt>
                <c:pt idx="1">
                  <c:v>26.3</c:v>
                </c:pt>
                <c:pt idx="2">
                  <c:v>24.6</c:v>
                </c:pt>
                <c:pt idx="3">
                  <c:v>21</c:v>
                </c:pt>
                <c:pt idx="4">
                  <c:v>20.100000000000001</c:v>
                </c:pt>
                <c:pt idx="5">
                  <c:v>18.899999999999999</c:v>
                </c:pt>
                <c:pt idx="6">
                  <c:v>17.899999999999999</c:v>
                </c:pt>
                <c:pt idx="7">
                  <c:v>17</c:v>
                </c:pt>
                <c:pt idx="8">
                  <c:v>15.1</c:v>
                </c:pt>
                <c:pt idx="9">
                  <c:v>15.3</c:v>
                </c:pt>
                <c:pt idx="10">
                  <c:v>15.2</c:v>
                </c:pt>
                <c:pt idx="11">
                  <c:v>15.8</c:v>
                </c:pt>
                <c:pt idx="12">
                  <c:v>15.2</c:v>
                </c:pt>
                <c:pt idx="13">
                  <c:v>15.2</c:v>
                </c:pt>
                <c:pt idx="14">
                  <c:v>15.6</c:v>
                </c:pt>
                <c:pt idx="15">
                  <c:v>16.7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9C3-BB4E-6E050BAAF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Data!$C$392:$C$408</c:f>
              <c:numCache>
                <c:formatCode>0.0</c:formatCode>
                <c:ptCount val="17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18.2</c:v>
                </c:pt>
                <c:pt idx="10">
                  <c:v>18.5</c:v>
                </c:pt>
                <c:pt idx="11">
                  <c:v>18.2</c:v>
                </c:pt>
                <c:pt idx="12">
                  <c:v>17.7</c:v>
                </c:pt>
                <c:pt idx="13">
                  <c:v>18.100000000000001</c:v>
                </c:pt>
                <c:pt idx="14">
                  <c:v>17.2</c:v>
                </c:pt>
                <c:pt idx="15">
                  <c:v>17.5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9C3-BB4E-6E050BAA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1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Data!$B$416:$B$432</c:f>
              <c:numCache>
                <c:formatCode>0.0</c:formatCode>
                <c:ptCount val="17"/>
                <c:pt idx="0">
                  <c:v>70.8</c:v>
                </c:pt>
                <c:pt idx="1">
                  <c:v>68.5</c:v>
                </c:pt>
                <c:pt idx="2">
                  <c:v>64.5</c:v>
                </c:pt>
                <c:pt idx="3">
                  <c:v>60.5</c:v>
                </c:pt>
                <c:pt idx="4">
                  <c:v>63.3</c:v>
                </c:pt>
                <c:pt idx="5">
                  <c:v>65.3</c:v>
                </c:pt>
                <c:pt idx="6">
                  <c:v>67.099999999999994</c:v>
                </c:pt>
                <c:pt idx="7">
                  <c:v>67.8</c:v>
                </c:pt>
                <c:pt idx="8">
                  <c:v>67.2</c:v>
                </c:pt>
                <c:pt idx="9">
                  <c:v>69.7</c:v>
                </c:pt>
                <c:pt idx="10">
                  <c:v>71.599999999999994</c:v>
                </c:pt>
                <c:pt idx="11">
                  <c:v>72</c:v>
                </c:pt>
                <c:pt idx="12">
                  <c:v>77.3</c:v>
                </c:pt>
                <c:pt idx="13">
                  <c:v>75</c:v>
                </c:pt>
                <c:pt idx="14">
                  <c:v>69.8</c:v>
                </c:pt>
                <c:pt idx="15">
                  <c:v>71.8</c:v>
                </c:pt>
                <c:pt idx="1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3-4CEC-B1A1-1E9A3AF66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Data!$C$416:$C$432</c:f>
              <c:numCache>
                <c:formatCode>0.0</c:formatCode>
                <c:ptCount val="17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70.099999999999994</c:v>
                </c:pt>
                <c:pt idx="10">
                  <c:v>71.2</c:v>
                </c:pt>
                <c:pt idx="11">
                  <c:v>72</c:v>
                </c:pt>
                <c:pt idx="12">
                  <c:v>72.400000000000006</c:v>
                </c:pt>
                <c:pt idx="13">
                  <c:v>72.099999999999994</c:v>
                </c:pt>
                <c:pt idx="14">
                  <c:v>68.099999999999994</c:v>
                </c:pt>
                <c:pt idx="15">
                  <c:v>71.3</c:v>
                </c:pt>
                <c:pt idx="16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3-4CEC-B1A1-1E9A3AF6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3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Data!$B$440:$B$452</c:f>
              <c:numCache>
                <c:formatCode>#,##0</c:formatCode>
                <c:ptCount val="13"/>
                <c:pt idx="0">
                  <c:v>7905</c:v>
                </c:pt>
                <c:pt idx="1">
                  <c:v>7136</c:v>
                </c:pt>
                <c:pt idx="2">
                  <c:v>6813</c:v>
                </c:pt>
                <c:pt idx="3">
                  <c:v>6885</c:v>
                </c:pt>
                <c:pt idx="4">
                  <c:v>7228</c:v>
                </c:pt>
                <c:pt idx="5">
                  <c:v>6585</c:v>
                </c:pt>
                <c:pt idx="6">
                  <c:v>6491</c:v>
                </c:pt>
                <c:pt idx="7">
                  <c:v>6557</c:v>
                </c:pt>
                <c:pt idx="8">
                  <c:v>6120</c:v>
                </c:pt>
                <c:pt idx="9">
                  <c:v>6090</c:v>
                </c:pt>
                <c:pt idx="10">
                  <c:v>6234</c:v>
                </c:pt>
                <c:pt idx="11">
                  <c:v>6474</c:v>
                </c:pt>
                <c:pt idx="12">
                  <c:v>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9-4ED0-9217-167ED843E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Data!$C$440:$C$452</c:f>
              <c:numCache>
                <c:formatCode>#,##0</c:formatCode>
                <c:ptCount val="13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5898</c:v>
                </c:pt>
                <c:pt idx="6">
                  <c:v>5898</c:v>
                </c:pt>
                <c:pt idx="7">
                  <c:v>5993</c:v>
                </c:pt>
                <c:pt idx="8">
                  <c:v>5977</c:v>
                </c:pt>
                <c:pt idx="9">
                  <c:v>5560</c:v>
                </c:pt>
                <c:pt idx="10">
                  <c:v>5726</c:v>
                </c:pt>
                <c:pt idx="11">
                  <c:v>5964</c:v>
                </c:pt>
                <c:pt idx="12">
                  <c:v>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9-4ED0-9217-167ED843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3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Data!$B$460:$B$472</c:f>
              <c:numCache>
                <c:formatCode>#,##0</c:formatCode>
                <c:ptCount val="13"/>
                <c:pt idx="0">
                  <c:v>10655</c:v>
                </c:pt>
                <c:pt idx="1">
                  <c:v>7413</c:v>
                </c:pt>
                <c:pt idx="2">
                  <c:v>4689</c:v>
                </c:pt>
                <c:pt idx="3">
                  <c:v>3655</c:v>
                </c:pt>
                <c:pt idx="4">
                  <c:v>3117</c:v>
                </c:pt>
                <c:pt idx="5">
                  <c:v>2675</c:v>
                </c:pt>
                <c:pt idx="6">
                  <c:v>2623</c:v>
                </c:pt>
                <c:pt idx="7">
                  <c:v>2471</c:v>
                </c:pt>
                <c:pt idx="8">
                  <c:v>1978</c:v>
                </c:pt>
                <c:pt idx="9">
                  <c:v>1133</c:v>
                </c:pt>
                <c:pt idx="10">
                  <c:v>1399</c:v>
                </c:pt>
                <c:pt idx="11">
                  <c:v>1412</c:v>
                </c:pt>
                <c:pt idx="12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8-4D4A-B6BE-2A4A41D41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Data!$C$460:$C$472</c:f>
              <c:numCache>
                <c:formatCode>#,##0</c:formatCode>
                <c:ptCount val="13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609</c:v>
                </c:pt>
                <c:pt idx="6">
                  <c:v>322</c:v>
                </c:pt>
                <c:pt idx="7">
                  <c:v>252</c:v>
                </c:pt>
                <c:pt idx="8">
                  <c:v>389</c:v>
                </c:pt>
                <c:pt idx="9">
                  <c:v>535</c:v>
                </c:pt>
                <c:pt idx="10">
                  <c:v>406</c:v>
                </c:pt>
                <c:pt idx="11">
                  <c:v>501</c:v>
                </c:pt>
                <c:pt idx="12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8-4D4A-B6BE-2A4A41D4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16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Data!$B$480:$B$492</c:f>
              <c:numCache>
                <c:formatCode>#,##0</c:formatCode>
                <c:ptCount val="13"/>
                <c:pt idx="0">
                  <c:v>29048</c:v>
                </c:pt>
                <c:pt idx="1">
                  <c:v>26948</c:v>
                </c:pt>
                <c:pt idx="2">
                  <c:v>26893</c:v>
                </c:pt>
                <c:pt idx="3">
                  <c:v>33717</c:v>
                </c:pt>
                <c:pt idx="4">
                  <c:v>35579</c:v>
                </c:pt>
                <c:pt idx="5">
                  <c:v>44468</c:v>
                </c:pt>
                <c:pt idx="6">
                  <c:v>44465</c:v>
                </c:pt>
                <c:pt idx="7">
                  <c:v>33587</c:v>
                </c:pt>
                <c:pt idx="8">
                  <c:v>37637</c:v>
                </c:pt>
                <c:pt idx="9">
                  <c:v>36872</c:v>
                </c:pt>
                <c:pt idx="10">
                  <c:v>38142</c:v>
                </c:pt>
                <c:pt idx="11">
                  <c:v>38297</c:v>
                </c:pt>
                <c:pt idx="12">
                  <c:v>41488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B-4948-A6A3-9ACE6976B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Data!$C$480:$C$492</c:f>
              <c:numCache>
                <c:formatCode>#,##0</c:formatCode>
                <c:ptCount val="13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32092</c:v>
                </c:pt>
                <c:pt idx="6">
                  <c:v>30971</c:v>
                </c:pt>
                <c:pt idx="7">
                  <c:v>31084</c:v>
                </c:pt>
                <c:pt idx="8">
                  <c:v>30707</c:v>
                </c:pt>
                <c:pt idx="9">
                  <c:v>30839</c:v>
                </c:pt>
                <c:pt idx="10">
                  <c:v>33402</c:v>
                </c:pt>
                <c:pt idx="11">
                  <c:v>29864</c:v>
                </c:pt>
                <c:pt idx="12">
                  <c:v>31159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B-4948-A6A3-9ACE6976B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59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Data!$B$29:$B$42</c:f>
              <c:numCache>
                <c:formatCode>#,##0</c:formatCode>
                <c:ptCount val="14"/>
                <c:pt idx="1">
                  <c:v>11394986</c:v>
                </c:pt>
                <c:pt idx="2">
                  <c:v>10611274</c:v>
                </c:pt>
                <c:pt idx="3">
                  <c:v>11818748</c:v>
                </c:pt>
                <c:pt idx="4">
                  <c:v>11780477</c:v>
                </c:pt>
                <c:pt idx="5">
                  <c:v>11463279</c:v>
                </c:pt>
                <c:pt idx="6">
                  <c:v>11581180</c:v>
                </c:pt>
                <c:pt idx="7">
                  <c:v>10431421</c:v>
                </c:pt>
                <c:pt idx="8">
                  <c:v>10052364</c:v>
                </c:pt>
                <c:pt idx="9">
                  <c:v>10688775</c:v>
                </c:pt>
                <c:pt idx="10">
                  <c:v>12083424</c:v>
                </c:pt>
                <c:pt idx="11">
                  <c:v>11029863</c:v>
                </c:pt>
                <c:pt idx="12">
                  <c:v>10948748</c:v>
                </c:pt>
                <c:pt idx="13">
                  <c:v>11478166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C-4675-8EB7-9D734668CB9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Data!$C$29:$C$42</c:f>
              <c:numCache>
                <c:formatCode>#,##0</c:formatCode>
                <c:ptCount val="14"/>
                <c:pt idx="1">
                  <c:v>11186077</c:v>
                </c:pt>
                <c:pt idx="2">
                  <c:v>10312104</c:v>
                </c:pt>
                <c:pt idx="3">
                  <c:v>11360719</c:v>
                </c:pt>
                <c:pt idx="4">
                  <c:v>11497277</c:v>
                </c:pt>
                <c:pt idx="5">
                  <c:v>11173025</c:v>
                </c:pt>
                <c:pt idx="6">
                  <c:v>11220756</c:v>
                </c:pt>
                <c:pt idx="7">
                  <c:v>10211868</c:v>
                </c:pt>
                <c:pt idx="8">
                  <c:v>9774050</c:v>
                </c:pt>
                <c:pt idx="9">
                  <c:v>10500281</c:v>
                </c:pt>
                <c:pt idx="10">
                  <c:v>11895459</c:v>
                </c:pt>
                <c:pt idx="11">
                  <c:v>10753770</c:v>
                </c:pt>
                <c:pt idx="12">
                  <c:v>10451378</c:v>
                </c:pt>
                <c:pt idx="13">
                  <c:v>10977292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C-4675-8EB7-9D734668CB9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Data!$A$29:$A$42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Data!$D$29:$D$42</c:f>
              <c:numCache>
                <c:formatCode>#,##0</c:formatCode>
                <c:ptCount val="14"/>
                <c:pt idx="1">
                  <c:v>208909</c:v>
                </c:pt>
                <c:pt idx="2">
                  <c:v>299170</c:v>
                </c:pt>
                <c:pt idx="3">
                  <c:v>458029</c:v>
                </c:pt>
                <c:pt idx="4">
                  <c:v>283200</c:v>
                </c:pt>
                <c:pt idx="5">
                  <c:v>290254</c:v>
                </c:pt>
                <c:pt idx="6">
                  <c:v>360424</c:v>
                </c:pt>
                <c:pt idx="7">
                  <c:v>219553</c:v>
                </c:pt>
                <c:pt idx="8">
                  <c:v>278314</c:v>
                </c:pt>
                <c:pt idx="9">
                  <c:v>188494</c:v>
                </c:pt>
                <c:pt idx="10">
                  <c:v>187965</c:v>
                </c:pt>
                <c:pt idx="11">
                  <c:v>276093</c:v>
                </c:pt>
                <c:pt idx="12">
                  <c:v>497370</c:v>
                </c:pt>
                <c:pt idx="13">
                  <c:v>500874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C-4675-8EB7-9D734668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2132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Data!$B$500:$B$512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F-47AA-AD48-90E209096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Data!$C$500:$C$512</c:f>
              <c:numCache>
                <c:formatCode>#,##0</c:formatCode>
                <c:ptCount val="13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13</c:v>
                </c:pt>
                <c:pt idx="6">
                  <c:v>32</c:v>
                </c:pt>
                <c:pt idx="7">
                  <c:v>11</c:v>
                </c:pt>
                <c:pt idx="8">
                  <c:v>4</c:v>
                </c:pt>
                <c:pt idx="9">
                  <c:v>95</c:v>
                </c:pt>
                <c:pt idx="10">
                  <c:v>133</c:v>
                </c:pt>
                <c:pt idx="11">
                  <c:v>96</c:v>
                </c:pt>
                <c:pt idx="12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F-47AA-AD48-90E20909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45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Data!$B$520:$B$532</c:f>
              <c:numCache>
                <c:formatCode>#,##0</c:formatCode>
                <c:ptCount val="13"/>
                <c:pt idx="0">
                  <c:v>133540</c:v>
                </c:pt>
                <c:pt idx="1">
                  <c:v>111907</c:v>
                </c:pt>
                <c:pt idx="2">
                  <c:v>151203</c:v>
                </c:pt>
                <c:pt idx="3">
                  <c:v>126922</c:v>
                </c:pt>
                <c:pt idx="4">
                  <c:v>126012</c:v>
                </c:pt>
                <c:pt idx="5">
                  <c:v>95932</c:v>
                </c:pt>
                <c:pt idx="6">
                  <c:v>97260</c:v>
                </c:pt>
                <c:pt idx="7">
                  <c:v>87880</c:v>
                </c:pt>
                <c:pt idx="8">
                  <c:v>99529</c:v>
                </c:pt>
                <c:pt idx="9">
                  <c:v>202338</c:v>
                </c:pt>
                <c:pt idx="10">
                  <c:v>110604</c:v>
                </c:pt>
                <c:pt idx="11">
                  <c:v>86217</c:v>
                </c:pt>
                <c:pt idx="12">
                  <c:v>96508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1-482C-9880-F8C31F80B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Data!$C$520:$C$532</c:f>
              <c:numCache>
                <c:formatCode>#,##0</c:formatCode>
                <c:ptCount val="13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108267</c:v>
                </c:pt>
                <c:pt idx="6">
                  <c:v>99926</c:v>
                </c:pt>
                <c:pt idx="7">
                  <c:v>101696</c:v>
                </c:pt>
                <c:pt idx="8">
                  <c:v>110594</c:v>
                </c:pt>
                <c:pt idx="9">
                  <c:v>235444</c:v>
                </c:pt>
                <c:pt idx="10">
                  <c:v>172119</c:v>
                </c:pt>
                <c:pt idx="11">
                  <c:v>160273</c:v>
                </c:pt>
                <c:pt idx="12">
                  <c:v>185416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1-482C-9880-F8C31F80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Data!$B$540:$B$552</c:f>
              <c:numCache>
                <c:formatCode>#,##0</c:formatCode>
                <c:ptCount val="13"/>
                <c:pt idx="0">
                  <c:v>34735</c:v>
                </c:pt>
                <c:pt idx="1">
                  <c:v>41666</c:v>
                </c:pt>
                <c:pt idx="2">
                  <c:v>53871</c:v>
                </c:pt>
                <c:pt idx="3">
                  <c:v>44532</c:v>
                </c:pt>
                <c:pt idx="4">
                  <c:v>61312</c:v>
                </c:pt>
                <c:pt idx="5">
                  <c:v>48727</c:v>
                </c:pt>
                <c:pt idx="6">
                  <c:v>40635</c:v>
                </c:pt>
                <c:pt idx="7">
                  <c:v>41847</c:v>
                </c:pt>
                <c:pt idx="8">
                  <c:v>47213</c:v>
                </c:pt>
                <c:pt idx="9">
                  <c:v>39171</c:v>
                </c:pt>
                <c:pt idx="10">
                  <c:v>37040</c:v>
                </c:pt>
                <c:pt idx="11">
                  <c:v>41135</c:v>
                </c:pt>
                <c:pt idx="12">
                  <c:v>35905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A-42B5-A022-3C8A57DD6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Data!$C$540:$C$552</c:f>
              <c:numCache>
                <c:formatCode>#,##0</c:formatCode>
                <c:ptCount val="13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59597</c:v>
                </c:pt>
                <c:pt idx="6">
                  <c:v>70396</c:v>
                </c:pt>
                <c:pt idx="7">
                  <c:v>70949</c:v>
                </c:pt>
                <c:pt idx="8">
                  <c:v>75576</c:v>
                </c:pt>
                <c:pt idx="9">
                  <c:v>79933</c:v>
                </c:pt>
                <c:pt idx="10">
                  <c:v>64848</c:v>
                </c:pt>
                <c:pt idx="11">
                  <c:v>58632</c:v>
                </c:pt>
                <c:pt idx="12">
                  <c:v>63656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A-42B5-A022-3C8A57DD6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Data!$B$560:$B$572</c:f>
              <c:numCache>
                <c:formatCode>#,##0</c:formatCode>
                <c:ptCount val="13"/>
                <c:pt idx="0">
                  <c:v>46672</c:v>
                </c:pt>
                <c:pt idx="1">
                  <c:v>37763</c:v>
                </c:pt>
                <c:pt idx="2">
                  <c:v>51482</c:v>
                </c:pt>
                <c:pt idx="3">
                  <c:v>47393</c:v>
                </c:pt>
                <c:pt idx="4">
                  <c:v>41854</c:v>
                </c:pt>
                <c:pt idx="5">
                  <c:v>67247</c:v>
                </c:pt>
                <c:pt idx="6">
                  <c:v>42396</c:v>
                </c:pt>
                <c:pt idx="7">
                  <c:v>47909</c:v>
                </c:pt>
                <c:pt idx="8">
                  <c:v>90073</c:v>
                </c:pt>
                <c:pt idx="9">
                  <c:v>63064</c:v>
                </c:pt>
                <c:pt idx="10">
                  <c:v>53055</c:v>
                </c:pt>
                <c:pt idx="11">
                  <c:v>54432</c:v>
                </c:pt>
                <c:pt idx="12">
                  <c:v>69794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F-4A98-BE54-100C8A357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Data!$C$560:$C$572</c:f>
              <c:numCache>
                <c:formatCode>#,##0</c:formatCode>
                <c:ptCount val="13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64678</c:v>
                </c:pt>
                <c:pt idx="6">
                  <c:v>63808</c:v>
                </c:pt>
                <c:pt idx="7">
                  <c:v>68329</c:v>
                </c:pt>
                <c:pt idx="8">
                  <c:v>73876</c:v>
                </c:pt>
                <c:pt idx="9">
                  <c:v>72952</c:v>
                </c:pt>
                <c:pt idx="10">
                  <c:v>63413</c:v>
                </c:pt>
                <c:pt idx="11">
                  <c:v>66166</c:v>
                </c:pt>
                <c:pt idx="12">
                  <c:v>91707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F-4A98-BE54-100C8A357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1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Data!$B$580:$B$592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3-471E-980B-025037C04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Data!$C$580:$C$592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3-471E-980B-025037C0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Data!$B$600:$B$612</c:f>
              <c:numCache>
                <c:formatCode>#,##0</c:formatCode>
                <c:ptCount val="13"/>
                <c:pt idx="0">
                  <c:v>139446</c:v>
                </c:pt>
                <c:pt idx="1">
                  <c:v>141110</c:v>
                </c:pt>
                <c:pt idx="2">
                  <c:v>141567</c:v>
                </c:pt>
                <c:pt idx="3">
                  <c:v>161290</c:v>
                </c:pt>
                <c:pt idx="4">
                  <c:v>159642</c:v>
                </c:pt>
                <c:pt idx="5">
                  <c:v>169654</c:v>
                </c:pt>
                <c:pt idx="6">
                  <c:v>173978</c:v>
                </c:pt>
                <c:pt idx="7">
                  <c:v>169727</c:v>
                </c:pt>
                <c:pt idx="8">
                  <c:v>175978</c:v>
                </c:pt>
                <c:pt idx="9">
                  <c:v>182795</c:v>
                </c:pt>
                <c:pt idx="10">
                  <c:v>217597</c:v>
                </c:pt>
                <c:pt idx="11">
                  <c:v>221047</c:v>
                </c:pt>
                <c:pt idx="12">
                  <c:v>233408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D-4A9B-924D-374243B14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Data!$C$600:$C$612</c:f>
              <c:numCache>
                <c:formatCode>#,##0</c:formatCode>
                <c:ptCount val="13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166691</c:v>
                </c:pt>
                <c:pt idx="6">
                  <c:v>167382</c:v>
                </c:pt>
                <c:pt idx="7">
                  <c:v>165560</c:v>
                </c:pt>
                <c:pt idx="8">
                  <c:v>170906</c:v>
                </c:pt>
                <c:pt idx="9">
                  <c:v>177225</c:v>
                </c:pt>
                <c:pt idx="10">
                  <c:v>203663</c:v>
                </c:pt>
                <c:pt idx="11">
                  <c:v>197771</c:v>
                </c:pt>
                <c:pt idx="12">
                  <c:v>212584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D-4A9B-924D-374243B14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519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Data!$B$620:$B$632</c:f>
              <c:numCache>
                <c:formatCode>#,##0</c:formatCode>
                <c:ptCount val="13"/>
                <c:pt idx="0">
                  <c:v>24232</c:v>
                </c:pt>
                <c:pt idx="1">
                  <c:v>25037</c:v>
                </c:pt>
                <c:pt idx="2">
                  <c:v>23084</c:v>
                </c:pt>
                <c:pt idx="3">
                  <c:v>36342</c:v>
                </c:pt>
                <c:pt idx="4">
                  <c:v>39920</c:v>
                </c:pt>
                <c:pt idx="5">
                  <c:v>51091</c:v>
                </c:pt>
                <c:pt idx="6">
                  <c:v>33520</c:v>
                </c:pt>
                <c:pt idx="7">
                  <c:v>32264</c:v>
                </c:pt>
                <c:pt idx="8">
                  <c:v>33565</c:v>
                </c:pt>
                <c:pt idx="9">
                  <c:v>58760</c:v>
                </c:pt>
                <c:pt idx="10">
                  <c:v>52516</c:v>
                </c:pt>
                <c:pt idx="11">
                  <c:v>49126</c:v>
                </c:pt>
                <c:pt idx="12">
                  <c:v>47137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1-47C3-B13D-120F959E5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Data!$C$620:$C$632</c:f>
              <c:numCache>
                <c:formatCode>#,##0</c:formatCode>
                <c:ptCount val="13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15827</c:v>
                </c:pt>
                <c:pt idx="6">
                  <c:v>30219</c:v>
                </c:pt>
                <c:pt idx="7">
                  <c:v>45794</c:v>
                </c:pt>
                <c:pt idx="8">
                  <c:v>23633</c:v>
                </c:pt>
                <c:pt idx="9">
                  <c:v>28867</c:v>
                </c:pt>
                <c:pt idx="10">
                  <c:v>27986</c:v>
                </c:pt>
                <c:pt idx="11">
                  <c:v>30306</c:v>
                </c:pt>
                <c:pt idx="12">
                  <c:v>29839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1-47C3-B13D-120F959E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27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Data!$B$640:$B$652</c:f>
              <c:numCache>
                <c:formatCode>#,##0</c:formatCode>
                <c:ptCount val="13"/>
                <c:pt idx="0">
                  <c:v>5385</c:v>
                </c:pt>
                <c:pt idx="1">
                  <c:v>1137</c:v>
                </c:pt>
                <c:pt idx="2">
                  <c:v>3421</c:v>
                </c:pt>
                <c:pt idx="3">
                  <c:v>24324</c:v>
                </c:pt>
                <c:pt idx="4">
                  <c:v>8700</c:v>
                </c:pt>
                <c:pt idx="5">
                  <c:v>3052</c:v>
                </c:pt>
                <c:pt idx="6">
                  <c:v>8647</c:v>
                </c:pt>
                <c:pt idx="7">
                  <c:v>5175</c:v>
                </c:pt>
                <c:pt idx="8">
                  <c:v>2077</c:v>
                </c:pt>
                <c:pt idx="9">
                  <c:v>377</c:v>
                </c:pt>
                <c:pt idx="10">
                  <c:v>100</c:v>
                </c:pt>
                <c:pt idx="11">
                  <c:v>9613</c:v>
                </c:pt>
                <c:pt idx="12">
                  <c:v>20956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745-84E2-85539BE57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Data!$C$640:$C$652</c:f>
              <c:numCache>
                <c:formatCode>#,##0</c:formatCode>
                <c:ptCount val="13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13062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745-84E2-85539BE57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615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Data!$B$660:$B$672</c:f>
              <c:numCache>
                <c:formatCode>#,##0</c:formatCode>
                <c:ptCount val="13"/>
                <c:pt idx="0">
                  <c:v>30443</c:v>
                </c:pt>
                <c:pt idx="1">
                  <c:v>31355</c:v>
                </c:pt>
                <c:pt idx="2">
                  <c:v>31774</c:v>
                </c:pt>
                <c:pt idx="3">
                  <c:v>30965</c:v>
                </c:pt>
                <c:pt idx="4">
                  <c:v>28330</c:v>
                </c:pt>
                <c:pt idx="5">
                  <c:v>31589</c:v>
                </c:pt>
                <c:pt idx="6">
                  <c:v>27916</c:v>
                </c:pt>
                <c:pt idx="7">
                  <c:v>29078</c:v>
                </c:pt>
                <c:pt idx="8">
                  <c:v>31624</c:v>
                </c:pt>
                <c:pt idx="9">
                  <c:v>30150</c:v>
                </c:pt>
                <c:pt idx="10">
                  <c:v>37983</c:v>
                </c:pt>
                <c:pt idx="11">
                  <c:v>46240</c:v>
                </c:pt>
                <c:pt idx="12">
                  <c:v>42910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6-4FDE-B212-D710218AD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Data!$C$660:$C$672</c:f>
              <c:numCache>
                <c:formatCode>#,##0</c:formatCode>
                <c:ptCount val="13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55978</c:v>
                </c:pt>
                <c:pt idx="6">
                  <c:v>54830</c:v>
                </c:pt>
                <c:pt idx="7">
                  <c:v>53745</c:v>
                </c:pt>
                <c:pt idx="8">
                  <c:v>62230</c:v>
                </c:pt>
                <c:pt idx="9">
                  <c:v>72825</c:v>
                </c:pt>
                <c:pt idx="10">
                  <c:v>77693</c:v>
                </c:pt>
                <c:pt idx="11">
                  <c:v>73977</c:v>
                </c:pt>
                <c:pt idx="12">
                  <c:v>76034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6-4FDE-B212-D710218AD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999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Data!$B$680:$B$692</c:f>
              <c:numCache>
                <c:formatCode>#,##0</c:formatCode>
                <c:ptCount val="13"/>
                <c:pt idx="0">
                  <c:v>42628</c:v>
                </c:pt>
                <c:pt idx="1">
                  <c:v>39439</c:v>
                </c:pt>
                <c:pt idx="2">
                  <c:v>43158</c:v>
                </c:pt>
                <c:pt idx="3">
                  <c:v>46007</c:v>
                </c:pt>
                <c:pt idx="4">
                  <c:v>50778</c:v>
                </c:pt>
                <c:pt idx="5">
                  <c:v>55958</c:v>
                </c:pt>
                <c:pt idx="6">
                  <c:v>53243</c:v>
                </c:pt>
                <c:pt idx="7">
                  <c:v>60645</c:v>
                </c:pt>
                <c:pt idx="8">
                  <c:v>55942</c:v>
                </c:pt>
                <c:pt idx="9">
                  <c:v>63092</c:v>
                </c:pt>
                <c:pt idx="10">
                  <c:v>69423</c:v>
                </c:pt>
                <c:pt idx="11">
                  <c:v>63148</c:v>
                </c:pt>
                <c:pt idx="12">
                  <c:v>75095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1-4B53-8D62-C96229C0B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Data!$C$680:$C$692</c:f>
              <c:numCache>
                <c:formatCode>#,##0</c:formatCode>
                <c:ptCount val="13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59912</c:v>
                </c:pt>
                <c:pt idx="6">
                  <c:v>56513</c:v>
                </c:pt>
                <c:pt idx="7">
                  <c:v>56987</c:v>
                </c:pt>
                <c:pt idx="8">
                  <c:v>59079</c:v>
                </c:pt>
                <c:pt idx="9">
                  <c:v>58392</c:v>
                </c:pt>
                <c:pt idx="10">
                  <c:v>63288</c:v>
                </c:pt>
                <c:pt idx="11">
                  <c:v>65180</c:v>
                </c:pt>
                <c:pt idx="12">
                  <c:v>71260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1-4B53-8D62-C96229C0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34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Data!$B$104:$B$120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F-42B1-AA80-730AE734B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Data!$C$104:$C$120</c:f>
              <c:numCache>
                <c:formatCode>0.00</c:formatCode>
                <c:ptCount val="17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0.36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0.32</c:v>
                </c:pt>
                <c:pt idx="15">
                  <c:v>0.32</c:v>
                </c:pt>
                <c:pt idx="16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F-42B1-AA80-730AE734B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884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0.4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Data!$B$700:$B$712</c:f>
              <c:numCache>
                <c:formatCode>#,##0</c:formatCode>
                <c:ptCount val="13"/>
                <c:pt idx="0">
                  <c:v>80817</c:v>
                </c:pt>
                <c:pt idx="1">
                  <c:v>77082</c:v>
                </c:pt>
                <c:pt idx="2">
                  <c:v>73330</c:v>
                </c:pt>
                <c:pt idx="3">
                  <c:v>71044</c:v>
                </c:pt>
                <c:pt idx="4">
                  <c:v>65333</c:v>
                </c:pt>
                <c:pt idx="5">
                  <c:v>67041</c:v>
                </c:pt>
                <c:pt idx="6">
                  <c:v>66569</c:v>
                </c:pt>
                <c:pt idx="7">
                  <c:v>68381</c:v>
                </c:pt>
                <c:pt idx="8">
                  <c:v>65988</c:v>
                </c:pt>
                <c:pt idx="9">
                  <c:v>68370</c:v>
                </c:pt>
                <c:pt idx="10">
                  <c:v>76342</c:v>
                </c:pt>
                <c:pt idx="11">
                  <c:v>78689</c:v>
                </c:pt>
                <c:pt idx="12">
                  <c:v>80390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F-4134-9079-9D15180CA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Data!$C$700:$C$712</c:f>
              <c:numCache>
                <c:formatCode>#,##0</c:formatCode>
                <c:ptCount val="13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76512</c:v>
                </c:pt>
                <c:pt idx="6">
                  <c:v>75697</c:v>
                </c:pt>
                <c:pt idx="7">
                  <c:v>72847</c:v>
                </c:pt>
                <c:pt idx="8">
                  <c:v>74788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F-4134-9079-9D15180CA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Data!$B$720:$B$732</c:f>
              <c:numCache>
                <c:formatCode>#,##0</c:formatCode>
                <c:ptCount val="13"/>
                <c:pt idx="0">
                  <c:v>91842</c:v>
                </c:pt>
                <c:pt idx="1">
                  <c:v>92787</c:v>
                </c:pt>
                <c:pt idx="2">
                  <c:v>91167</c:v>
                </c:pt>
                <c:pt idx="3">
                  <c:v>91804</c:v>
                </c:pt>
                <c:pt idx="4">
                  <c:v>97898</c:v>
                </c:pt>
                <c:pt idx="5">
                  <c:v>95807</c:v>
                </c:pt>
                <c:pt idx="6">
                  <c:v>90542</c:v>
                </c:pt>
                <c:pt idx="7">
                  <c:v>85877</c:v>
                </c:pt>
                <c:pt idx="8">
                  <c:v>92071</c:v>
                </c:pt>
                <c:pt idx="9">
                  <c:v>115470</c:v>
                </c:pt>
                <c:pt idx="10">
                  <c:v>115181</c:v>
                </c:pt>
                <c:pt idx="11">
                  <c:v>113664</c:v>
                </c:pt>
                <c:pt idx="12">
                  <c:v>117406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7-4F6B-AFB2-086ADE46CA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Data!$C$720:$C$732</c:f>
              <c:numCache>
                <c:formatCode>#,##0</c:formatCode>
                <c:ptCount val="13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90363</c:v>
                </c:pt>
                <c:pt idx="6">
                  <c:v>90243</c:v>
                </c:pt>
                <c:pt idx="7">
                  <c:v>91459</c:v>
                </c:pt>
                <c:pt idx="8">
                  <c:v>95594</c:v>
                </c:pt>
                <c:pt idx="9">
                  <c:v>107987</c:v>
                </c:pt>
                <c:pt idx="10">
                  <c:v>112299</c:v>
                </c:pt>
                <c:pt idx="11">
                  <c:v>115879</c:v>
                </c:pt>
                <c:pt idx="12">
                  <c:v>121399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7-4F6B-AFB2-086ADE46C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91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Data!$B$740:$B$752</c:f>
              <c:numCache>
                <c:formatCode>#,##0</c:formatCode>
                <c:ptCount val="13"/>
                <c:pt idx="0">
                  <c:v>73251</c:v>
                </c:pt>
                <c:pt idx="1">
                  <c:v>70801</c:v>
                </c:pt>
                <c:pt idx="2">
                  <c:v>69936</c:v>
                </c:pt>
                <c:pt idx="3">
                  <c:v>87056</c:v>
                </c:pt>
                <c:pt idx="4">
                  <c:v>97471</c:v>
                </c:pt>
                <c:pt idx="5">
                  <c:v>95996</c:v>
                </c:pt>
                <c:pt idx="6">
                  <c:v>89545</c:v>
                </c:pt>
                <c:pt idx="7">
                  <c:v>93739</c:v>
                </c:pt>
                <c:pt idx="8">
                  <c:v>106431</c:v>
                </c:pt>
                <c:pt idx="9">
                  <c:v>245860</c:v>
                </c:pt>
                <c:pt idx="10">
                  <c:v>146497</c:v>
                </c:pt>
                <c:pt idx="11">
                  <c:v>155391</c:v>
                </c:pt>
                <c:pt idx="12">
                  <c:v>145766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2-494F-BBB6-14730E4EE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Data!$C$740:$C$752</c:f>
              <c:numCache>
                <c:formatCode>#,##0</c:formatCode>
                <c:ptCount val="13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94947</c:v>
                </c:pt>
                <c:pt idx="6">
                  <c:v>98082</c:v>
                </c:pt>
                <c:pt idx="7">
                  <c:v>101370</c:v>
                </c:pt>
                <c:pt idx="8">
                  <c:v>98940</c:v>
                </c:pt>
                <c:pt idx="9">
                  <c:v>216780</c:v>
                </c:pt>
                <c:pt idx="10">
                  <c:v>111230</c:v>
                </c:pt>
                <c:pt idx="11">
                  <c:v>119896</c:v>
                </c:pt>
                <c:pt idx="12">
                  <c:v>120544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2-494F-BBB6-14730E4E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24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Data!$B$760:$B$772</c:f>
              <c:numCache>
                <c:formatCode>#,##0</c:formatCode>
                <c:ptCount val="13"/>
                <c:pt idx="0">
                  <c:v>5385</c:v>
                </c:pt>
                <c:pt idx="1">
                  <c:v>1137</c:v>
                </c:pt>
                <c:pt idx="2">
                  <c:v>3421</c:v>
                </c:pt>
                <c:pt idx="3">
                  <c:v>24324</c:v>
                </c:pt>
                <c:pt idx="4">
                  <c:v>8700</c:v>
                </c:pt>
                <c:pt idx="5">
                  <c:v>3052</c:v>
                </c:pt>
                <c:pt idx="6">
                  <c:v>8647</c:v>
                </c:pt>
                <c:pt idx="7">
                  <c:v>5175</c:v>
                </c:pt>
                <c:pt idx="8">
                  <c:v>2077</c:v>
                </c:pt>
                <c:pt idx="9">
                  <c:v>377</c:v>
                </c:pt>
                <c:pt idx="10">
                  <c:v>100</c:v>
                </c:pt>
                <c:pt idx="11">
                  <c:v>9613</c:v>
                </c:pt>
                <c:pt idx="12">
                  <c:v>20956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0-45B6-9A67-A0F5B84B3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Data!$C$760:$C$772</c:f>
              <c:numCache>
                <c:formatCode>#,##0</c:formatCode>
                <c:ptCount val="13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4513</c:v>
                </c:pt>
                <c:pt idx="6">
                  <c:v>7604</c:v>
                </c:pt>
                <c:pt idx="7">
                  <c:v>13541</c:v>
                </c:pt>
                <c:pt idx="8">
                  <c:v>13051</c:v>
                </c:pt>
                <c:pt idx="9">
                  <c:v>7289</c:v>
                </c:pt>
                <c:pt idx="10">
                  <c:v>6028</c:v>
                </c:pt>
                <c:pt idx="11">
                  <c:v>7473</c:v>
                </c:pt>
                <c:pt idx="12">
                  <c:v>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0-45B6-9A67-A0F5B84B3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Data!$B$780:$B$792</c:f>
              <c:numCache>
                <c:formatCode>#,##0</c:formatCode>
                <c:ptCount val="13"/>
                <c:pt idx="0">
                  <c:v>0</c:v>
                </c:pt>
                <c:pt idx="1">
                  <c:v>3720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3-4A94-A94A-3DA6967E1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Data!$C$780:$C$792</c:f>
              <c:numCache>
                <c:formatCode>#,##0</c:formatCode>
                <c:ptCount val="13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2269</c:v>
                </c:pt>
                <c:pt idx="6">
                  <c:v>2924</c:v>
                </c:pt>
                <c:pt idx="7">
                  <c:v>3476</c:v>
                </c:pt>
                <c:pt idx="8">
                  <c:v>4601</c:v>
                </c:pt>
                <c:pt idx="9">
                  <c:v>4457</c:v>
                </c:pt>
                <c:pt idx="10">
                  <c:v>4962</c:v>
                </c:pt>
                <c:pt idx="11">
                  <c:v>5142</c:v>
                </c:pt>
                <c:pt idx="12">
                  <c:v>5925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3-4A94-A94A-3DA6967E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82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Data!$B$800:$B$812</c:f>
              <c:numCache>
                <c:formatCode>#,##0</c:formatCode>
                <c:ptCount val="13"/>
                <c:pt idx="0">
                  <c:v>75750</c:v>
                </c:pt>
                <c:pt idx="1">
                  <c:v>62859</c:v>
                </c:pt>
                <c:pt idx="2">
                  <c:v>67430</c:v>
                </c:pt>
                <c:pt idx="3">
                  <c:v>67908</c:v>
                </c:pt>
                <c:pt idx="4">
                  <c:v>76260</c:v>
                </c:pt>
                <c:pt idx="5">
                  <c:v>84580</c:v>
                </c:pt>
                <c:pt idx="6">
                  <c:v>78083</c:v>
                </c:pt>
                <c:pt idx="7">
                  <c:v>79748</c:v>
                </c:pt>
                <c:pt idx="8">
                  <c:v>87501</c:v>
                </c:pt>
                <c:pt idx="9">
                  <c:v>89441</c:v>
                </c:pt>
                <c:pt idx="10">
                  <c:v>87293</c:v>
                </c:pt>
                <c:pt idx="11">
                  <c:v>99271</c:v>
                </c:pt>
                <c:pt idx="12">
                  <c:v>98281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7-44E6-94A6-328D2A6C9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Data!$C$800:$C$812</c:f>
              <c:numCache>
                <c:formatCode>#,##0</c:formatCode>
                <c:ptCount val="13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93953</c:v>
                </c:pt>
                <c:pt idx="6">
                  <c:v>96535</c:v>
                </c:pt>
                <c:pt idx="7">
                  <c:v>107323</c:v>
                </c:pt>
                <c:pt idx="8">
                  <c:v>103975</c:v>
                </c:pt>
                <c:pt idx="9">
                  <c:v>105283</c:v>
                </c:pt>
                <c:pt idx="10">
                  <c:v>117121</c:v>
                </c:pt>
                <c:pt idx="11">
                  <c:v>132902</c:v>
                </c:pt>
                <c:pt idx="12">
                  <c:v>143476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7-44E6-94A6-328D2A6C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01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Data!$B$820:$B$832</c:f>
              <c:numCache>
                <c:formatCode>#,##0</c:formatCode>
                <c:ptCount val="13"/>
                <c:pt idx="0">
                  <c:v>70744</c:v>
                </c:pt>
                <c:pt idx="1">
                  <c:v>40052</c:v>
                </c:pt>
                <c:pt idx="2">
                  <c:v>92219</c:v>
                </c:pt>
                <c:pt idx="3">
                  <c:v>62579</c:v>
                </c:pt>
                <c:pt idx="4">
                  <c:v>63943</c:v>
                </c:pt>
                <c:pt idx="5">
                  <c:v>93457</c:v>
                </c:pt>
                <c:pt idx="6">
                  <c:v>49829</c:v>
                </c:pt>
                <c:pt idx="7">
                  <c:v>48883</c:v>
                </c:pt>
                <c:pt idx="8">
                  <c:v>88530</c:v>
                </c:pt>
                <c:pt idx="9">
                  <c:v>41739</c:v>
                </c:pt>
                <c:pt idx="10">
                  <c:v>40421</c:v>
                </c:pt>
                <c:pt idx="11">
                  <c:v>51728</c:v>
                </c:pt>
                <c:pt idx="12">
                  <c:v>85759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3-4C77-9FC8-99C0EAF48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Data!$C$820:$C$832</c:f>
              <c:numCache>
                <c:formatCode>#,##0</c:formatCode>
                <c:ptCount val="13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97062</c:v>
                </c:pt>
                <c:pt idx="6">
                  <c:v>106005</c:v>
                </c:pt>
                <c:pt idx="7">
                  <c:v>98507</c:v>
                </c:pt>
                <c:pt idx="8">
                  <c:v>113347</c:v>
                </c:pt>
                <c:pt idx="9">
                  <c:v>125418</c:v>
                </c:pt>
                <c:pt idx="10">
                  <c:v>108384</c:v>
                </c:pt>
                <c:pt idx="11">
                  <c:v>80959</c:v>
                </c:pt>
                <c:pt idx="12">
                  <c:v>117242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3-4C77-9FC8-99C0EAF4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15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Data!$B$840:$B$852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6E5-B2FC-307033153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Data!$C$840:$C$852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6E5-B2FC-30703315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Data!$B$860:$B$872</c:f>
              <c:numCache>
                <c:formatCode>#,##0</c:formatCode>
                <c:ptCount val="13"/>
                <c:pt idx="0">
                  <c:v>9683</c:v>
                </c:pt>
                <c:pt idx="1">
                  <c:v>9831</c:v>
                </c:pt>
                <c:pt idx="2">
                  <c:v>9954</c:v>
                </c:pt>
                <c:pt idx="3">
                  <c:v>11839</c:v>
                </c:pt>
                <c:pt idx="4">
                  <c:v>12081</c:v>
                </c:pt>
                <c:pt idx="5">
                  <c:v>12340</c:v>
                </c:pt>
                <c:pt idx="6">
                  <c:v>12585</c:v>
                </c:pt>
                <c:pt idx="7">
                  <c:v>12970</c:v>
                </c:pt>
                <c:pt idx="8">
                  <c:v>13263</c:v>
                </c:pt>
                <c:pt idx="9">
                  <c:v>12647</c:v>
                </c:pt>
                <c:pt idx="10">
                  <c:v>13027</c:v>
                </c:pt>
                <c:pt idx="11">
                  <c:v>13316</c:v>
                </c:pt>
                <c:pt idx="12">
                  <c:v>13690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6-436F-82DC-E35CEDD0D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Data!$C$860:$C$872</c:f>
              <c:numCache>
                <c:formatCode>#,##0</c:formatCode>
                <c:ptCount val="13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3758</c:v>
                </c:pt>
                <c:pt idx="6">
                  <c:v>3313</c:v>
                </c:pt>
                <c:pt idx="7">
                  <c:v>2559</c:v>
                </c:pt>
                <c:pt idx="8">
                  <c:v>3195</c:v>
                </c:pt>
                <c:pt idx="9">
                  <c:v>3697</c:v>
                </c:pt>
                <c:pt idx="10">
                  <c:v>4007</c:v>
                </c:pt>
                <c:pt idx="11">
                  <c:v>3999</c:v>
                </c:pt>
                <c:pt idx="12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6-436F-82DC-E35CEDD0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Data!$B$880:$B$892</c:f>
              <c:numCache>
                <c:formatCode>#,##0</c:formatCode>
                <c:ptCount val="13"/>
                <c:pt idx="0">
                  <c:v>3415</c:v>
                </c:pt>
                <c:pt idx="1">
                  <c:v>13186</c:v>
                </c:pt>
                <c:pt idx="2">
                  <c:v>9978</c:v>
                </c:pt>
                <c:pt idx="3">
                  <c:v>9959</c:v>
                </c:pt>
                <c:pt idx="4">
                  <c:v>7150</c:v>
                </c:pt>
                <c:pt idx="5">
                  <c:v>9961</c:v>
                </c:pt>
                <c:pt idx="6">
                  <c:v>7446</c:v>
                </c:pt>
                <c:pt idx="7">
                  <c:v>6950</c:v>
                </c:pt>
                <c:pt idx="8">
                  <c:v>4863</c:v>
                </c:pt>
                <c:pt idx="9">
                  <c:v>7868</c:v>
                </c:pt>
                <c:pt idx="10">
                  <c:v>12988</c:v>
                </c:pt>
                <c:pt idx="11">
                  <c:v>8659</c:v>
                </c:pt>
                <c:pt idx="12">
                  <c:v>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7-4885-8B38-8E2B7E285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Data!$C$880:$C$892</c:f>
              <c:numCache>
                <c:formatCode>#,##0</c:formatCode>
                <c:ptCount val="13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9432</c:v>
                </c:pt>
                <c:pt idx="6">
                  <c:v>9477</c:v>
                </c:pt>
                <c:pt idx="7">
                  <c:v>8969</c:v>
                </c:pt>
                <c:pt idx="8">
                  <c:v>9453</c:v>
                </c:pt>
                <c:pt idx="9">
                  <c:v>10986</c:v>
                </c:pt>
                <c:pt idx="10">
                  <c:v>13289</c:v>
                </c:pt>
                <c:pt idx="11">
                  <c:v>12607</c:v>
                </c:pt>
                <c:pt idx="12">
                  <c:v>12263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7-4885-8B38-8E2B7E28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0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Data!$B$128:$B$144</c:f>
              <c:numCache>
                <c:formatCode>0.0</c:formatCode>
                <c:ptCount val="17"/>
                <c:pt idx="0">
                  <c:v>97.5</c:v>
                </c:pt>
                <c:pt idx="1">
                  <c:v>94.8</c:v>
                </c:pt>
                <c:pt idx="2">
                  <c:v>89.1</c:v>
                </c:pt>
                <c:pt idx="3">
                  <c:v>81.5</c:v>
                </c:pt>
                <c:pt idx="4">
                  <c:v>83.4</c:v>
                </c:pt>
                <c:pt idx="5">
                  <c:v>84.2</c:v>
                </c:pt>
                <c:pt idx="6">
                  <c:v>85</c:v>
                </c:pt>
                <c:pt idx="7">
                  <c:v>84.8</c:v>
                </c:pt>
                <c:pt idx="8">
                  <c:v>82.3</c:v>
                </c:pt>
                <c:pt idx="9">
                  <c:v>85</c:v>
                </c:pt>
                <c:pt idx="10">
                  <c:v>86.8</c:v>
                </c:pt>
                <c:pt idx="11">
                  <c:v>87.8</c:v>
                </c:pt>
                <c:pt idx="12">
                  <c:v>92.5</c:v>
                </c:pt>
                <c:pt idx="13">
                  <c:v>90.2</c:v>
                </c:pt>
                <c:pt idx="14">
                  <c:v>85.4</c:v>
                </c:pt>
                <c:pt idx="15">
                  <c:v>88.5</c:v>
                </c:pt>
                <c:pt idx="1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C-4CB6-8104-487C3BBEC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Data!$C$128:$C$144</c:f>
              <c:numCache>
                <c:formatCode>0.0</c:formatCode>
                <c:ptCount val="17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88.3</c:v>
                </c:pt>
                <c:pt idx="10">
                  <c:v>89.7</c:v>
                </c:pt>
                <c:pt idx="11">
                  <c:v>90.2</c:v>
                </c:pt>
                <c:pt idx="12">
                  <c:v>90.1</c:v>
                </c:pt>
                <c:pt idx="13">
                  <c:v>90.2</c:v>
                </c:pt>
                <c:pt idx="14">
                  <c:v>85.3</c:v>
                </c:pt>
                <c:pt idx="15">
                  <c:v>88.8</c:v>
                </c:pt>
                <c:pt idx="1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C-4CB6-8104-487C3BBE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31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Data!$B$900:$B$912</c:f>
              <c:numCache>
                <c:formatCode>#,##0</c:formatCode>
                <c:ptCount val="13"/>
                <c:pt idx="3">
                  <c:v>11574</c:v>
                </c:pt>
                <c:pt idx="4">
                  <c:v>30125</c:v>
                </c:pt>
                <c:pt idx="5">
                  <c:v>29838</c:v>
                </c:pt>
                <c:pt idx="6">
                  <c:v>23930</c:v>
                </c:pt>
                <c:pt idx="7">
                  <c:v>10304</c:v>
                </c:pt>
                <c:pt idx="8">
                  <c:v>57575</c:v>
                </c:pt>
                <c:pt idx="9">
                  <c:v>10601</c:v>
                </c:pt>
                <c:pt idx="10">
                  <c:v>6982</c:v>
                </c:pt>
                <c:pt idx="11">
                  <c:v>8711</c:v>
                </c:pt>
                <c:pt idx="12">
                  <c:v>31183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9-4FAE-9EB2-7713E13BE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Data!$C$900:$C$912</c:f>
              <c:numCache>
                <c:formatCode>#,##0</c:formatCode>
                <c:ptCount val="13"/>
                <c:pt idx="3">
                  <c:v>40165</c:v>
                </c:pt>
                <c:pt idx="4">
                  <c:v>34315</c:v>
                </c:pt>
                <c:pt idx="5">
                  <c:v>26853</c:v>
                </c:pt>
                <c:pt idx="6">
                  <c:v>17433</c:v>
                </c:pt>
                <c:pt idx="7">
                  <c:v>18460</c:v>
                </c:pt>
                <c:pt idx="8">
                  <c:v>29518</c:v>
                </c:pt>
                <c:pt idx="9">
                  <c:v>30151</c:v>
                </c:pt>
                <c:pt idx="10">
                  <c:v>17755</c:v>
                </c:pt>
                <c:pt idx="11">
                  <c:v>9884</c:v>
                </c:pt>
                <c:pt idx="12">
                  <c:v>23980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9-4FAE-9EB2-7713E13B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Data!$B$920:$B$932</c:f>
              <c:numCache>
                <c:formatCode>#,##0</c:formatCode>
                <c:ptCount val="13"/>
                <c:pt idx="0">
                  <c:v>80817</c:v>
                </c:pt>
                <c:pt idx="1">
                  <c:v>77082</c:v>
                </c:pt>
                <c:pt idx="2">
                  <c:v>73330</c:v>
                </c:pt>
                <c:pt idx="3">
                  <c:v>71044</c:v>
                </c:pt>
                <c:pt idx="4">
                  <c:v>65333</c:v>
                </c:pt>
                <c:pt idx="5">
                  <c:v>67041</c:v>
                </c:pt>
                <c:pt idx="6">
                  <c:v>66569</c:v>
                </c:pt>
                <c:pt idx="7">
                  <c:v>68381</c:v>
                </c:pt>
                <c:pt idx="8">
                  <c:v>65988</c:v>
                </c:pt>
                <c:pt idx="9">
                  <c:v>68370</c:v>
                </c:pt>
                <c:pt idx="10">
                  <c:v>76342</c:v>
                </c:pt>
                <c:pt idx="11">
                  <c:v>78689</c:v>
                </c:pt>
                <c:pt idx="12">
                  <c:v>80390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7-4FEB-9915-AEBBBB10F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Data!$C$920:$C$932</c:f>
              <c:numCache>
                <c:formatCode>#,##0</c:formatCode>
                <c:ptCount val="13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76511</c:v>
                </c:pt>
                <c:pt idx="6">
                  <c:v>75694</c:v>
                </c:pt>
                <c:pt idx="7">
                  <c:v>72847</c:v>
                </c:pt>
                <c:pt idx="8">
                  <c:v>74781</c:v>
                </c:pt>
                <c:pt idx="9">
                  <c:v>77633</c:v>
                </c:pt>
                <c:pt idx="10">
                  <c:v>80578</c:v>
                </c:pt>
                <c:pt idx="11">
                  <c:v>79069</c:v>
                </c:pt>
                <c:pt idx="12">
                  <c:v>82101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7-4FEB-9915-AEBBBB10F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Data!$B$940:$B$952</c:f>
              <c:numCache>
                <c:formatCode>#,##0</c:formatCode>
                <c:ptCount val="13"/>
                <c:pt idx="0">
                  <c:v>69746</c:v>
                </c:pt>
                <c:pt idx="1">
                  <c:v>71625</c:v>
                </c:pt>
                <c:pt idx="2">
                  <c:v>72062</c:v>
                </c:pt>
                <c:pt idx="3">
                  <c:v>82055</c:v>
                </c:pt>
                <c:pt idx="4">
                  <c:v>85123</c:v>
                </c:pt>
                <c:pt idx="5">
                  <c:v>82720</c:v>
                </c:pt>
                <c:pt idx="6">
                  <c:v>95608</c:v>
                </c:pt>
                <c:pt idx="7">
                  <c:v>89711</c:v>
                </c:pt>
                <c:pt idx="8">
                  <c:v>89746</c:v>
                </c:pt>
                <c:pt idx="9">
                  <c:v>69784</c:v>
                </c:pt>
                <c:pt idx="10">
                  <c:v>70432</c:v>
                </c:pt>
                <c:pt idx="11">
                  <c:v>68427</c:v>
                </c:pt>
                <c:pt idx="12">
                  <c:v>67848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7-4D34-82D7-B13C211E1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Data!$C$940:$C$952</c:f>
              <c:numCache>
                <c:formatCode>#,##0</c:formatCode>
                <c:ptCount val="13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70200</c:v>
                </c:pt>
                <c:pt idx="6">
                  <c:v>66817</c:v>
                </c:pt>
                <c:pt idx="7">
                  <c:v>67661</c:v>
                </c:pt>
                <c:pt idx="8">
                  <c:v>69237</c:v>
                </c:pt>
                <c:pt idx="9">
                  <c:v>65860</c:v>
                </c:pt>
                <c:pt idx="10">
                  <c:v>68651</c:v>
                </c:pt>
                <c:pt idx="11">
                  <c:v>70936</c:v>
                </c:pt>
                <c:pt idx="12">
                  <c:v>71614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7-4D34-82D7-B13C211E1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511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Data!$B$960:$B$972</c:f>
              <c:numCache>
                <c:formatCode>#,##0</c:formatCode>
                <c:ptCount val="13"/>
                <c:pt idx="3">
                  <c:v>37527</c:v>
                </c:pt>
                <c:pt idx="4">
                  <c:v>18325</c:v>
                </c:pt>
                <c:pt idx="5">
                  <c:v>58824</c:v>
                </c:pt>
                <c:pt idx="6">
                  <c:v>21404</c:v>
                </c:pt>
                <c:pt idx="7">
                  <c:v>28477</c:v>
                </c:pt>
                <c:pt idx="8">
                  <c:v>25181</c:v>
                </c:pt>
                <c:pt idx="9">
                  <c:v>27939</c:v>
                </c:pt>
                <c:pt idx="10">
                  <c:v>29409</c:v>
                </c:pt>
                <c:pt idx="11">
                  <c:v>37306</c:v>
                </c:pt>
                <c:pt idx="12">
                  <c:v>30752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6-48B4-9598-3372F7EEC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Data!$C$960:$C$972</c:f>
              <c:numCache>
                <c:formatCode>#,##0</c:formatCode>
                <c:ptCount val="13"/>
                <c:pt idx="3">
                  <c:v>41845</c:v>
                </c:pt>
                <c:pt idx="4">
                  <c:v>41072</c:v>
                </c:pt>
                <c:pt idx="5">
                  <c:v>50641</c:v>
                </c:pt>
                <c:pt idx="6">
                  <c:v>56860</c:v>
                </c:pt>
                <c:pt idx="7">
                  <c:v>55506</c:v>
                </c:pt>
                <c:pt idx="8">
                  <c:v>55240</c:v>
                </c:pt>
                <c:pt idx="9">
                  <c:v>65506</c:v>
                </c:pt>
                <c:pt idx="10">
                  <c:v>67163</c:v>
                </c:pt>
                <c:pt idx="11">
                  <c:v>53321</c:v>
                </c:pt>
                <c:pt idx="12">
                  <c:v>67858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6-48B4-9598-3372F7EE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079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Data!$B$980:$B$992</c:f>
              <c:numCache>
                <c:formatCode>#,##0</c:formatCode>
                <c:ptCount val="13"/>
                <c:pt idx="0">
                  <c:v>52800</c:v>
                </c:pt>
                <c:pt idx="1">
                  <c:v>48210</c:v>
                </c:pt>
                <c:pt idx="2">
                  <c:v>62740</c:v>
                </c:pt>
                <c:pt idx="3">
                  <c:v>57029</c:v>
                </c:pt>
                <c:pt idx="4">
                  <c:v>47314</c:v>
                </c:pt>
                <c:pt idx="5">
                  <c:v>22995</c:v>
                </c:pt>
                <c:pt idx="6">
                  <c:v>27897</c:v>
                </c:pt>
                <c:pt idx="7">
                  <c:v>19765</c:v>
                </c:pt>
                <c:pt idx="8">
                  <c:v>21005</c:v>
                </c:pt>
                <c:pt idx="9">
                  <c:v>27666</c:v>
                </c:pt>
                <c:pt idx="10">
                  <c:v>41886</c:v>
                </c:pt>
                <c:pt idx="11">
                  <c:v>10788</c:v>
                </c:pt>
                <c:pt idx="12">
                  <c:v>17577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2-4628-96D1-BFD586270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Data!$C$980:$C$992</c:f>
              <c:numCache>
                <c:formatCode>#,##0</c:formatCode>
                <c:ptCount val="13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32800</c:v>
                </c:pt>
                <c:pt idx="6">
                  <c:v>33099</c:v>
                </c:pt>
                <c:pt idx="7">
                  <c:v>43715</c:v>
                </c:pt>
                <c:pt idx="8">
                  <c:v>34290</c:v>
                </c:pt>
                <c:pt idx="9">
                  <c:v>42622</c:v>
                </c:pt>
                <c:pt idx="10">
                  <c:v>69990</c:v>
                </c:pt>
                <c:pt idx="11">
                  <c:v>55150</c:v>
                </c:pt>
                <c:pt idx="12">
                  <c:v>69919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2-4628-96D1-BFD58627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935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Data!$B$1000:$B$1012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6-47EC-B01A-B7CB3C9B3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Data!$C$1000:$C$1012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6-47EC-B01A-B7CB3C9B3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Data!$A$1020:$A$1028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Data!$B$1020:$B$1028</c:f>
              <c:numCache>
                <c:formatCode>0.00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4E86-4970-A8BA-5ADFDFF5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7607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Data!$B$1036:$B$1044</c:f>
              <c:numCache>
                <c:formatCode>#,##0</c:formatCode>
                <c:ptCount val="9"/>
                <c:pt idx="0">
                  <c:v>3447</c:v>
                </c:pt>
                <c:pt idx="1">
                  <c:v>3505</c:v>
                </c:pt>
                <c:pt idx="2">
                  <c:v>3696</c:v>
                </c:pt>
                <c:pt idx="3">
                  <c:v>3818</c:v>
                </c:pt>
                <c:pt idx="4">
                  <c:v>3943</c:v>
                </c:pt>
                <c:pt idx="5">
                  <c:v>4049</c:v>
                </c:pt>
                <c:pt idx="6">
                  <c:v>4583</c:v>
                </c:pt>
                <c:pt idx="7">
                  <c:v>4570</c:v>
                </c:pt>
                <c:pt idx="8">
                  <c:v>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F-4326-9F50-2A9173179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7799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Data!$B$1052:$B$1060</c:f>
              <c:numCache>
                <c:formatCode>#,##0</c:formatCode>
                <c:ptCount val="9"/>
                <c:pt idx="0">
                  <c:v>445</c:v>
                </c:pt>
                <c:pt idx="1">
                  <c:v>505</c:v>
                </c:pt>
                <c:pt idx="2">
                  <c:v>586</c:v>
                </c:pt>
                <c:pt idx="3">
                  <c:v>569</c:v>
                </c:pt>
                <c:pt idx="4">
                  <c:v>503</c:v>
                </c:pt>
                <c:pt idx="5">
                  <c:v>481</c:v>
                </c:pt>
                <c:pt idx="6">
                  <c:v>412</c:v>
                </c:pt>
                <c:pt idx="7">
                  <c:v>331</c:v>
                </c:pt>
                <c:pt idx="8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5-409D-A3C1-D26E3669B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7895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Data!$B$1068:$B$1076</c:f>
              <c:numCache>
                <c:formatCode>#,##0</c:formatCode>
                <c:ptCount val="9"/>
                <c:pt idx="0">
                  <c:v>1264</c:v>
                </c:pt>
                <c:pt idx="1">
                  <c:v>1342</c:v>
                </c:pt>
                <c:pt idx="2">
                  <c:v>1412</c:v>
                </c:pt>
                <c:pt idx="3">
                  <c:v>1519</c:v>
                </c:pt>
                <c:pt idx="4">
                  <c:v>1612</c:v>
                </c:pt>
                <c:pt idx="5">
                  <c:v>1710</c:v>
                </c:pt>
                <c:pt idx="6">
                  <c:v>1582</c:v>
                </c:pt>
                <c:pt idx="7">
                  <c:v>1529</c:v>
                </c:pt>
                <c:pt idx="8">
                  <c:v>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B-4131-8B26-062A0EBA0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0399"/>
        <c:axId val="501364079"/>
      </c:bar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Data!$B$152:$B$168</c:f>
              <c:numCache>
                <c:formatCode>#,##0</c:formatCode>
                <c:ptCount val="17"/>
                <c:pt idx="0">
                  <c:v>146379</c:v>
                </c:pt>
                <c:pt idx="1">
                  <c:v>141850</c:v>
                </c:pt>
                <c:pt idx="2">
                  <c:v>153628</c:v>
                </c:pt>
                <c:pt idx="3">
                  <c:v>150897</c:v>
                </c:pt>
                <c:pt idx="4">
                  <c:v>159012</c:v>
                </c:pt>
                <c:pt idx="5">
                  <c:v>155977</c:v>
                </c:pt>
                <c:pt idx="6">
                  <c:v>155797</c:v>
                </c:pt>
                <c:pt idx="7">
                  <c:v>157139</c:v>
                </c:pt>
                <c:pt idx="8">
                  <c:v>167468</c:v>
                </c:pt>
                <c:pt idx="9">
                  <c:v>176530</c:v>
                </c:pt>
                <c:pt idx="10">
                  <c:v>168540</c:v>
                </c:pt>
                <c:pt idx="11">
                  <c:v>166985</c:v>
                </c:pt>
                <c:pt idx="12">
                  <c:v>175008</c:v>
                </c:pt>
                <c:pt idx="13">
                  <c:v>202557</c:v>
                </c:pt>
                <c:pt idx="14">
                  <c:v>208596</c:v>
                </c:pt>
                <c:pt idx="15">
                  <c:v>218782</c:v>
                </c:pt>
                <c:pt idx="16">
                  <c:v>218219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4-429F-9446-8B493ABE3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Data!$A$152:$A$168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Data!$C$152:$C$168</c:f>
              <c:numCache>
                <c:formatCode>#,##0</c:formatCode>
                <c:ptCount val="17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185415</c:v>
                </c:pt>
                <c:pt idx="10">
                  <c:v>189291</c:v>
                </c:pt>
                <c:pt idx="11">
                  <c:v>201777</c:v>
                </c:pt>
                <c:pt idx="12">
                  <c:v>202218</c:v>
                </c:pt>
                <c:pt idx="13">
                  <c:v>217660</c:v>
                </c:pt>
                <c:pt idx="14">
                  <c:v>236259</c:v>
                </c:pt>
                <c:pt idx="15">
                  <c:v>255179</c:v>
                </c:pt>
                <c:pt idx="16">
                  <c:v>271684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4-429F-9446-8B493ABE3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Data!$A$1084:$A$1092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Data!$B$1084:$B$1092</c:f>
              <c:numCache>
                <c:formatCode>0.0</c:formatCode>
                <c:ptCount val="9"/>
                <c:pt idx="0">
                  <c:v>57.7</c:v>
                </c:pt>
                <c:pt idx="1">
                  <c:v>57.5</c:v>
                </c:pt>
                <c:pt idx="2">
                  <c:v>57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65.3</c:v>
                </c:pt>
                <c:pt idx="6">
                  <c:v>67</c:v>
                </c:pt>
                <c:pt idx="7">
                  <c:v>68.2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4-4434-8F9A-A266A1294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Data!$A$1084:$A$1092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Data!$C$1084:$C$1092</c:f>
              <c:numCache>
                <c:formatCode>0.0</c:formatCode>
                <c:ptCount val="9"/>
                <c:pt idx="0">
                  <c:v>55.8</c:v>
                </c:pt>
                <c:pt idx="1">
                  <c:v>56.1</c:v>
                </c:pt>
                <c:pt idx="2">
                  <c:v>58.6</c:v>
                </c:pt>
                <c:pt idx="3">
                  <c:v>59.7</c:v>
                </c:pt>
                <c:pt idx="4">
                  <c:v>60.7</c:v>
                </c:pt>
                <c:pt idx="5">
                  <c:v>61.1</c:v>
                </c:pt>
                <c:pt idx="6">
                  <c:v>63.5</c:v>
                </c:pt>
                <c:pt idx="7">
                  <c:v>65.400000000000006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4-4434-8F9A-A266A1294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1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Data!$B$1100:$B$1108</c:f>
              <c:numCache>
                <c:formatCode>0.0</c:formatCode>
                <c:ptCount val="9"/>
                <c:pt idx="0">
                  <c:v>450.4</c:v>
                </c:pt>
                <c:pt idx="1">
                  <c:v>483</c:v>
                </c:pt>
                <c:pt idx="2">
                  <c:v>485.1</c:v>
                </c:pt>
                <c:pt idx="3">
                  <c:v>457.5</c:v>
                </c:pt>
                <c:pt idx="4">
                  <c:v>539.9</c:v>
                </c:pt>
                <c:pt idx="5">
                  <c:v>469.6</c:v>
                </c:pt>
                <c:pt idx="6">
                  <c:v>332.8</c:v>
                </c:pt>
                <c:pt idx="7">
                  <c:v>347</c:v>
                </c:pt>
                <c:pt idx="8">
                  <c:v>335.1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8-4C88-8841-382C27CE8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Data!$A$1100:$A$1108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Data!$C$1100:$C$1108</c:f>
              <c:numCache>
                <c:formatCode>0.0</c:formatCode>
                <c:ptCount val="9"/>
                <c:pt idx="0">
                  <c:v>518.6</c:v>
                </c:pt>
                <c:pt idx="1">
                  <c:v>537.79999999999995</c:v>
                </c:pt>
                <c:pt idx="2">
                  <c:v>530.70000000000005</c:v>
                </c:pt>
                <c:pt idx="3">
                  <c:v>539.1</c:v>
                </c:pt>
                <c:pt idx="4">
                  <c:v>533.20000000000005</c:v>
                </c:pt>
                <c:pt idx="5">
                  <c:v>516.4</c:v>
                </c:pt>
                <c:pt idx="6">
                  <c:v>365.3</c:v>
                </c:pt>
                <c:pt idx="7">
                  <c:v>370.9</c:v>
                </c:pt>
                <c:pt idx="8">
                  <c:v>377.5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8-4C88-8841-382C27CE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471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Data!$B$1116:$B$1124</c:f>
              <c:numCache>
                <c:formatCode>0.0</c:formatCode>
                <c:ptCount val="9"/>
                <c:pt idx="0">
                  <c:v>52.1</c:v>
                </c:pt>
                <c:pt idx="1">
                  <c:v>53.8</c:v>
                </c:pt>
                <c:pt idx="2">
                  <c:v>55.5</c:v>
                </c:pt>
                <c:pt idx="3">
                  <c:v>57.3</c:v>
                </c:pt>
                <c:pt idx="4">
                  <c:v>59.2</c:v>
                </c:pt>
                <c:pt idx="5">
                  <c:v>61.1</c:v>
                </c:pt>
                <c:pt idx="6">
                  <c:v>63.1</c:v>
                </c:pt>
                <c:pt idx="7">
                  <c:v>64.900000000000006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9-4C8C-9CFC-D0CC142E7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Data!$A$1116:$A$1124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Data!$C$1116:$C$1124</c:f>
              <c:numCache>
                <c:formatCode>0.0</c:formatCode>
                <c:ptCount val="9"/>
                <c:pt idx="0">
                  <c:v>56.4</c:v>
                </c:pt>
                <c:pt idx="1">
                  <c:v>54.5</c:v>
                </c:pt>
                <c:pt idx="2">
                  <c:v>56.2</c:v>
                </c:pt>
                <c:pt idx="3">
                  <c:v>56.7</c:v>
                </c:pt>
                <c:pt idx="4">
                  <c:v>58.9</c:v>
                </c:pt>
                <c:pt idx="5">
                  <c:v>59.1</c:v>
                </c:pt>
                <c:pt idx="6">
                  <c:v>63.4</c:v>
                </c:pt>
                <c:pt idx="7">
                  <c:v>64.599999999999994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9-4C8C-9CFC-D0CC142E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61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Data!$B$1132:$B$1140</c:f>
              <c:numCache>
                <c:formatCode>0.0</c:formatCode>
                <c:ptCount val="9"/>
                <c:pt idx="0">
                  <c:v>51.4</c:v>
                </c:pt>
                <c:pt idx="1">
                  <c:v>50.9</c:v>
                </c:pt>
                <c:pt idx="2">
                  <c:v>52.6</c:v>
                </c:pt>
                <c:pt idx="3">
                  <c:v>53.8</c:v>
                </c:pt>
                <c:pt idx="4">
                  <c:v>53.2</c:v>
                </c:pt>
                <c:pt idx="5">
                  <c:v>54.8</c:v>
                </c:pt>
                <c:pt idx="6">
                  <c:v>53.5</c:v>
                </c:pt>
                <c:pt idx="7">
                  <c:v>55.1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0-4A70-A4B6-5A84C5953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Data!$C$1132:$C$1140</c:f>
              <c:numCache>
                <c:formatCode>0.0</c:formatCode>
                <c:ptCount val="9"/>
                <c:pt idx="0">
                  <c:v>56.8</c:v>
                </c:pt>
                <c:pt idx="1">
                  <c:v>57.4</c:v>
                </c:pt>
                <c:pt idx="2">
                  <c:v>59</c:v>
                </c:pt>
                <c:pt idx="3">
                  <c:v>59.2</c:v>
                </c:pt>
                <c:pt idx="4">
                  <c:v>60.3</c:v>
                </c:pt>
                <c:pt idx="5">
                  <c:v>60.5</c:v>
                </c:pt>
                <c:pt idx="6">
                  <c:v>60.6</c:v>
                </c:pt>
                <c:pt idx="7">
                  <c:v>61.2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0-4A70-A4B6-5A84C5953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42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Data!$B$1148:$B$1156</c:f>
              <c:numCache>
                <c:formatCode>0.0</c:formatCode>
                <c:ptCount val="9"/>
                <c:pt idx="0">
                  <c:v>80</c:v>
                </c:pt>
                <c:pt idx="1">
                  <c:v>79.400000000000006</c:v>
                </c:pt>
                <c:pt idx="2">
                  <c:v>79.099999999999994</c:v>
                </c:pt>
                <c:pt idx="3">
                  <c:v>77.7</c:v>
                </c:pt>
                <c:pt idx="4">
                  <c:v>75.900000000000006</c:v>
                </c:pt>
                <c:pt idx="5">
                  <c:v>75.8</c:v>
                </c:pt>
                <c:pt idx="6">
                  <c:v>75.8</c:v>
                </c:pt>
                <c:pt idx="7">
                  <c:v>76.5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F-4630-AD96-DF1AD9257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Data!$C$1148:$C$1156</c:f>
              <c:numCache>
                <c:formatCode>0.0</c:formatCode>
                <c:ptCount val="9"/>
                <c:pt idx="0">
                  <c:v>68.599999999999994</c:v>
                </c:pt>
                <c:pt idx="1">
                  <c:v>67.599999999999994</c:v>
                </c:pt>
                <c:pt idx="2">
                  <c:v>68.5</c:v>
                </c:pt>
                <c:pt idx="3">
                  <c:v>69.8</c:v>
                </c:pt>
                <c:pt idx="4">
                  <c:v>69.599999999999994</c:v>
                </c:pt>
                <c:pt idx="5">
                  <c:v>72.900000000000006</c:v>
                </c:pt>
                <c:pt idx="6">
                  <c:v>71.900000000000006</c:v>
                </c:pt>
                <c:pt idx="7">
                  <c:v>73.599999999999994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F-4630-AD96-DF1AD9257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523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Data!$B$1164:$B$1172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C-4B61-8DF0-D3E313B14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Data!$C$1164:$C$1172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C-4B61-8DF0-D3E313B1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81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Data!$B$1180:$B$1188</c:f>
              <c:numCache>
                <c:formatCode>0.0</c:formatCode>
                <c:ptCount val="9"/>
                <c:pt idx="0">
                  <c:v>87.4</c:v>
                </c:pt>
                <c:pt idx="1">
                  <c:v>89.1</c:v>
                </c:pt>
                <c:pt idx="2">
                  <c:v>90.5</c:v>
                </c:pt>
                <c:pt idx="3">
                  <c:v>92.1</c:v>
                </c:pt>
                <c:pt idx="4">
                  <c:v>93.7</c:v>
                </c:pt>
                <c:pt idx="5">
                  <c:v>96.4</c:v>
                </c:pt>
                <c:pt idx="6">
                  <c:v>97.4</c:v>
                </c:pt>
                <c:pt idx="7">
                  <c:v>96.9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2-4A79-95A8-DC89268D40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Data!$C$1180:$C$1188</c:f>
              <c:numCache>
                <c:formatCode>0.0</c:formatCode>
                <c:ptCount val="9"/>
                <c:pt idx="0">
                  <c:v>64.599999999999994</c:v>
                </c:pt>
                <c:pt idx="1">
                  <c:v>55.1</c:v>
                </c:pt>
                <c:pt idx="2">
                  <c:v>54.9</c:v>
                </c:pt>
                <c:pt idx="3">
                  <c:v>59</c:v>
                </c:pt>
                <c:pt idx="4">
                  <c:v>58.7</c:v>
                </c:pt>
                <c:pt idx="5">
                  <c:v>58.2</c:v>
                </c:pt>
                <c:pt idx="6">
                  <c:v>63</c:v>
                </c:pt>
                <c:pt idx="7">
                  <c:v>67.099999999999994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2-4A79-95A8-DC89268D4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003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Data!$B$1196:$B$1204</c:f>
              <c:numCache>
                <c:formatCode>0.0</c:formatCode>
                <c:ptCount val="9"/>
                <c:pt idx="0">
                  <c:v>69.099999999999994</c:v>
                </c:pt>
                <c:pt idx="1">
                  <c:v>71.3</c:v>
                </c:pt>
                <c:pt idx="2">
                  <c:v>73.099999999999994</c:v>
                </c:pt>
                <c:pt idx="3">
                  <c:v>73.7</c:v>
                </c:pt>
                <c:pt idx="4">
                  <c:v>75.099999999999994</c:v>
                </c:pt>
                <c:pt idx="5">
                  <c:v>77</c:v>
                </c:pt>
                <c:pt idx="6">
                  <c:v>78.2</c:v>
                </c:pt>
                <c:pt idx="7">
                  <c:v>78.2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78E-8044-90CAC50C3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Data!$C$1196:$C$1204</c:f>
              <c:numCache>
                <c:formatCode>0.0</c:formatCode>
                <c:ptCount val="9"/>
                <c:pt idx="0">
                  <c:v>62.6</c:v>
                </c:pt>
                <c:pt idx="1">
                  <c:v>63.3</c:v>
                </c:pt>
                <c:pt idx="2">
                  <c:v>64.400000000000006</c:v>
                </c:pt>
                <c:pt idx="3">
                  <c:v>65.900000000000006</c:v>
                </c:pt>
                <c:pt idx="4">
                  <c:v>67.8</c:v>
                </c:pt>
                <c:pt idx="5">
                  <c:v>66.599999999999994</c:v>
                </c:pt>
                <c:pt idx="6">
                  <c:v>68.3</c:v>
                </c:pt>
                <c:pt idx="7">
                  <c:v>69.8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78E-8044-90CAC50C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9099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Data!$B$1212:$B$1220</c:f>
              <c:numCache>
                <c:formatCode>0.0</c:formatCode>
                <c:ptCount val="9"/>
                <c:pt idx="0">
                  <c:v>94.4</c:v>
                </c:pt>
                <c:pt idx="1">
                  <c:v>95.2</c:v>
                </c:pt>
                <c:pt idx="2">
                  <c:v>96.1</c:v>
                </c:pt>
                <c:pt idx="3">
                  <c:v>96.9</c:v>
                </c:pt>
                <c:pt idx="4">
                  <c:v>97.7</c:v>
                </c:pt>
                <c:pt idx="5">
                  <c:v>98.5</c:v>
                </c:pt>
                <c:pt idx="6">
                  <c:v>99.1</c:v>
                </c:pt>
                <c:pt idx="7">
                  <c:v>99.6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5-41F4-884F-4316D0849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Data!$A$1212:$A$1220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Data!$C$1212:$C$1220</c:f>
              <c:numCache>
                <c:formatCode>0.0</c:formatCode>
                <c:ptCount val="9"/>
                <c:pt idx="0">
                  <c:v>74.400000000000006</c:v>
                </c:pt>
                <c:pt idx="1">
                  <c:v>73.5</c:v>
                </c:pt>
                <c:pt idx="2">
                  <c:v>75.099999999999994</c:v>
                </c:pt>
                <c:pt idx="3">
                  <c:v>77.8</c:v>
                </c:pt>
                <c:pt idx="4">
                  <c:v>76.400000000000006</c:v>
                </c:pt>
                <c:pt idx="5">
                  <c:v>75.5</c:v>
                </c:pt>
                <c:pt idx="6">
                  <c:v>75.5</c:v>
                </c:pt>
                <c:pt idx="7">
                  <c:v>76.5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5-41F4-884F-4316D0849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Data!$B$1228:$B$1236</c:f>
              <c:numCache>
                <c:formatCode>0.0</c:formatCode>
                <c:ptCount val="9"/>
                <c:pt idx="0">
                  <c:v>55.7</c:v>
                </c:pt>
                <c:pt idx="1">
                  <c:v>58.7</c:v>
                </c:pt>
                <c:pt idx="2">
                  <c:v>61.8</c:v>
                </c:pt>
                <c:pt idx="3">
                  <c:v>64.900000000000006</c:v>
                </c:pt>
                <c:pt idx="4">
                  <c:v>37.4</c:v>
                </c:pt>
                <c:pt idx="5">
                  <c:v>28.1</c:v>
                </c:pt>
                <c:pt idx="6">
                  <c:v>31.6</c:v>
                </c:pt>
                <c:pt idx="7">
                  <c:v>34.799999999999997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7-480C-B289-7DE0BBAC1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Data!$C$1228:$C$1236</c:f>
              <c:numCache>
                <c:formatCode>0.0</c:formatCode>
                <c:ptCount val="9"/>
                <c:pt idx="0">
                  <c:v>67.099999999999994</c:v>
                </c:pt>
                <c:pt idx="1">
                  <c:v>67.5</c:v>
                </c:pt>
                <c:pt idx="2">
                  <c:v>67</c:v>
                </c:pt>
                <c:pt idx="3">
                  <c:v>68.3</c:v>
                </c:pt>
                <c:pt idx="4">
                  <c:v>70</c:v>
                </c:pt>
                <c:pt idx="5">
                  <c:v>68.400000000000006</c:v>
                </c:pt>
                <c:pt idx="6">
                  <c:v>67.5</c:v>
                </c:pt>
                <c:pt idx="7">
                  <c:v>72.900000000000006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7-480C-B289-7DE0BBAC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Data!$B$176:$B$192</c:f>
              <c:numCache>
                <c:formatCode>#,##0</c:formatCode>
                <c:ptCount val="17"/>
                <c:pt idx="0">
                  <c:v>90.7</c:v>
                </c:pt>
                <c:pt idx="1">
                  <c:v>91</c:v>
                </c:pt>
                <c:pt idx="2">
                  <c:v>90.5</c:v>
                </c:pt>
                <c:pt idx="3">
                  <c:v>90.9</c:v>
                </c:pt>
                <c:pt idx="4">
                  <c:v>98.2</c:v>
                </c:pt>
                <c:pt idx="5">
                  <c:v>98.7</c:v>
                </c:pt>
                <c:pt idx="6">
                  <c:v>91.8</c:v>
                </c:pt>
                <c:pt idx="7">
                  <c:v>91.8</c:v>
                </c:pt>
                <c:pt idx="8">
                  <c:v>94.5</c:v>
                </c:pt>
                <c:pt idx="9">
                  <c:v>95.3</c:v>
                </c:pt>
                <c:pt idx="10">
                  <c:v>96.2</c:v>
                </c:pt>
                <c:pt idx="11">
                  <c:v>95.5</c:v>
                </c:pt>
                <c:pt idx="12">
                  <c:v>95</c:v>
                </c:pt>
                <c:pt idx="13">
                  <c:v>95</c:v>
                </c:pt>
                <c:pt idx="14">
                  <c:v>96</c:v>
                </c:pt>
                <c:pt idx="15">
                  <c:v>96.1</c:v>
                </c:pt>
                <c:pt idx="16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16B-8AF7-3A281647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Data!$A$176:$A$192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Data!$C$176:$C$192</c:f>
              <c:numCache>
                <c:formatCode>#,##0</c:formatCode>
                <c:ptCount val="17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95.9</c:v>
                </c:pt>
                <c:pt idx="10">
                  <c:v>95.8</c:v>
                </c:pt>
                <c:pt idx="11">
                  <c:v>95.2</c:v>
                </c:pt>
                <c:pt idx="12">
                  <c:v>95.4</c:v>
                </c:pt>
                <c:pt idx="13">
                  <c:v>95.4</c:v>
                </c:pt>
                <c:pt idx="14">
                  <c:v>95.1</c:v>
                </c:pt>
                <c:pt idx="15">
                  <c:v>95</c:v>
                </c:pt>
                <c:pt idx="16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16B-8AF7-3A281647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556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Data!$B$1244:$B$1252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3-42FC-923F-350F9BBCC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Data!$C$1244:$C$1252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3-42FC-923F-350F9BBC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67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Data!$B$1260:$B$1268</c:f>
              <c:numCache>
                <c:formatCode>0.0</c:formatCode>
                <c:ptCount val="9"/>
                <c:pt idx="0">
                  <c:v>47.7</c:v>
                </c:pt>
                <c:pt idx="1">
                  <c:v>50.3</c:v>
                </c:pt>
                <c:pt idx="2">
                  <c:v>52.9</c:v>
                </c:pt>
                <c:pt idx="3">
                  <c:v>54.4</c:v>
                </c:pt>
                <c:pt idx="4">
                  <c:v>57</c:v>
                </c:pt>
                <c:pt idx="5">
                  <c:v>59.6</c:v>
                </c:pt>
                <c:pt idx="6">
                  <c:v>62.2</c:v>
                </c:pt>
                <c:pt idx="7">
                  <c:v>64.599999999999994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3-44E7-A544-5B49DE2C4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Data!$C$1260:$C$1268</c:f>
              <c:numCache>
                <c:formatCode>0.0</c:formatCode>
                <c:ptCount val="9"/>
                <c:pt idx="0">
                  <c:v>56.7</c:v>
                </c:pt>
                <c:pt idx="1">
                  <c:v>61.8</c:v>
                </c:pt>
                <c:pt idx="2">
                  <c:v>64.400000000000006</c:v>
                </c:pt>
                <c:pt idx="3">
                  <c:v>64</c:v>
                </c:pt>
                <c:pt idx="4">
                  <c:v>65.7</c:v>
                </c:pt>
                <c:pt idx="5">
                  <c:v>65.5</c:v>
                </c:pt>
                <c:pt idx="6">
                  <c:v>68.900000000000006</c:v>
                </c:pt>
                <c:pt idx="7">
                  <c:v>70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3-44E7-A544-5B49DE2C4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91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Data!$B$1276:$B$1284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3-4F68-8720-1A1238A1C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Data!$C$1276:$C$1284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3-4F68-8720-1A1238A1C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Data!$B$1292:$B$1300</c:f>
              <c:numCache>
                <c:formatCode>0.0</c:formatCode>
                <c:ptCount val="9"/>
                <c:pt idx="0">
                  <c:v>46.2</c:v>
                </c:pt>
                <c:pt idx="1">
                  <c:v>48.4</c:v>
                </c:pt>
                <c:pt idx="2">
                  <c:v>50.8</c:v>
                </c:pt>
                <c:pt idx="3">
                  <c:v>51.3</c:v>
                </c:pt>
                <c:pt idx="4">
                  <c:v>53.4</c:v>
                </c:pt>
                <c:pt idx="5">
                  <c:v>55.7</c:v>
                </c:pt>
                <c:pt idx="6">
                  <c:v>57.8</c:v>
                </c:pt>
                <c:pt idx="7">
                  <c:v>58.1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1-456D-936D-41297725D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Data!$A$1292:$A$1300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Data!$C$1292:$C$1300</c:f>
              <c:numCache>
                <c:formatCode>0.0</c:formatCode>
                <c:ptCount val="9"/>
                <c:pt idx="0">
                  <c:v>50.2</c:v>
                </c:pt>
                <c:pt idx="1">
                  <c:v>48.3</c:v>
                </c:pt>
                <c:pt idx="2">
                  <c:v>44.2</c:v>
                </c:pt>
                <c:pt idx="3">
                  <c:v>55.1</c:v>
                </c:pt>
                <c:pt idx="4">
                  <c:v>58.5</c:v>
                </c:pt>
                <c:pt idx="5">
                  <c:v>52.9</c:v>
                </c:pt>
                <c:pt idx="6">
                  <c:v>54.9</c:v>
                </c:pt>
                <c:pt idx="7">
                  <c:v>56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1-456D-936D-41297725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221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Data!$B$1308:$B$1316</c:f>
              <c:numCache>
                <c:formatCode>0.0</c:formatCode>
                <c:ptCount val="9"/>
                <c:pt idx="1">
                  <c:v>69.2</c:v>
                </c:pt>
                <c:pt idx="2">
                  <c:v>70.900000000000006</c:v>
                </c:pt>
                <c:pt idx="3">
                  <c:v>73.3</c:v>
                </c:pt>
                <c:pt idx="4">
                  <c:v>74.3</c:v>
                </c:pt>
                <c:pt idx="5">
                  <c:v>76.8</c:v>
                </c:pt>
                <c:pt idx="6">
                  <c:v>79.599999999999994</c:v>
                </c:pt>
                <c:pt idx="7">
                  <c:v>78.3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0-44F5-A9D0-59572683B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Data!$A$1308:$A$1316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Data!$C$1308:$C$1316</c:f>
              <c:numCache>
                <c:formatCode>0.0</c:formatCode>
                <c:ptCount val="9"/>
                <c:pt idx="0">
                  <c:v>51.7</c:v>
                </c:pt>
                <c:pt idx="1">
                  <c:v>20.399999999999999</c:v>
                </c:pt>
                <c:pt idx="2">
                  <c:v>63</c:v>
                </c:pt>
                <c:pt idx="3">
                  <c:v>63.5</c:v>
                </c:pt>
                <c:pt idx="4">
                  <c:v>64.599999999999994</c:v>
                </c:pt>
                <c:pt idx="5">
                  <c:v>57.3</c:v>
                </c:pt>
                <c:pt idx="6">
                  <c:v>59.5</c:v>
                </c:pt>
                <c:pt idx="7">
                  <c:v>61.4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0-44F5-A9D0-59572683B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35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Data!$B$1324:$B$1332</c:f>
              <c:numCache>
                <c:formatCode>0.0</c:formatCode>
                <c:ptCount val="9"/>
                <c:pt idx="0">
                  <c:v>39.6</c:v>
                </c:pt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51.8</c:v>
                </c:pt>
                <c:pt idx="7">
                  <c:v>53.8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C-4E2C-B159-5299F37DD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Data!$A$1324:$A$1332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Data!$C$1324:$C$1332</c:f>
              <c:numCache>
                <c:formatCode>0.0</c:formatCode>
                <c:ptCount val="9"/>
                <c:pt idx="0">
                  <c:v>47.6</c:v>
                </c:pt>
                <c:pt idx="1">
                  <c:v>52</c:v>
                </c:pt>
                <c:pt idx="2">
                  <c:v>54</c:v>
                </c:pt>
                <c:pt idx="3">
                  <c:v>58.1</c:v>
                </c:pt>
                <c:pt idx="4">
                  <c:v>60.2</c:v>
                </c:pt>
                <c:pt idx="5">
                  <c:v>55.9</c:v>
                </c:pt>
                <c:pt idx="6">
                  <c:v>55.8</c:v>
                </c:pt>
                <c:pt idx="7">
                  <c:v>57.7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C-4E2C-B159-5299F37DD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41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Data!$B$1340:$B$1348</c:f>
              <c:numCache>
                <c:formatCode>0.0</c:formatCode>
                <c:ptCount val="9"/>
                <c:pt idx="1">
                  <c:v>76.099999999999994</c:v>
                </c:pt>
                <c:pt idx="2">
                  <c:v>78.400000000000006</c:v>
                </c:pt>
                <c:pt idx="3">
                  <c:v>78.099999999999994</c:v>
                </c:pt>
                <c:pt idx="4">
                  <c:v>78.400000000000006</c:v>
                </c:pt>
                <c:pt idx="5">
                  <c:v>79.8</c:v>
                </c:pt>
                <c:pt idx="6">
                  <c:v>79.900000000000006</c:v>
                </c:pt>
                <c:pt idx="7">
                  <c:v>82.1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1-474D-B3A7-A3E86D840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Data!$A$1340:$A$1348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Data!$C$1340:$C$1348</c:f>
              <c:numCache>
                <c:formatCode>0.0</c:formatCode>
                <c:ptCount val="9"/>
                <c:pt idx="0">
                  <c:v>42.2</c:v>
                </c:pt>
                <c:pt idx="1">
                  <c:v>49</c:v>
                </c:pt>
                <c:pt idx="2">
                  <c:v>51.2</c:v>
                </c:pt>
                <c:pt idx="3">
                  <c:v>52.9</c:v>
                </c:pt>
                <c:pt idx="4">
                  <c:v>55.6</c:v>
                </c:pt>
                <c:pt idx="5">
                  <c:v>59.8</c:v>
                </c:pt>
                <c:pt idx="6">
                  <c:v>58.3</c:v>
                </c:pt>
                <c:pt idx="7">
                  <c:v>59.3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1-474D-B3A7-A3E86D840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77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Data!$B$1356:$B$1364</c:f>
              <c:numCache>
                <c:formatCode>0.0</c:formatCode>
                <c:ptCount val="9"/>
                <c:pt idx="0">
                  <c:v>76.3</c:v>
                </c:pt>
                <c:pt idx="1">
                  <c:v>53.3</c:v>
                </c:pt>
                <c:pt idx="2">
                  <c:v>54.6</c:v>
                </c:pt>
                <c:pt idx="3">
                  <c:v>56.5</c:v>
                </c:pt>
                <c:pt idx="4">
                  <c:v>45.3</c:v>
                </c:pt>
                <c:pt idx="5">
                  <c:v>47.2</c:v>
                </c:pt>
                <c:pt idx="6">
                  <c:v>46.5</c:v>
                </c:pt>
                <c:pt idx="7">
                  <c:v>48.8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1-45C8-B21B-320AB5449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Data!$A$1356:$A$1364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Data!$C$1356:$C$1364</c:f>
              <c:numCache>
                <c:formatCode>0.0</c:formatCode>
                <c:ptCount val="9"/>
                <c:pt idx="0">
                  <c:v>46.6</c:v>
                </c:pt>
                <c:pt idx="1">
                  <c:v>52.9</c:v>
                </c:pt>
                <c:pt idx="2">
                  <c:v>54.8</c:v>
                </c:pt>
                <c:pt idx="3">
                  <c:v>50.9</c:v>
                </c:pt>
                <c:pt idx="4">
                  <c:v>52.8</c:v>
                </c:pt>
                <c:pt idx="5">
                  <c:v>52.2</c:v>
                </c:pt>
                <c:pt idx="6">
                  <c:v>54.2</c:v>
                </c:pt>
                <c:pt idx="7">
                  <c:v>55.6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1-45C8-B21B-320AB544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26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Data!$B$1372:$B$1379</c:f>
              <c:numCache>
                <c:formatCode>#,##0</c:formatCode>
                <c:ptCount val="8"/>
                <c:pt idx="0">
                  <c:v>37472</c:v>
                </c:pt>
                <c:pt idx="1">
                  <c:v>37015</c:v>
                </c:pt>
                <c:pt idx="3">
                  <c:v>33161</c:v>
                </c:pt>
                <c:pt idx="4">
                  <c:v>32824</c:v>
                </c:pt>
                <c:pt idx="5">
                  <c:v>32597</c:v>
                </c:pt>
                <c:pt idx="6">
                  <c:v>32054</c:v>
                </c:pt>
                <c:pt idx="7">
                  <c:v>33658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8-423E-AEF9-F4B50B960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Data!$C$1372:$C$1379</c:f>
              <c:numCache>
                <c:formatCode>#,##0</c:formatCode>
                <c:ptCount val="8"/>
                <c:pt idx="0">
                  <c:v>40207</c:v>
                </c:pt>
                <c:pt idx="1">
                  <c:v>42342</c:v>
                </c:pt>
                <c:pt idx="3">
                  <c:v>38698</c:v>
                </c:pt>
                <c:pt idx="4">
                  <c:v>48281</c:v>
                </c:pt>
                <c:pt idx="5">
                  <c:v>47667</c:v>
                </c:pt>
                <c:pt idx="6">
                  <c:v>46573</c:v>
                </c:pt>
                <c:pt idx="7">
                  <c:v>45445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8-423E-AEF9-F4B50B960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Data!$A$1372:$A$1379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Data!$D$1372:$D$1379</c:f>
              <c:numCache>
                <c:formatCode>#,##0</c:formatCode>
                <c:ptCount val="8"/>
                <c:pt idx="0">
                  <c:v>38261</c:v>
                </c:pt>
                <c:pt idx="1">
                  <c:v>40531</c:v>
                </c:pt>
                <c:pt idx="3">
                  <c:v>36778</c:v>
                </c:pt>
                <c:pt idx="4">
                  <c:v>46377</c:v>
                </c:pt>
                <c:pt idx="5">
                  <c:v>45999</c:v>
                </c:pt>
                <c:pt idx="6">
                  <c:v>45131</c:v>
                </c:pt>
                <c:pt idx="7">
                  <c:v>44224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8-423E-AEF9-F4B50B96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69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Data!$B$1387:$B$1394</c:f>
              <c:numCache>
                <c:formatCode>#,##0</c:formatCode>
                <c:ptCount val="8"/>
                <c:pt idx="0">
                  <c:v>10723</c:v>
                </c:pt>
                <c:pt idx="1">
                  <c:v>10498</c:v>
                </c:pt>
                <c:pt idx="3">
                  <c:v>10402</c:v>
                </c:pt>
                <c:pt idx="4">
                  <c:v>11134</c:v>
                </c:pt>
                <c:pt idx="5">
                  <c:v>10521</c:v>
                </c:pt>
                <c:pt idx="6">
                  <c:v>9950</c:v>
                </c:pt>
                <c:pt idx="7">
                  <c:v>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2-408F-A57B-7E8937766C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Data!$C$1387:$C$1394</c:f>
              <c:numCache>
                <c:formatCode>#,##0</c:formatCode>
                <c:ptCount val="8"/>
                <c:pt idx="0">
                  <c:v>17258</c:v>
                </c:pt>
                <c:pt idx="1">
                  <c:v>19029</c:v>
                </c:pt>
                <c:pt idx="3">
                  <c:v>11948</c:v>
                </c:pt>
                <c:pt idx="4">
                  <c:v>22924</c:v>
                </c:pt>
                <c:pt idx="5">
                  <c:v>21647</c:v>
                </c:pt>
                <c:pt idx="6">
                  <c:v>20531</c:v>
                </c:pt>
                <c:pt idx="7">
                  <c:v>19845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2-408F-A57B-7E8937766C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Data!$D$1387:$D$1394</c:f>
              <c:numCache>
                <c:formatCode>#,##0</c:formatCode>
                <c:ptCount val="8"/>
                <c:pt idx="0">
                  <c:v>16786</c:v>
                </c:pt>
                <c:pt idx="1">
                  <c:v>18610</c:v>
                </c:pt>
                <c:pt idx="3">
                  <c:v>11411</c:v>
                </c:pt>
                <c:pt idx="4">
                  <c:v>22371</c:v>
                </c:pt>
                <c:pt idx="5">
                  <c:v>21196</c:v>
                </c:pt>
                <c:pt idx="6">
                  <c:v>20095</c:v>
                </c:pt>
                <c:pt idx="7">
                  <c:v>19594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2-408F-A57B-7E893776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Data!$B$200:$B$216</c:f>
              <c:numCache>
                <c:formatCode>#,##0.0</c:formatCode>
                <c:ptCount val="17"/>
                <c:pt idx="0">
                  <c:v>10.33</c:v>
                </c:pt>
                <c:pt idx="1">
                  <c:v>10.14</c:v>
                </c:pt>
                <c:pt idx="2">
                  <c:v>9.92</c:v>
                </c:pt>
                <c:pt idx="3">
                  <c:v>9.68</c:v>
                </c:pt>
                <c:pt idx="4">
                  <c:v>9.9499999999999993</c:v>
                </c:pt>
                <c:pt idx="5">
                  <c:v>9.7799999999999994</c:v>
                </c:pt>
                <c:pt idx="6">
                  <c:v>9.74</c:v>
                </c:pt>
                <c:pt idx="7">
                  <c:v>10.41</c:v>
                </c:pt>
                <c:pt idx="8">
                  <c:v>10.45</c:v>
                </c:pt>
                <c:pt idx="9">
                  <c:v>10.5</c:v>
                </c:pt>
                <c:pt idx="10">
                  <c:v>10.3</c:v>
                </c:pt>
                <c:pt idx="11">
                  <c:v>10.24</c:v>
                </c:pt>
                <c:pt idx="12">
                  <c:v>10.8</c:v>
                </c:pt>
                <c:pt idx="13">
                  <c:v>10.94</c:v>
                </c:pt>
                <c:pt idx="14">
                  <c:v>11.27</c:v>
                </c:pt>
                <c:pt idx="15">
                  <c:v>11.45</c:v>
                </c:pt>
                <c:pt idx="16">
                  <c:v>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356-B645-BE900F81D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Data!$C$200:$C$216</c:f>
              <c:numCache>
                <c:formatCode>#,##0.0</c:formatCode>
                <c:ptCount val="17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10.59</c:v>
                </c:pt>
                <c:pt idx="10">
                  <c:v>10.57</c:v>
                </c:pt>
                <c:pt idx="11">
                  <c:v>10.89</c:v>
                </c:pt>
                <c:pt idx="12">
                  <c:v>11.23</c:v>
                </c:pt>
                <c:pt idx="13">
                  <c:v>11.26</c:v>
                </c:pt>
                <c:pt idx="14">
                  <c:v>11.72</c:v>
                </c:pt>
                <c:pt idx="15">
                  <c:v>11.97</c:v>
                </c:pt>
                <c:pt idx="16">
                  <c:v>12.39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356-B645-BE900F81D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501397199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Data!$B$1402:$B$1409</c:f>
              <c:numCache>
                <c:formatCode>#,##0</c:formatCode>
                <c:ptCount val="8"/>
                <c:pt idx="0">
                  <c:v>9012</c:v>
                </c:pt>
                <c:pt idx="1">
                  <c:v>8740</c:v>
                </c:pt>
                <c:pt idx="3">
                  <c:v>8737</c:v>
                </c:pt>
                <c:pt idx="4">
                  <c:v>11915</c:v>
                </c:pt>
                <c:pt idx="5">
                  <c:v>9276</c:v>
                </c:pt>
                <c:pt idx="6">
                  <c:v>9264</c:v>
                </c:pt>
                <c:pt idx="7">
                  <c:v>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C-4111-B02C-866C26597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Data!$C$1402:$C$1409</c:f>
              <c:numCache>
                <c:formatCode>#,##0</c:formatCode>
                <c:ptCount val="8"/>
                <c:pt idx="0">
                  <c:v>18775</c:v>
                </c:pt>
                <c:pt idx="1">
                  <c:v>18459</c:v>
                </c:pt>
                <c:pt idx="3">
                  <c:v>17003</c:v>
                </c:pt>
                <c:pt idx="4">
                  <c:v>20439</c:v>
                </c:pt>
                <c:pt idx="5">
                  <c:v>17728</c:v>
                </c:pt>
                <c:pt idx="6">
                  <c:v>16800</c:v>
                </c:pt>
                <c:pt idx="7">
                  <c:v>17174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C-4111-B02C-866C26597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Data!$A$1402:$A$1409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Data!$D$1402:$D$1409</c:f>
              <c:numCache>
                <c:formatCode>#,##0</c:formatCode>
                <c:ptCount val="8"/>
                <c:pt idx="0">
                  <c:v>14591</c:v>
                </c:pt>
                <c:pt idx="1">
                  <c:v>14364</c:v>
                </c:pt>
                <c:pt idx="3">
                  <c:v>12818</c:v>
                </c:pt>
                <c:pt idx="4">
                  <c:v>16391</c:v>
                </c:pt>
                <c:pt idx="5">
                  <c:v>13662</c:v>
                </c:pt>
                <c:pt idx="6">
                  <c:v>13599</c:v>
                </c:pt>
                <c:pt idx="7">
                  <c:v>14135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C-4111-B02C-866C26597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27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Data!$B$1417:$B$1424</c:f>
              <c:numCache>
                <c:formatCode>#,##0</c:formatCode>
                <c:ptCount val="8"/>
                <c:pt idx="0">
                  <c:v>9166</c:v>
                </c:pt>
                <c:pt idx="1">
                  <c:v>8890</c:v>
                </c:pt>
                <c:pt idx="3">
                  <c:v>8733</c:v>
                </c:pt>
                <c:pt idx="4">
                  <c:v>11791</c:v>
                </c:pt>
                <c:pt idx="5">
                  <c:v>9270</c:v>
                </c:pt>
                <c:pt idx="6">
                  <c:v>9396</c:v>
                </c:pt>
                <c:pt idx="7">
                  <c:v>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267-BFE2-820B7A9327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Data!$C$1417:$C$1424</c:f>
              <c:numCache>
                <c:formatCode>#,##0</c:formatCode>
                <c:ptCount val="8"/>
                <c:pt idx="0">
                  <c:v>18929</c:v>
                </c:pt>
                <c:pt idx="1">
                  <c:v>18779</c:v>
                </c:pt>
                <c:pt idx="3">
                  <c:v>16995</c:v>
                </c:pt>
                <c:pt idx="4">
                  <c:v>20328</c:v>
                </c:pt>
                <c:pt idx="5">
                  <c:v>17713</c:v>
                </c:pt>
                <c:pt idx="6">
                  <c:v>16930</c:v>
                </c:pt>
                <c:pt idx="7">
                  <c:v>17451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267-BFE2-820B7A9327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Data!$A$1417:$A$1424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Data!$D$1417:$D$1424</c:f>
              <c:numCache>
                <c:formatCode>#,##0</c:formatCode>
                <c:ptCount val="8"/>
                <c:pt idx="0">
                  <c:v>14746</c:v>
                </c:pt>
                <c:pt idx="1">
                  <c:v>14683</c:v>
                </c:pt>
                <c:pt idx="3">
                  <c:v>12809</c:v>
                </c:pt>
                <c:pt idx="4">
                  <c:v>16280</c:v>
                </c:pt>
                <c:pt idx="5">
                  <c:v>13647</c:v>
                </c:pt>
                <c:pt idx="6">
                  <c:v>13729</c:v>
                </c:pt>
                <c:pt idx="7">
                  <c:v>14468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267-BFE2-820B7A932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179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Data!$B$1432:$B$1439</c:f>
              <c:numCache>
                <c:formatCode>#,##0</c:formatCode>
                <c:ptCount val="8"/>
                <c:pt idx="0">
                  <c:v>185</c:v>
                </c:pt>
                <c:pt idx="1">
                  <c:v>-233</c:v>
                </c:pt>
                <c:pt idx="3">
                  <c:v>-235</c:v>
                </c:pt>
                <c:pt idx="4">
                  <c:v>-1260</c:v>
                </c:pt>
                <c:pt idx="5">
                  <c:v>254</c:v>
                </c:pt>
                <c:pt idx="6">
                  <c:v>-92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9-451E-9B7F-5952CFE2D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Data!$C$1432:$C$1439</c:f>
              <c:numCache>
                <c:formatCode>#,##0</c:formatCode>
                <c:ptCount val="8"/>
                <c:pt idx="0">
                  <c:v>490</c:v>
                </c:pt>
                <c:pt idx="1">
                  <c:v>113</c:v>
                </c:pt>
                <c:pt idx="3">
                  <c:v>55</c:v>
                </c:pt>
                <c:pt idx="4">
                  <c:v>-1467</c:v>
                </c:pt>
                <c:pt idx="5">
                  <c:v>313</c:v>
                </c:pt>
                <c:pt idx="6">
                  <c:v>-323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9-451E-9B7F-5952CFE2D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Data!$A$1432:$A$1439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Data!$D$1432:$D$1439</c:f>
              <c:numCache>
                <c:formatCode>#,##0</c:formatCode>
                <c:ptCount val="8"/>
                <c:pt idx="0">
                  <c:v>428</c:v>
                </c:pt>
                <c:pt idx="1">
                  <c:v>174</c:v>
                </c:pt>
                <c:pt idx="3">
                  <c:v>58</c:v>
                </c:pt>
                <c:pt idx="4">
                  <c:v>-1471</c:v>
                </c:pt>
                <c:pt idx="5">
                  <c:v>387</c:v>
                </c:pt>
                <c:pt idx="6">
                  <c:v>-252</c:v>
                </c:pt>
                <c:pt idx="7">
                  <c:v>-725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99-451E-9B7F-5952CFE2D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Data!$B$1447:$B$1454</c:f>
              <c:numCache>
                <c:formatCode>#,##0</c:formatCode>
                <c:ptCount val="8"/>
                <c:pt idx="0">
                  <c:v>26749</c:v>
                </c:pt>
                <c:pt idx="1">
                  <c:v>26516</c:v>
                </c:pt>
                <c:pt idx="3">
                  <c:v>22758</c:v>
                </c:pt>
                <c:pt idx="4">
                  <c:v>21690</c:v>
                </c:pt>
                <c:pt idx="5">
                  <c:v>22076</c:v>
                </c:pt>
                <c:pt idx="6">
                  <c:v>22103</c:v>
                </c:pt>
                <c:pt idx="7">
                  <c:v>23725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6-4CDE-BC87-22089991EC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Data!$C$1447:$C$1454</c:f>
              <c:numCache>
                <c:formatCode>#,##0</c:formatCode>
                <c:ptCount val="8"/>
                <c:pt idx="0">
                  <c:v>22950</c:v>
                </c:pt>
                <c:pt idx="1">
                  <c:v>23313</c:v>
                </c:pt>
                <c:pt idx="3">
                  <c:v>26751</c:v>
                </c:pt>
                <c:pt idx="4">
                  <c:v>25357</c:v>
                </c:pt>
                <c:pt idx="5">
                  <c:v>26020</c:v>
                </c:pt>
                <c:pt idx="6">
                  <c:v>26042</c:v>
                </c:pt>
                <c:pt idx="7">
                  <c:v>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6-4CDE-BC87-22089991EC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Data!$A$1447:$A$1454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Data!$D$1447:$D$1454</c:f>
              <c:numCache>
                <c:formatCode>#,##0</c:formatCode>
                <c:ptCount val="8"/>
                <c:pt idx="0">
                  <c:v>21474</c:v>
                </c:pt>
                <c:pt idx="1">
                  <c:v>21913</c:v>
                </c:pt>
                <c:pt idx="3">
                  <c:v>25368</c:v>
                </c:pt>
                <c:pt idx="4">
                  <c:v>24006</c:v>
                </c:pt>
                <c:pt idx="5">
                  <c:v>24803</c:v>
                </c:pt>
                <c:pt idx="6">
                  <c:v>25036</c:v>
                </c:pt>
                <c:pt idx="7">
                  <c:v>24630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6-4CDE-BC87-22089991E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29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Data!$B$1462:$B$1469</c:f>
              <c:numCache>
                <c:formatCode>#,##0</c:formatCode>
                <c:ptCount val="8"/>
                <c:pt idx="0">
                  <c:v>0</c:v>
                </c:pt>
                <c:pt idx="1">
                  <c:v>-233</c:v>
                </c:pt>
                <c:pt idx="3">
                  <c:v>-303</c:v>
                </c:pt>
                <c:pt idx="4">
                  <c:v>-1069</c:v>
                </c:pt>
                <c:pt idx="5">
                  <c:v>386</c:v>
                </c:pt>
                <c:pt idx="6">
                  <c:v>27</c:v>
                </c:pt>
                <c:pt idx="7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A-4B8C-854A-1363C4192C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Data!$C$1462:$C$1469</c:f>
              <c:numCache>
                <c:formatCode>#,##0</c:formatCode>
                <c:ptCount val="8"/>
                <c:pt idx="0">
                  <c:v>413</c:v>
                </c:pt>
                <c:pt idx="1">
                  <c:v>363</c:v>
                </c:pt>
                <c:pt idx="3">
                  <c:v>-95</c:v>
                </c:pt>
                <c:pt idx="4">
                  <c:v>-1394</c:v>
                </c:pt>
                <c:pt idx="5">
                  <c:v>664</c:v>
                </c:pt>
                <c:pt idx="6">
                  <c:v>21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A-4B8C-854A-1363C4192C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Data!$A$1462:$A$1469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Data!$D$1462:$D$1469</c:f>
              <c:numCache>
                <c:formatCode>#,##0</c:formatCode>
                <c:ptCount val="8"/>
                <c:pt idx="0">
                  <c:v>239</c:v>
                </c:pt>
                <c:pt idx="1">
                  <c:v>438</c:v>
                </c:pt>
                <c:pt idx="3">
                  <c:v>116</c:v>
                </c:pt>
                <c:pt idx="4">
                  <c:v>-1362</c:v>
                </c:pt>
                <c:pt idx="5">
                  <c:v>797</c:v>
                </c:pt>
                <c:pt idx="6">
                  <c:v>233</c:v>
                </c:pt>
                <c:pt idx="7">
                  <c:v>-406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A-4B8C-854A-1363C4192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483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Data!$B$1477:$B$1484</c:f>
              <c:numCache>
                <c:formatCode>#,##0</c:formatCode>
                <c:ptCount val="8"/>
                <c:pt idx="0">
                  <c:v>1198</c:v>
                </c:pt>
                <c:pt idx="1">
                  <c:v>995</c:v>
                </c:pt>
                <c:pt idx="3">
                  <c:v>856</c:v>
                </c:pt>
                <c:pt idx="4">
                  <c:v>955</c:v>
                </c:pt>
                <c:pt idx="5">
                  <c:v>1403</c:v>
                </c:pt>
                <c:pt idx="6">
                  <c:v>1132</c:v>
                </c:pt>
                <c:pt idx="7">
                  <c:v>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7-4F0B-BB4C-DC040BF3C1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Data!$C$1477:$C$1484</c:f>
              <c:numCache>
                <c:formatCode>#,##0</c:formatCode>
                <c:ptCount val="8"/>
                <c:pt idx="3">
                  <c:v>1392</c:v>
                </c:pt>
                <c:pt idx="4">
                  <c:v>1151</c:v>
                </c:pt>
                <c:pt idx="5">
                  <c:v>1876</c:v>
                </c:pt>
                <c:pt idx="6">
                  <c:v>1452</c:v>
                </c:pt>
                <c:pt idx="7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7-4F0B-BB4C-DC040BF3C1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Data!$D$1477:$D$1484</c:f>
              <c:numCache>
                <c:formatCode>#,##0</c:formatCode>
                <c:ptCount val="8"/>
                <c:pt idx="0">
                  <c:v>1462</c:v>
                </c:pt>
                <c:pt idx="1">
                  <c:v>1630</c:v>
                </c:pt>
                <c:pt idx="3">
                  <c:v>1365</c:v>
                </c:pt>
                <c:pt idx="4">
                  <c:v>1076</c:v>
                </c:pt>
                <c:pt idx="5">
                  <c:v>1853</c:v>
                </c:pt>
                <c:pt idx="6">
                  <c:v>1500</c:v>
                </c:pt>
                <c:pt idx="7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7-4F0B-BB4C-DC040BF3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523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Data!$B$1492:$B$1499</c:f>
              <c:numCache>
                <c:formatCode>#,##0</c:formatCode>
                <c:ptCount val="8"/>
                <c:pt idx="0">
                  <c:v>-1212</c:v>
                </c:pt>
                <c:pt idx="1">
                  <c:v>-912</c:v>
                </c:pt>
                <c:pt idx="3">
                  <c:v>-1270</c:v>
                </c:pt>
                <c:pt idx="4">
                  <c:v>-572</c:v>
                </c:pt>
                <c:pt idx="5">
                  <c:v>-742</c:v>
                </c:pt>
                <c:pt idx="6">
                  <c:v>-371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7-45FB-B340-0CC00DEC8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Data!$C$1492:$C$1499</c:f>
              <c:numCache>
                <c:formatCode>#,##0</c:formatCode>
                <c:ptCount val="8"/>
                <c:pt idx="3">
                  <c:v>-1456</c:v>
                </c:pt>
                <c:pt idx="4">
                  <c:v>-616</c:v>
                </c:pt>
                <c:pt idx="5">
                  <c:v>-751</c:v>
                </c:pt>
                <c:pt idx="6">
                  <c:v>-541</c:v>
                </c:pt>
                <c:pt idx="7">
                  <c:v>-674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7-45FB-B340-0CC00DEC8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Data!$A$1492:$A$1499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Data!$D$1492:$D$1499</c:f>
              <c:numCache>
                <c:formatCode>#,##0</c:formatCode>
                <c:ptCount val="8"/>
                <c:pt idx="0">
                  <c:v>-1201</c:v>
                </c:pt>
                <c:pt idx="1">
                  <c:v>-1200</c:v>
                </c:pt>
                <c:pt idx="3">
                  <c:v>-1402</c:v>
                </c:pt>
                <c:pt idx="4">
                  <c:v>-614</c:v>
                </c:pt>
                <c:pt idx="5">
                  <c:v>-690</c:v>
                </c:pt>
                <c:pt idx="6">
                  <c:v>-487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47-45FB-B340-0CC00DEC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619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Data!$B$1507:$B$1514</c:f>
              <c:numCache>
                <c:formatCode>#,##0</c:formatCode>
                <c:ptCount val="8"/>
                <c:pt idx="0">
                  <c:v>84</c:v>
                </c:pt>
                <c:pt idx="1">
                  <c:v>-224</c:v>
                </c:pt>
                <c:pt idx="3">
                  <c:v>251</c:v>
                </c:pt>
                <c:pt idx="4">
                  <c:v>-383</c:v>
                </c:pt>
                <c:pt idx="5">
                  <c:v>-573</c:v>
                </c:pt>
                <c:pt idx="6">
                  <c:v>-540</c:v>
                </c:pt>
                <c:pt idx="7">
                  <c:v>-191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A-445D-9105-F5FE40913B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Data!$C$1507:$C$1514</c:f>
              <c:numCache>
                <c:formatCode>#,##0</c:formatCode>
                <c:ptCount val="8"/>
                <c:pt idx="3">
                  <c:v>-129</c:v>
                </c:pt>
                <c:pt idx="4">
                  <c:v>-379</c:v>
                </c:pt>
                <c:pt idx="5">
                  <c:v>-914</c:v>
                </c:pt>
                <c:pt idx="6">
                  <c:v>-711</c:v>
                </c:pt>
                <c:pt idx="7">
                  <c:v>-465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A-445D-9105-F5FE40913B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Data!$A$1507:$A$1514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Data!$D$1507:$D$1514</c:f>
              <c:numCache>
                <c:formatCode>#,##0</c:formatCode>
                <c:ptCount val="8"/>
                <c:pt idx="0">
                  <c:v>-196</c:v>
                </c:pt>
                <c:pt idx="1">
                  <c:v>-557</c:v>
                </c:pt>
                <c:pt idx="3">
                  <c:v>-123</c:v>
                </c:pt>
                <c:pt idx="4">
                  <c:v>-377</c:v>
                </c:pt>
                <c:pt idx="5">
                  <c:v>-912</c:v>
                </c:pt>
                <c:pt idx="6">
                  <c:v>-709</c:v>
                </c:pt>
                <c:pt idx="7">
                  <c:v>-463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BA-445D-9105-F5FE4091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Data!$B$1522:$B$1528</c:f>
              <c:numCache>
                <c:formatCode>#,##0</c:formatCode>
                <c:ptCount val="7"/>
                <c:pt idx="0">
                  <c:v>216.7</c:v>
                </c:pt>
                <c:pt idx="2">
                  <c:v>204.6</c:v>
                </c:pt>
                <c:pt idx="3">
                  <c:v>207.6</c:v>
                </c:pt>
                <c:pt idx="4">
                  <c:v>212.3</c:v>
                </c:pt>
                <c:pt idx="5">
                  <c:v>213.4</c:v>
                </c:pt>
                <c:pt idx="6">
                  <c:v>230.4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D-4BE0-8095-736D0C3C2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Data!$A$1522:$A$1528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Data!$C$1522:$C$1528</c:f>
              <c:numCache>
                <c:formatCode>#,##0</c:formatCode>
                <c:ptCount val="7"/>
                <c:pt idx="0">
                  <c:v>300.10000000000002</c:v>
                </c:pt>
                <c:pt idx="2">
                  <c:v>294.10000000000002</c:v>
                </c:pt>
                <c:pt idx="3">
                  <c:v>301.89999999999998</c:v>
                </c:pt>
                <c:pt idx="4">
                  <c:v>307.60000000000002</c:v>
                </c:pt>
                <c:pt idx="5">
                  <c:v>309.7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D-4BE0-8095-736D0C3C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0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Data!$B$1536:$B$1542</c:f>
              <c:numCache>
                <c:formatCode>#,##0.00</c:formatCode>
                <c:ptCount val="7"/>
                <c:pt idx="0">
                  <c:v>3.54</c:v>
                </c:pt>
                <c:pt idx="2">
                  <c:v>3.1</c:v>
                </c:pt>
                <c:pt idx="3">
                  <c:v>2.72</c:v>
                </c:pt>
                <c:pt idx="4">
                  <c:v>2.95</c:v>
                </c:pt>
                <c:pt idx="5">
                  <c:v>2.92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8-43C8-B856-5EB0EE09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Data!$C$1536:$C$1542</c:f>
              <c:numCache>
                <c:formatCode>#,##0.00</c:formatCode>
                <c:ptCount val="7"/>
                <c:pt idx="0">
                  <c:v>4.1900000000000004</c:v>
                </c:pt>
                <c:pt idx="2">
                  <c:v>4.05</c:v>
                </c:pt>
                <c:pt idx="3">
                  <c:v>3.43</c:v>
                </c:pt>
                <c:pt idx="4">
                  <c:v>3.66</c:v>
                </c:pt>
                <c:pt idx="5">
                  <c:v>3.73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8-43C8-B856-5EB0EE09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Data!$B$224:$B$240</c:f>
              <c:numCache>
                <c:formatCode>0.0</c:formatCode>
                <c:ptCount val="17"/>
                <c:pt idx="0">
                  <c:v>23.6</c:v>
                </c:pt>
                <c:pt idx="1">
                  <c:v>24.6</c:v>
                </c:pt>
                <c:pt idx="2">
                  <c:v>24.1</c:v>
                </c:pt>
                <c:pt idx="3">
                  <c:v>21.6</c:v>
                </c:pt>
                <c:pt idx="4">
                  <c:v>18.600000000000001</c:v>
                </c:pt>
                <c:pt idx="5">
                  <c:v>15.7</c:v>
                </c:pt>
                <c:pt idx="6">
                  <c:v>13.5</c:v>
                </c:pt>
                <c:pt idx="7">
                  <c:v>11.5</c:v>
                </c:pt>
                <c:pt idx="8">
                  <c:v>9.6999999999999993</c:v>
                </c:pt>
                <c:pt idx="9">
                  <c:v>8.6999999999999993</c:v>
                </c:pt>
                <c:pt idx="10">
                  <c:v>7.9</c:v>
                </c:pt>
                <c:pt idx="11">
                  <c:v>7.7</c:v>
                </c:pt>
                <c:pt idx="12">
                  <c:v>7.5</c:v>
                </c:pt>
                <c:pt idx="13">
                  <c:v>7.3</c:v>
                </c:pt>
                <c:pt idx="14">
                  <c:v>6.8</c:v>
                </c:pt>
                <c:pt idx="15">
                  <c:v>6.6</c:v>
                </c:pt>
                <c:pt idx="1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D-4ECE-9F3F-79580E18F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Data!$C$224:$C$240</c:f>
              <c:numCache>
                <c:formatCode>0.0</c:formatCode>
                <c:ptCount val="17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8.9</c:v>
                </c:pt>
                <c:pt idx="13">
                  <c:v>8.6999999999999993</c:v>
                </c:pt>
                <c:pt idx="14">
                  <c:v>8</c:v>
                </c:pt>
                <c:pt idx="15">
                  <c:v>8.1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D-4ECE-9F3F-79580E18F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863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Data!$B$1550:$B$1556</c:f>
              <c:numCache>
                <c:formatCode>0.0</c:formatCode>
                <c:ptCount val="7"/>
                <c:pt idx="0">
                  <c:v>57</c:v>
                </c:pt>
                <c:pt idx="2">
                  <c:v>64.900000000000006</c:v>
                </c:pt>
                <c:pt idx="3">
                  <c:v>65.3</c:v>
                </c:pt>
                <c:pt idx="4">
                  <c:v>67</c:v>
                </c:pt>
                <c:pt idx="5">
                  <c:v>68.2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E-411C-B9E6-E0114D952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Data!$C$1550:$C$1556</c:f>
              <c:numCache>
                <c:formatCode>0.0</c:formatCode>
                <c:ptCount val="7"/>
                <c:pt idx="0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63.8</c:v>
                </c:pt>
                <c:pt idx="5">
                  <c:v>65.2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E-411C-B9E6-E0114D95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58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Data!$B$1564:$B$1570</c:f>
              <c:numCache>
                <c:formatCode>0.0</c:formatCode>
                <c:ptCount val="7"/>
                <c:pt idx="0">
                  <c:v>71.599999999999994</c:v>
                </c:pt>
                <c:pt idx="2">
                  <c:v>68.599999999999994</c:v>
                </c:pt>
                <c:pt idx="3">
                  <c:v>66.099999999999994</c:v>
                </c:pt>
                <c:pt idx="4">
                  <c:v>67.7</c:v>
                </c:pt>
                <c:pt idx="5">
                  <c:v>69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8-4339-95EE-8AB75AEC7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Data!$C$1564:$C$1570</c:f>
              <c:numCache>
                <c:formatCode>0.0</c:formatCode>
                <c:ptCount val="7"/>
                <c:pt idx="0">
                  <c:v>73.8</c:v>
                </c:pt>
                <c:pt idx="2">
                  <c:v>74.8</c:v>
                </c:pt>
                <c:pt idx="3">
                  <c:v>73.8</c:v>
                </c:pt>
                <c:pt idx="4">
                  <c:v>73.7</c:v>
                </c:pt>
                <c:pt idx="5">
                  <c:v>75.2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8-4339-95EE-8AB75AEC7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9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Data!$B$1578:$B$1584</c:f>
              <c:numCache>
                <c:formatCode>0.0</c:formatCode>
                <c:ptCount val="7"/>
                <c:pt idx="0">
                  <c:v>17.600000000000001</c:v>
                </c:pt>
                <c:pt idx="2">
                  <c:v>21.4</c:v>
                </c:pt>
                <c:pt idx="3">
                  <c:v>21.2</c:v>
                </c:pt>
                <c:pt idx="4">
                  <c:v>20.5</c:v>
                </c:pt>
                <c:pt idx="5">
                  <c:v>20.399999999999999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F-4351-8BE0-53C5FE787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Data!$A$1578:$A$1584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Data!$C$1578:$C$1584</c:f>
              <c:numCache>
                <c:formatCode>0.0</c:formatCode>
                <c:ptCount val="7"/>
                <c:pt idx="0">
                  <c:v>16.399999999999999</c:v>
                </c:pt>
                <c:pt idx="2">
                  <c:v>16</c:v>
                </c:pt>
                <c:pt idx="3">
                  <c:v>17.399999999999999</c:v>
                </c:pt>
                <c:pt idx="4">
                  <c:v>18.2</c:v>
                </c:pt>
                <c:pt idx="5">
                  <c:v>17.399999999999999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F-4351-8BE0-53C5FE787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Data!$B$1592:$B$1598</c:f>
              <c:numCache>
                <c:formatCode>#,##0.0</c:formatCode>
                <c:ptCount val="7"/>
                <c:pt idx="0">
                  <c:v>52</c:v>
                </c:pt>
                <c:pt idx="2">
                  <c:v>53.9</c:v>
                </c:pt>
                <c:pt idx="3">
                  <c:v>74.599999999999994</c:v>
                </c:pt>
                <c:pt idx="4">
                  <c:v>60.4</c:v>
                </c:pt>
                <c:pt idx="5">
                  <c:v>62.6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2-4430-B397-E8F22ADB7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Data!$A$1592:$A$1598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Data!$C$1592:$C$1598</c:f>
              <c:numCache>
                <c:formatCode>#,##0.0</c:formatCode>
                <c:ptCount val="7"/>
                <c:pt idx="0">
                  <c:v>60.1</c:v>
                </c:pt>
                <c:pt idx="2">
                  <c:v>59.9</c:v>
                </c:pt>
                <c:pt idx="3">
                  <c:v>75</c:v>
                </c:pt>
                <c:pt idx="4">
                  <c:v>68.3</c:v>
                </c:pt>
                <c:pt idx="5">
                  <c:v>70.099999999999994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2-4430-B397-E8F22ADB7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259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Data!$B$1606:$B$1612</c:f>
              <c:numCache>
                <c:formatCode>#,##0.0</c:formatCode>
                <c:ptCount val="7"/>
                <c:pt idx="0">
                  <c:v>61.4</c:v>
                </c:pt>
                <c:pt idx="2">
                  <c:v>64.2</c:v>
                </c:pt>
                <c:pt idx="3">
                  <c:v>70.400000000000006</c:v>
                </c:pt>
                <c:pt idx="4">
                  <c:v>68.5</c:v>
                </c:pt>
                <c:pt idx="5">
                  <c:v>66.2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3-4F0B-8F2A-A25D987C9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Data!$A$1606:$A$1612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Data!$C$1606:$C$1612</c:f>
              <c:numCache>
                <c:formatCode>#,##0.0</c:formatCode>
                <c:ptCount val="7"/>
                <c:pt idx="0">
                  <c:v>78.5</c:v>
                </c:pt>
                <c:pt idx="2">
                  <c:v>74.099999999999994</c:v>
                </c:pt>
                <c:pt idx="3">
                  <c:v>79</c:v>
                </c:pt>
                <c:pt idx="4">
                  <c:v>81</c:v>
                </c:pt>
                <c:pt idx="5">
                  <c:v>76.900000000000006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3-4F0B-8F2A-A25D987C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1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Data!$B$1620:$B$1626</c:f>
              <c:numCache>
                <c:formatCode>#,##0</c:formatCode>
                <c:ptCount val="7"/>
                <c:pt idx="0">
                  <c:v>480</c:v>
                </c:pt>
                <c:pt idx="2">
                  <c:v>-226</c:v>
                </c:pt>
                <c:pt idx="3">
                  <c:v>595</c:v>
                </c:pt>
                <c:pt idx="4">
                  <c:v>1025</c:v>
                </c:pt>
                <c:pt idx="5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9-4212-8915-6BF3FFB26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Data!$A$1620:$A$1626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Data!$C$1620:$C$1626</c:f>
              <c:numCache>
                <c:formatCode>#,##0</c:formatCode>
                <c:ptCount val="7"/>
                <c:pt idx="0">
                  <c:v>328.7</c:v>
                </c:pt>
                <c:pt idx="2">
                  <c:v>132.19999999999999</c:v>
                </c:pt>
                <c:pt idx="3">
                  <c:v>130.19999999999999</c:v>
                </c:pt>
                <c:pt idx="4">
                  <c:v>954.4</c:v>
                </c:pt>
                <c:pt idx="5">
                  <c:v>867.8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9-4212-8915-6BF3FFB26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35835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Data!$B$1634:$B$1640</c:f>
              <c:numCache>
                <c:formatCode>#,##0</c:formatCode>
                <c:ptCount val="7"/>
                <c:pt idx="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9-4240-A584-2B13B612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Data!$A$1634:$A$1640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Data!$C$1634:$C$1640</c:f>
              <c:numCache>
                <c:formatCode>#,##0</c:formatCode>
                <c:ptCount val="7"/>
                <c:pt idx="6">
                  <c:v>547.79999999999995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9-4240-A584-2B13B612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82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Data!$B$1648:$B$1654</c:f>
              <c:numCache>
                <c:formatCode>0.0</c:formatCode>
                <c:ptCount val="7"/>
                <c:pt idx="0">
                  <c:v>2.1</c:v>
                </c:pt>
                <c:pt idx="2">
                  <c:v>2.2000000000000002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A-4909-90FF-D1B3969DB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Data!$A$1648:$A$1654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Data!$C$1648:$C$1654</c:f>
              <c:numCache>
                <c:formatCode>0.0</c:formatCode>
                <c:ptCount val="7"/>
                <c:pt idx="0">
                  <c:v>3.7</c:v>
                </c:pt>
                <c:pt idx="2">
                  <c:v>4.5</c:v>
                </c:pt>
                <c:pt idx="3">
                  <c:v>3.7</c:v>
                </c:pt>
                <c:pt idx="4">
                  <c:v>3.3</c:v>
                </c:pt>
                <c:pt idx="5">
                  <c:v>3.4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A-4909-90FF-D1B3969D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30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Data!$B$248:$B$264</c:f>
              <c:numCache>
                <c:formatCode>0.0</c:formatCode>
                <c:ptCount val="17"/>
                <c:pt idx="0">
                  <c:v>184.5</c:v>
                </c:pt>
                <c:pt idx="1">
                  <c:v>181</c:v>
                </c:pt>
                <c:pt idx="2">
                  <c:v>149.4</c:v>
                </c:pt>
                <c:pt idx="3">
                  <c:v>107.2</c:v>
                </c:pt>
                <c:pt idx="4">
                  <c:v>79.099999999999994</c:v>
                </c:pt>
                <c:pt idx="5">
                  <c:v>52.1</c:v>
                </c:pt>
                <c:pt idx="6">
                  <c:v>32.799999999999997</c:v>
                </c:pt>
                <c:pt idx="7">
                  <c:v>22.6</c:v>
                </c:pt>
                <c:pt idx="8">
                  <c:v>13.4</c:v>
                </c:pt>
                <c:pt idx="9">
                  <c:v>13.4</c:v>
                </c:pt>
                <c:pt idx="10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A-45A7-BDF5-B794625D3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Data!$A$248:$A$264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Data!$C$248:$C$264</c:f>
              <c:numCache>
                <c:formatCode>0.0</c:formatCode>
                <c:ptCount val="17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24</c:v>
                </c:pt>
                <c:pt idx="10">
                  <c:v>19.8</c:v>
                </c:pt>
                <c:pt idx="11">
                  <c:v>19.8</c:v>
                </c:pt>
                <c:pt idx="12">
                  <c:v>20</c:v>
                </c:pt>
                <c:pt idx="13">
                  <c:v>10.199999999999999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A-45A7-BDF5-B794625D3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103D8A-8481-49A3-A2E0-74C3D99D86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BCBB04B-8543-4E5E-BB56-C1C2A2089D7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0E37749-CAB8-4B68-91D8-19747177EF1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C858C3-8A02-4854-B7CC-7530060C80F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54B43B4-B305-4A75-A5A5-E5672A8739F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74C6B0A-EF83-41CB-AA95-DF8F47E2474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C9652-F2C1-148D-2731-5868C5A3B7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861C5A-1A93-7010-58C3-E38934F22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F444B6-B162-7A90-0829-9BB2E1CCF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5AB9E6-7D97-78B0-66AE-CA54A53B7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C8B4A1-3149-D763-B97C-5C0529035A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4B4354-8E6C-31AE-EBEE-A1E4482B11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9082E-5343-9802-302F-D5CBA8E85D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EB6DBD-6FE2-AF13-8466-55081D190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023020-9528-B96E-3DF1-0DA204A6F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2B460-5C76-B889-7030-C943A924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133F56-2716-F298-CFE8-9DF436C6B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7FCFEF-F8E8-A2B2-3B19-7E673D41D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3ACC12-AD86-D39E-FC87-903ED721F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E30ADC-9290-9FA1-F28E-C84094D35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A3715A-FAEC-71A3-9B9B-438DF94F0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E09769-C0FB-6A7F-2CC7-C4F1F3A39E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F286B8-E571-28FC-F45F-FF0B02C1C8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260CFC-59B8-4116-6E8E-618C8B283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04C047-714C-4534-D108-0BDF5EAAC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1E7E8-3D4C-6F7D-7902-8970020ED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9043E4-9176-F75A-84CC-B1951F006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579A29-B32D-6EBA-AA99-DA5996F58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93A044-99C4-C3D7-86EC-772A31F7D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E86A2-55C2-302E-4FE6-2D2C4F477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9FF157-33DB-94EB-BAE1-9816DD23C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A989D9-5AF3-984A-9567-C8C80110D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6F4A35-6005-0A84-31F8-683901F8C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E2D90A9-B72B-AE94-41EC-E651DE2EB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BE78C2-9A61-10E7-3E4B-A5ED6D2EA7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6A3F9-8DD8-AEA1-51A3-14655AF9C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7EF0E-429A-B697-07BB-0868765FE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38C48D-126C-F533-6FD5-C8BBC13A9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0459E-5AA2-3156-0DBE-AE0809B9E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64D425-DAE6-60D8-B4E2-123FF9E8D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2E914-4694-AC3A-F408-14C16CB50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ED4813-79AD-E93F-7184-0E427E612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AD26A1-FD41-DD1C-9E51-FA2B75521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61392F-98F9-01C6-D806-FBE102AB7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1C85AA-9FF8-0DB2-B512-857594BE0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1EEA62-36A9-339D-D244-9B1B4ECB4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DE0A48-4140-B53F-175A-9D650DB07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4EA207-A4C7-E79F-84FC-D665BF85EF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8609E7-9E49-37FD-DCD0-4A4736593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156D4-A0E6-D128-EB9D-A9797B867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DBB924A-98F0-6B21-3B57-3289C0122F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2672A9-F8CF-87DC-CD32-814BA2FFB7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6D999CD-A6AA-3E7F-5DE2-A28A9D1083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58B1C90-AE0B-0D83-5D39-C7A4F6EE08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86E52B-BBDF-BC7A-0985-530B7E140E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1455581-A646-E84C-2139-AB665587BF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EB71AB-AC64-6E68-787E-E64A0ED994E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95F1F8-66D2-41AD-83B8-610E448298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832357-52FA-E90B-6939-2C839A5AB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EEA0D-22CD-1774-A2E1-60D9CCDEE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C2B693-C96A-A3D3-A204-78D81190C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FB1F16-031D-9871-1577-02B809E3B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25799E-80A7-436E-1983-7B27BA169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CBC11C-39B2-BB3B-35AA-D9E582450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56DB63-ECD5-7267-4EC6-2414ED36D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469EED-FA9F-CD1C-E218-4435A9373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E00FA5F-8789-BB2C-9303-A3340788FC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EF9B2-45FB-02E3-350C-123497EB20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0BC81-322B-8E4A-0C5D-18D328303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D00E8D-8308-8946-BA8D-CEE9F76EC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0C750-3493-3044-03E5-BC727B48C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4B9666-C5D8-FA79-C20A-F257F5E16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38DF15-2BCF-0C11-2176-EC10A48DF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487AC5-B312-1593-DFF7-A902EAAE4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517E5A-CBF8-452B-ED0F-A71F279EE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AE1C92-22E9-A7E4-B8ED-C0CDEE527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5F48B5-202D-782F-B645-7B2E91624BC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A4061-BBB7-BA35-6E09-F3126CEF2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5382B-9AD1-E77B-3976-10C6B25A22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7E3CE-179B-61DC-A210-795303BD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6BBE50-EA2D-19EA-EF80-B68417BE2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C3BCBE-A174-00FD-3A4F-554E3BBD5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A8A72F-98E2-C846-6E24-ED4C91E9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9EA6F-F880-6E86-2A3F-EA408B19A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593CD3-3CBE-110F-0724-B13E4CB07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4DEBDA-9E47-24C6-CD1C-3295FA467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EDE19-FFED-5DBB-A522-675E9EAF6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5E7A51-DFC6-1607-25B8-EB61374B2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390C07-93F7-89DA-60CE-BAF79292D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C3944B-9E31-40AC-D8DD-9C9A2BA37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A2C926-EF73-0C35-8509-1F3D69990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A5324E-2F6E-188D-A403-B968C29A7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59C8B9-048F-AC2E-6B26-050178ED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CCE660-463E-7CC4-F8D0-B08944763D0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D10B58-7FD2-707D-5D56-E2B28D070B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E887D9-CC5D-F46A-40CC-7525925786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86026A-E17A-77A2-EF1C-CF3309A88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19887E-2324-2406-9D3D-9D4D96C0A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75924-0673-3285-4E81-B99586C79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DE054-4622-D804-FF4E-B913A2CC9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20644C-6D3A-308C-D2EF-0B7BC8D9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4B345E-7DDA-2DFF-7DC3-921DF05D9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7F3590-33CD-60FB-4C1F-9BE5FF78F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BF91CD-F535-E21D-D2B5-02AE43844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508EDE-2671-30FA-9D12-7EAE8E251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28E9D7-A252-CD74-916E-EAEDA7C79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D4FB78-BC72-DCCE-C765-AEDA2A94C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2A50AA-9096-F356-A520-68FA78EA0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242C36E-0612-D3D9-7A6C-925BE3985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8129D8-1DA8-E322-DC43-2143561C3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968A339-9948-746F-1A9A-AAA09ADFD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78A9A3-594E-AB64-2936-62BD0C6DAE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2D0CB-7AF3-ADC1-36CC-F174C6CD62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DFAC7B-4E46-84B9-6804-2D2B89F0C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A72CA3-69EF-9A9E-CA3B-E7FECF3E6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E7461-BDFC-AF14-5A22-71E69D8D6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581174-3B16-5028-BB2B-4507C1DB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78F5E-8C52-ADFB-76F2-B48D723A9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D42DBD-E9D8-768C-1C08-5D3E393100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023C73-2480-84A8-67DA-01271D8430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5DC94-012E-4D7D-FB79-BBA3F4ACFB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177725-EE29-9C10-5837-D41AF0F2D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536522-FEA1-F093-2F55-854B43C97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82F23B9-5B12-64A6-8CAA-B8B5354FB0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D7A198-6471-81DA-F85D-F72A18EEE7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三種町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D5BA7A-DD3C-BF71-B34F-E26BF9E6B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85AA2C-A3C4-B48B-0163-3855EE291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8E52F4-7308-86F3-0D29-A6B41ED20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644DD-5FDA-A1D9-288F-AB3F0E1BB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604789-46C6-2861-4F3E-8F53CE226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7198A1-7B56-BBB3-89E6-248F5D7D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31CF23-FCEC-A411-5580-472F67FAA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D8DBF4-2B5E-CFAB-3B9B-0BFEB7A0E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602BA8-E08F-A8AC-3662-B9F24456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855888-5EF6-F2AA-95DB-52FEACFA33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D6AB-DDD9-4CB8-B515-F71F8B9C8D8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A073-B522-4B6A-A8FB-AB7EE8CB5B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E892-ADB2-40BC-8F46-CC32D80A93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E53C-C4F3-4DFE-ACE3-6339D3C957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63FF-E7EE-4591-9975-DBD55AE691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9C25A-A51E-4F69-9051-5AF2EBB4EC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70D3-F1B2-4A0F-8935-55C1B646281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7C8B-434E-4C58-A49B-0F8A9A0D61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2023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A7FD6F8-B7F5-4275-9BE2-1E25E886AAC8}"/>
    <hyperlink ref="A6" location="'G01_overview'!A1" display="G01_overview" xr:uid="{0FF9BF30-50DA-4DB7-808A-B249ED3B44D7}"/>
    <hyperlink ref="A7" location="'G02_sunburst'!A1" display="G02_sunburst" xr:uid="{5E0548A1-667D-4AFA-A316-1E267C42AD7A}"/>
    <hyperlink ref="A8" location="'G02_sunburst'!A1" display="G02_sunburst" xr:uid="{42127B20-8270-4217-9E8D-333E59339D77}"/>
    <hyperlink ref="A9" location="'G02_sunburst'!A1" display="G02_sunburst" xr:uid="{6E875729-1E41-4602-9810-BB6A2BD0DC0E}"/>
    <hyperlink ref="A10" location="'G03_compare'!A1" display="G03_compare" xr:uid="{336B6C15-3E59-401A-B9EE-8D21117581A8}"/>
    <hyperlink ref="A11" location="'G03_compare'!A1" display="G03_compare" xr:uid="{452AEEE5-78B6-4F8A-9FA4-E3BCD5C577AD}"/>
    <hyperlink ref="A12" location="'G03_compare'!A1" display="G03_compare" xr:uid="{5D2825D4-BC01-4242-A331-421F52C304F8}"/>
    <hyperlink ref="A13" location="'G03_compare'!A1" display="G03_compare" xr:uid="{5511A5F8-8D16-4828-ADED-2A8555B71BD5}"/>
    <hyperlink ref="A14" location="'G03_compare'!A1" display="G03_compare" xr:uid="{80DED498-59F2-40C5-B9B6-6367FD6067CF}"/>
    <hyperlink ref="A15" location="'G03_compare'!A1" display="G03_compare" xr:uid="{07838B74-CF9F-432D-B4B0-981FB8AF5864}"/>
    <hyperlink ref="A16" location="'G03_compare'!A1" display="G03_compare" xr:uid="{F677110B-242E-44FE-B9E2-656A8F1B5743}"/>
    <hyperlink ref="A17" location="'G04_ratio'!A1" display="G04_ratio" xr:uid="{79058ABC-8A92-4956-B14B-67FD4C6764B7}"/>
    <hyperlink ref="A18" location="'G04_ratio'!A1" display="G04_ratio" xr:uid="{71DC6A1F-1BB4-4891-B2B8-FDE383315A68}"/>
    <hyperlink ref="A19" location="'G04_ratio'!A1" display="G04_ratio" xr:uid="{01F12B5F-0529-4F26-9780-D2DE92F58773}"/>
    <hyperlink ref="A20" location="'G04_ratio'!A1" display="G04_ratio" xr:uid="{ACF75D1D-A01A-429C-9CEB-7BA2BF3626D2}"/>
    <hyperlink ref="A21" location="'G04_ratio'!A1" display="G04_ratio" xr:uid="{B387A75E-37BB-4472-9856-3D5EDE8DBC5B}"/>
    <hyperlink ref="A22" location="'G04_ratio'!A1" display="G04_ratio" xr:uid="{CBFE7C5B-D2B0-414D-9CC5-040B3CE0375F}"/>
    <hyperlink ref="A23" location="'G04_ratio'!A1" display="G04_ratio" xr:uid="{FA14E21D-233C-4B84-967B-F0A9F55413B7}"/>
    <hyperlink ref="A24" location="'G05_purpose'!A1" display="G05_purpose" xr:uid="{01898722-80A3-42BD-9F8D-A4C1C487F04B}"/>
    <hyperlink ref="A25" location="'G05_purpose'!A1" display="G05_purpose" xr:uid="{6703509C-16E0-4A55-B74F-4C9304BA6418}"/>
    <hyperlink ref="A26" location="'G05_purpose'!A1" display="G05_purpose" xr:uid="{B46A6B89-BCFD-4508-8C2F-428A62A25C9E}"/>
    <hyperlink ref="A27" location="'G05_purpose'!A1" display="G05_purpose" xr:uid="{2671CB80-D42F-4E07-9EED-298EB71E6850}"/>
    <hyperlink ref="A28" location="'G05_purpose'!A1" display="G05_purpose" xr:uid="{418AE212-AA2B-47FA-87EC-21D3D17BEF8D}"/>
    <hyperlink ref="A29" location="'G05_purpose'!A1" display="G05_purpose" xr:uid="{C31E8399-DA8D-49FD-8EE7-0251559542B6}"/>
    <hyperlink ref="A30" location="'G05_purpose'!A1" display="G05_purpose" xr:uid="{1E2460C8-F850-4971-8F80-ACCACD673185}"/>
    <hyperlink ref="A31" location="'G05_purpose'!A1" display="G05_purpose" xr:uid="{C3ABDE15-9E84-4244-8B69-FC58F335CC93}"/>
    <hyperlink ref="A32" location="'G05_purpose'!A1" display="G05_purpose" xr:uid="{3F4AF211-3F8E-47AE-858D-ECE853647262}"/>
    <hyperlink ref="A33" location="'G05_purpose'!A1" display="G05_purpose" xr:uid="{82FA27A1-0168-4B89-BD8C-0C702A6A6DA6}"/>
    <hyperlink ref="A34" location="'G05_purpose'!A1" display="G05_purpose" xr:uid="{00C14B69-102D-4614-B51D-63150FA1C4C3}"/>
    <hyperlink ref="A35" location="'G05_purpose'!A1" display="G05_purpose" xr:uid="{5E0C2ADE-3DCE-4FD5-B4B1-BEC6DD9B8F6D}"/>
    <hyperlink ref="A36" location="'G05_purpose'!A1" display="G05_purpose" xr:uid="{51CF9479-3AF1-409B-8F90-04FB216182A9}"/>
    <hyperlink ref="A37" location="'G05_purpose'!A1" display="G05_purpose" xr:uid="{163B143E-C293-44C1-AC7C-04598008AA05}"/>
    <hyperlink ref="A38" location="'G06_nature'!A1" display="G06_nature" xr:uid="{FEA6C185-3614-4088-B601-5FC3181D55F2}"/>
    <hyperlink ref="A39" location="'G06_nature'!A1" display="G06_nature" xr:uid="{BF59CA0A-194A-4F4C-BE03-DD8CFD7C1738}"/>
    <hyperlink ref="A40" location="'G06_nature'!A1" display="G06_nature" xr:uid="{8B60F1EE-1B8C-4841-93AC-88C3676737F2}"/>
    <hyperlink ref="A41" location="'G06_nature'!A1" display="G06_nature" xr:uid="{AFFF41C9-473E-4C95-B6CE-A36588D2DD60}"/>
    <hyperlink ref="A42" location="'G06_nature'!A1" display="G06_nature" xr:uid="{DB8FBA03-479E-4F02-B559-C4C839831596}"/>
    <hyperlink ref="A43" location="'G06_nature'!A1" display="G06_nature" xr:uid="{6AA5F99D-3452-4906-B8A2-17B68E60BB36}"/>
    <hyperlink ref="A44" location="'G06_nature'!A1" display="G06_nature" xr:uid="{2E754773-C425-46CE-AD65-279251DAAACB}"/>
    <hyperlink ref="A45" location="'G06_nature'!A1" display="G06_nature" xr:uid="{8E1F4DE3-066E-45F1-9C36-C2A3C025BABC}"/>
    <hyperlink ref="A46" location="'G06_nature'!A1" display="G06_nature" xr:uid="{048690F2-A389-4022-9C45-5362A50C4B06}"/>
    <hyperlink ref="A47" location="'G06_nature'!A1" display="G06_nature" xr:uid="{001579D1-B646-4019-978C-7C097E0A7F9B}"/>
    <hyperlink ref="A48" location="'G06_nature'!A1" display="G06_nature" xr:uid="{00F68724-E69F-4735-ADB9-E583E59B25D7}"/>
    <hyperlink ref="A49" location="'G06_nature'!A1" display="G06_nature" xr:uid="{1C2A384C-D23A-4797-AC74-7503C7046710}"/>
    <hyperlink ref="A50" location="'G06_nature'!A1" display="G06_nature" xr:uid="{AC2784CE-0CC1-437C-BD64-AA76B9A6E531}"/>
    <hyperlink ref="A51" location="'G06_nature'!A1" display="G06_nature" xr:uid="{64189695-56AF-4633-B121-D5EF269FC970}"/>
    <hyperlink ref="A52" location="'G06_nature'!A1" display="G06_nature" xr:uid="{A155876D-A8A9-43FF-BE2C-74CFA5DECB4A}"/>
    <hyperlink ref="A53" location="'G07_funds'!A1" display="G07_funds" xr:uid="{80476DA0-D16A-4CF6-B5FB-175C40C14BD3}"/>
    <hyperlink ref="A54" location="'G07_funds'!A1" display="G07_funds" xr:uid="{C75A553D-C21D-424F-8A10-035FC84A05DE}"/>
    <hyperlink ref="A55" location="'G07_funds'!A1" display="G07_funds" xr:uid="{40616988-CC39-4433-9C41-68D514291D08}"/>
    <hyperlink ref="A56" location="'G07_funds'!A1" display="G07_funds" xr:uid="{F89BFA4B-F9B6-46AC-8C73-3D6E7A79CA6B}"/>
    <hyperlink ref="A57" location="'G08_accounting'!A1" display="G08_accounting" xr:uid="{850B599D-518E-44EC-8279-F0F5883F0DB0}"/>
    <hyperlink ref="A58" location="'G08_accounting'!A1" display="G08_accounting" xr:uid="{8ED2D5EB-D603-403D-A988-2A9DB45B090A}"/>
    <hyperlink ref="A59" location="'G09_facility1'!A1" display="G09_facility1" xr:uid="{DB5315F1-F9FA-4490-8242-BE79E0F8B008}"/>
    <hyperlink ref="A60" location="'G09_facility1'!A1" display="G09_facility1" xr:uid="{52838F0B-6F48-42C0-AC54-8906D1E3DCCF}"/>
    <hyperlink ref="A61" location="'G09_facility1'!A1" display="G09_facility1" xr:uid="{8A3760DA-6DF9-4341-A5D5-03FCBD386457}"/>
    <hyperlink ref="A62" location="'G09_facility1'!A1" display="G09_facility1" xr:uid="{97E42427-2DA6-46E8-A20B-C7AF25E69EB2}"/>
    <hyperlink ref="A63" location="'G09_facility1'!A1" display="G09_facility1" xr:uid="{8524AEB2-17D1-41BC-AC1B-03EBCB9A1104}"/>
    <hyperlink ref="A64" location="'G09_facility1'!A1" display="G09_facility1" xr:uid="{313E6029-AB00-4518-9D44-D5C53ED71F9D}"/>
    <hyperlink ref="A65" location="'G09_facility1'!A1" display="G09_facility1" xr:uid="{0405E60A-2084-4BDE-88FB-DBF1A91C0BEA}"/>
    <hyperlink ref="A66" location="'G09_facility1'!A1" display="G09_facility1" xr:uid="{AF458C6A-E5AE-4050-B252-B603198F373B}"/>
    <hyperlink ref="A67" location="'G10_facility2'!A1" display="G10_facility2" xr:uid="{1B45096A-8789-488E-AD81-82E8186FFE63}"/>
    <hyperlink ref="A68" location="'G10_facility2'!A1" display="G10_facility2" xr:uid="{56AFF01A-E530-479E-A6D8-33C04A228DE8}"/>
    <hyperlink ref="A69" location="'G10_facility2'!A1" display="G10_facility2" xr:uid="{F86CA40B-284F-4153-B44D-0C96096A8295}"/>
    <hyperlink ref="A70" location="'G10_facility2'!A1" display="G10_facility2" xr:uid="{E353C88F-FB27-459A-81EE-AE795E51E7EF}"/>
    <hyperlink ref="A71" location="'G10_facility2'!A1" display="G10_facility2" xr:uid="{31BCEA95-36B0-414C-87C6-65936AE2783C}"/>
    <hyperlink ref="A72" location="'G10_facility2'!A1" display="G10_facility2" xr:uid="{593596DD-1002-4110-8784-4A3DA0A68337}"/>
    <hyperlink ref="A73" location="'G10_facility2'!A1" display="G10_facility2" xr:uid="{E4E66D74-5320-4808-9D4C-89A57DE54F64}"/>
    <hyperlink ref="A74" location="'G10_facility2'!A1" display="G10_facility2" xr:uid="{A49E847D-4C0D-4D97-8CC3-9977CA3F7E1E}"/>
    <hyperlink ref="A75" location="'G11_statements1'!A1" display="G11_statements1" xr:uid="{A1925115-D009-4A58-87BF-B830F8792E15}"/>
    <hyperlink ref="A76" location="'G11_statements1'!A1" display="G11_statements1" xr:uid="{F4A1F4FE-1984-488D-9E3E-7F59E1392E42}"/>
    <hyperlink ref="A77" location="'G11_statements1'!A1" display="G11_statements1" xr:uid="{08F27C65-4111-4A70-9028-85DA3C84D24A}"/>
    <hyperlink ref="A78" location="'G11_statements1'!A1" display="G11_statements1" xr:uid="{11FBCB84-8E9E-4EFA-AF77-EC8CFAE6FF9E}"/>
    <hyperlink ref="A79" location="'G11_statements1'!A1" display="G11_statements1" xr:uid="{0782C248-C316-4C39-A9A4-AB30CE4DFC4B}"/>
    <hyperlink ref="A80" location="'G11_statements1'!A1" display="G11_statements1" xr:uid="{21372BFB-C44A-490F-B46D-644F7884ED24}"/>
    <hyperlink ref="A81" location="'G11_statements1'!A1" display="G11_statements1" xr:uid="{32E0453E-0CAB-4326-84F9-7417A9EC17D1}"/>
    <hyperlink ref="A82" location="'G11_statements1'!A1" display="G11_statements1" xr:uid="{C1B88FE5-88FB-418F-B70F-9BACA9587102}"/>
    <hyperlink ref="A83" location="'G11_statements1'!A1" display="G11_statements1" xr:uid="{8BBD56EB-07A5-47D7-8FBD-76426F77683C}"/>
    <hyperlink ref="A84" location="'G11_statements1'!A1" display="G11_statements1" xr:uid="{1125D9AE-0631-41FA-B29D-E4710F61ADED}"/>
    <hyperlink ref="A85" location="'G12_statements2'!A1" display="G12_statements2" xr:uid="{6A440CFC-09F4-4655-8F5E-F4FDF28CFB05}"/>
    <hyperlink ref="A86" location="'G12_statements2'!A1" display="G12_statements2" xr:uid="{C589AAD2-4F9A-48BF-B818-DA4281C1BDDB}"/>
    <hyperlink ref="A87" location="'G12_statements2'!A1" display="G12_statements2" xr:uid="{948C247D-B29E-4B08-8355-91F4B12F9E8D}"/>
    <hyperlink ref="A88" location="'G12_statements2'!A1" display="G12_statements2" xr:uid="{4091D4B4-272D-440F-AE8B-7191D97BDEA0}"/>
    <hyperlink ref="A89" location="'G12_statements2'!A1" display="G12_statements2" xr:uid="{30E3BDC6-1D80-43CD-ACCE-C69AAF15A3CC}"/>
    <hyperlink ref="A90" location="'G12_statements2'!A1" display="G12_statements2" xr:uid="{334A6B7C-DF17-4BE8-9225-12C3FF8038E1}"/>
    <hyperlink ref="A91" location="'G12_statements2'!A1" display="G12_statements2" xr:uid="{3AE39D2C-5CBD-4A9B-B15C-67296BFDCCF8}"/>
    <hyperlink ref="A92" location="'G12_statements2'!A1" display="G12_statements2" xr:uid="{072BC0DB-A7C4-40DF-B846-C0A8E0321A41}"/>
    <hyperlink ref="A93" location="'G12_statements2'!A1" display="G12_statements2" xr:uid="{1F2C303A-5AE5-4C24-8227-3BACC1457D69}"/>
    <hyperlink ref="A94" location="'G12_statements2'!A1" display="G12_statements2" xr:uid="{AD8DAFB5-A239-40BC-BA41-CFA7DBAEAF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925D-39DA-40E8-9196-95113ECA917D}">
  <dimension ref="A1:D1654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19430</v>
      </c>
      <c r="C8" s="5"/>
    </row>
    <row r="9" spans="1:3">
      <c r="A9" s="1">
        <v>2011</v>
      </c>
      <c r="B9" s="5">
        <v>19105</v>
      </c>
      <c r="C9" s="5">
        <v>19105</v>
      </c>
    </row>
    <row r="10" spans="1:3">
      <c r="A10" s="1">
        <v>2012</v>
      </c>
      <c r="B10" s="5">
        <v>18818</v>
      </c>
      <c r="C10" s="5">
        <v>18766</v>
      </c>
    </row>
    <row r="11" spans="1:3">
      <c r="A11" s="1">
        <v>2013</v>
      </c>
      <c r="B11" s="5">
        <v>18585</v>
      </c>
      <c r="C11" s="5">
        <v>18536</v>
      </c>
    </row>
    <row r="12" spans="1:3">
      <c r="A12" s="1">
        <v>2014</v>
      </c>
      <c r="B12" s="5">
        <v>18161</v>
      </c>
      <c r="C12" s="5">
        <v>18117</v>
      </c>
    </row>
    <row r="13" spans="1:3">
      <c r="A13" s="1">
        <v>2015</v>
      </c>
      <c r="B13" s="5">
        <v>17797</v>
      </c>
      <c r="C13" s="5">
        <v>17751</v>
      </c>
    </row>
    <row r="14" spans="1:3">
      <c r="A14" s="1">
        <v>2016</v>
      </c>
      <c r="B14" s="5">
        <v>17423</v>
      </c>
      <c r="C14" s="5">
        <v>17372</v>
      </c>
    </row>
    <row r="15" spans="1:3">
      <c r="A15" s="1">
        <v>2017</v>
      </c>
      <c r="B15" s="5">
        <v>17084</v>
      </c>
      <c r="C15" s="5">
        <v>17025</v>
      </c>
    </row>
    <row r="16" spans="1:3">
      <c r="A16" s="1">
        <v>2018</v>
      </c>
      <c r="B16" s="5">
        <v>16693</v>
      </c>
      <c r="C16" s="5">
        <v>16646</v>
      </c>
    </row>
    <row r="17" spans="1:4">
      <c r="A17" s="1">
        <v>2019</v>
      </c>
      <c r="B17" s="5">
        <v>16211</v>
      </c>
      <c r="C17" s="5">
        <v>16179</v>
      </c>
    </row>
    <row r="18" spans="1:4">
      <c r="A18" s="1">
        <v>2020</v>
      </c>
      <c r="B18" s="5">
        <v>15814</v>
      </c>
      <c r="C18" s="5">
        <v>15765</v>
      </c>
    </row>
    <row r="19" spans="1:4">
      <c r="A19" s="1">
        <v>2021</v>
      </c>
      <c r="B19" s="5">
        <v>15353</v>
      </c>
      <c r="C19" s="5">
        <v>15296</v>
      </c>
    </row>
    <row r="20" spans="1:4">
      <c r="A20" s="1">
        <v>2022</v>
      </c>
      <c r="B20" s="5">
        <v>15020</v>
      </c>
      <c r="C20" s="5">
        <v>14949</v>
      </c>
    </row>
    <row r="21" spans="1:4">
      <c r="A21" s="1">
        <v>2023</v>
      </c>
      <c r="B21" s="5">
        <v>14609</v>
      </c>
      <c r="C21" s="5">
        <v>14523</v>
      </c>
    </row>
    <row r="25" spans="1:4">
      <c r="A25" s="1" t="s">
        <v>15</v>
      </c>
    </row>
    <row r="26" spans="1:4">
      <c r="A26" s="1" t="s">
        <v>16</v>
      </c>
      <c r="B26" s="1" t="s">
        <v>11</v>
      </c>
      <c r="C26" s="1" t="s">
        <v>17</v>
      </c>
    </row>
    <row r="28" spans="1:4">
      <c r="A28" s="2"/>
      <c r="B28" s="2" t="s">
        <v>18</v>
      </c>
      <c r="C28" s="2" t="s">
        <v>19</v>
      </c>
      <c r="D28" s="2" t="s">
        <v>20</v>
      </c>
    </row>
    <row r="29" spans="1:4">
      <c r="A29" s="1">
        <v>2010</v>
      </c>
      <c r="B29" s="5"/>
      <c r="C29" s="5"/>
      <c r="D29" s="5"/>
    </row>
    <row r="30" spans="1:4">
      <c r="A30" s="1">
        <v>2011</v>
      </c>
      <c r="B30" s="5">
        <v>11394986</v>
      </c>
      <c r="C30" s="5">
        <v>11186077</v>
      </c>
      <c r="D30" s="5">
        <v>208909</v>
      </c>
    </row>
    <row r="31" spans="1:4">
      <c r="A31" s="1">
        <v>2012</v>
      </c>
      <c r="B31" s="5">
        <v>10611274</v>
      </c>
      <c r="C31" s="5">
        <v>10312104</v>
      </c>
      <c r="D31" s="5">
        <v>299170</v>
      </c>
    </row>
    <row r="32" spans="1:4">
      <c r="A32" s="1">
        <v>2013</v>
      </c>
      <c r="B32" s="5">
        <v>11818748</v>
      </c>
      <c r="C32" s="5">
        <v>11360719</v>
      </c>
      <c r="D32" s="5">
        <v>458029</v>
      </c>
    </row>
    <row r="33" spans="1:4">
      <c r="A33" s="1">
        <v>2014</v>
      </c>
      <c r="B33" s="5">
        <v>11780477</v>
      </c>
      <c r="C33" s="5">
        <v>11497277</v>
      </c>
      <c r="D33" s="5">
        <v>283200</v>
      </c>
    </row>
    <row r="34" spans="1:4">
      <c r="A34" s="1">
        <v>2015</v>
      </c>
      <c r="B34" s="5">
        <v>11463279</v>
      </c>
      <c r="C34" s="5">
        <v>11173025</v>
      </c>
      <c r="D34" s="5">
        <v>290254</v>
      </c>
    </row>
    <row r="35" spans="1:4">
      <c r="A35" s="1">
        <v>2016</v>
      </c>
      <c r="B35" s="5">
        <v>11581180</v>
      </c>
      <c r="C35" s="5">
        <v>11220756</v>
      </c>
      <c r="D35" s="5">
        <v>360424</v>
      </c>
    </row>
    <row r="36" spans="1:4">
      <c r="A36" s="1">
        <v>2017</v>
      </c>
      <c r="B36" s="5">
        <v>10431421</v>
      </c>
      <c r="C36" s="5">
        <v>10211868</v>
      </c>
      <c r="D36" s="5">
        <v>219553</v>
      </c>
    </row>
    <row r="37" spans="1:4">
      <c r="A37" s="1">
        <v>2018</v>
      </c>
      <c r="B37" s="5">
        <v>10052364</v>
      </c>
      <c r="C37" s="5">
        <v>9774050</v>
      </c>
      <c r="D37" s="5">
        <v>278314</v>
      </c>
    </row>
    <row r="38" spans="1:4">
      <c r="A38" s="1">
        <v>2019</v>
      </c>
      <c r="B38" s="5">
        <v>10688775</v>
      </c>
      <c r="C38" s="5">
        <v>10500281</v>
      </c>
      <c r="D38" s="5">
        <v>188494</v>
      </c>
    </row>
    <row r="39" spans="1:4">
      <c r="A39" s="1">
        <v>2020</v>
      </c>
      <c r="B39" s="5">
        <v>12083424</v>
      </c>
      <c r="C39" s="5">
        <v>11895459</v>
      </c>
      <c r="D39" s="5">
        <v>187965</v>
      </c>
    </row>
    <row r="40" spans="1:4">
      <c r="A40" s="1">
        <v>2021</v>
      </c>
      <c r="B40" s="5">
        <v>11029863</v>
      </c>
      <c r="C40" s="5">
        <v>10753770</v>
      </c>
      <c r="D40" s="5">
        <v>276093</v>
      </c>
    </row>
    <row r="41" spans="1:4">
      <c r="A41" s="1">
        <v>2022</v>
      </c>
      <c r="B41" s="5">
        <v>10948748</v>
      </c>
      <c r="C41" s="5">
        <v>10451378</v>
      </c>
      <c r="D41" s="5">
        <v>497370</v>
      </c>
    </row>
    <row r="42" spans="1:4">
      <c r="A42" s="1">
        <v>2023</v>
      </c>
      <c r="B42" s="5">
        <v>11478166</v>
      </c>
      <c r="C42" s="5">
        <v>10977292</v>
      </c>
      <c r="D42" s="5">
        <v>500874</v>
      </c>
    </row>
    <row r="46" spans="1:4">
      <c r="A46" s="1" t="s">
        <v>21</v>
      </c>
    </row>
    <row r="47" spans="1:4">
      <c r="A47" s="1" t="s">
        <v>16</v>
      </c>
      <c r="B47" s="1" t="s">
        <v>22</v>
      </c>
      <c r="C47" s="1" t="s">
        <v>17</v>
      </c>
    </row>
    <row r="49" spans="1:2">
      <c r="A49" s="2" t="s">
        <v>23</v>
      </c>
      <c r="B49" s="2" t="s">
        <v>24</v>
      </c>
    </row>
    <row r="50" spans="1:2">
      <c r="A50" s="1" t="s">
        <v>25</v>
      </c>
      <c r="B50" s="6">
        <v>34.098520000000001</v>
      </c>
    </row>
    <row r="51" spans="1:2">
      <c r="A51" s="1" t="s">
        <v>26</v>
      </c>
      <c r="B51" s="6">
        <v>6.2686500000000001</v>
      </c>
    </row>
    <row r="52" spans="1:2">
      <c r="A52" s="1" t="s">
        <v>27</v>
      </c>
      <c r="B52" s="6">
        <v>10.196260000000001</v>
      </c>
    </row>
    <row r="53" spans="1:2">
      <c r="A53" s="1" t="s">
        <v>28</v>
      </c>
      <c r="B53" s="6">
        <v>6.0609799999999998</v>
      </c>
    </row>
    <row r="54" spans="1:2">
      <c r="A54" s="1" t="s">
        <v>29</v>
      </c>
      <c r="B54" s="6">
        <v>10.97064</v>
      </c>
    </row>
    <row r="55" spans="1:2">
      <c r="A55" s="1" t="s">
        <v>30</v>
      </c>
      <c r="B55" s="6">
        <v>6.88619</v>
      </c>
    </row>
    <row r="56" spans="1:2">
      <c r="A56" s="1" t="s">
        <v>31</v>
      </c>
      <c r="B56" s="6">
        <v>5.2454299999999998</v>
      </c>
    </row>
    <row r="57" spans="1:2">
      <c r="A57" s="1" t="s">
        <v>32</v>
      </c>
      <c r="B57" s="6">
        <v>0.16697999999999999</v>
      </c>
    </row>
    <row r="58" spans="1:2">
      <c r="A58" s="1" t="s">
        <v>33</v>
      </c>
      <c r="B58" s="6">
        <v>14.098879999999999</v>
      </c>
    </row>
    <row r="59" spans="1:2">
      <c r="A59" s="1" t="s">
        <v>34</v>
      </c>
      <c r="B59" s="6">
        <v>11.744210000000001</v>
      </c>
    </row>
    <row r="60" spans="1:2">
      <c r="A60" s="1" t="s">
        <v>35</v>
      </c>
      <c r="B60" s="6">
        <v>0.97465000000000002</v>
      </c>
    </row>
    <row r="61" spans="1:2">
      <c r="A61" s="1" t="s">
        <v>36</v>
      </c>
      <c r="B61" s="6">
        <v>3.0615299999999999</v>
      </c>
    </row>
    <row r="65" spans="1:3">
      <c r="A65" s="1" t="s">
        <v>37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38</v>
      </c>
      <c r="C68" s="2" t="s">
        <v>24</v>
      </c>
    </row>
    <row r="69" spans="1:3">
      <c r="A69" s="1" t="s">
        <v>39</v>
      </c>
      <c r="B69" s="6" t="s">
        <v>40</v>
      </c>
      <c r="C69" s="6">
        <v>5.1221899999999998</v>
      </c>
    </row>
    <row r="70" spans="1:3">
      <c r="A70" s="1" t="s">
        <v>39</v>
      </c>
      <c r="B70" s="6" t="s">
        <v>41</v>
      </c>
      <c r="C70" s="6">
        <v>7.8753799999999998</v>
      </c>
    </row>
    <row r="71" spans="1:3">
      <c r="A71" s="1" t="s">
        <v>39</v>
      </c>
      <c r="B71" s="6" t="s">
        <v>42</v>
      </c>
      <c r="C71" s="6">
        <v>0.69291000000000003</v>
      </c>
    </row>
    <row r="72" spans="1:3">
      <c r="A72" s="1" t="s">
        <v>39</v>
      </c>
      <c r="B72" s="6" t="s">
        <v>43</v>
      </c>
      <c r="C72" s="6">
        <v>1.0103</v>
      </c>
    </row>
    <row r="73" spans="1:3">
      <c r="A73" s="1" t="s">
        <v>39</v>
      </c>
      <c r="B73" s="6" t="s">
        <v>44</v>
      </c>
      <c r="C73" s="6">
        <v>0.36797000000000002</v>
      </c>
    </row>
    <row r="74" spans="1:3">
      <c r="A74" s="1" t="s">
        <v>45</v>
      </c>
      <c r="B74" s="6" t="s">
        <v>46</v>
      </c>
      <c r="C74" s="6">
        <v>47.826880000000003</v>
      </c>
    </row>
    <row r="75" spans="1:3">
      <c r="A75" s="1" t="s">
        <v>45</v>
      </c>
      <c r="B75" s="6" t="s">
        <v>47</v>
      </c>
      <c r="C75" s="6">
        <v>3.7558699999999998</v>
      </c>
    </row>
    <row r="76" spans="1:3">
      <c r="A76" s="1" t="s">
        <v>48</v>
      </c>
      <c r="B76" s="6" t="s">
        <v>49</v>
      </c>
      <c r="C76" s="6">
        <v>11.18751</v>
      </c>
    </row>
    <row r="77" spans="1:3">
      <c r="A77" s="1" t="s">
        <v>48</v>
      </c>
      <c r="B77" s="6" t="s">
        <v>50</v>
      </c>
      <c r="C77" s="6">
        <v>7.9573799999999997</v>
      </c>
    </row>
    <row r="78" spans="1:3">
      <c r="A78" s="1" t="s">
        <v>51</v>
      </c>
      <c r="B78" s="6"/>
      <c r="C78" s="6">
        <v>9.5760000000000005</v>
      </c>
    </row>
    <row r="79" spans="1:3">
      <c r="A79" s="1" t="s">
        <v>52</v>
      </c>
      <c r="B79" s="6"/>
      <c r="C79" s="6">
        <v>19.409269999999999</v>
      </c>
    </row>
    <row r="83" spans="1:3">
      <c r="A83" s="1" t="s">
        <v>53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38</v>
      </c>
      <c r="C86" s="2" t="s">
        <v>24</v>
      </c>
    </row>
    <row r="87" spans="1:3">
      <c r="A87" s="1" t="s">
        <v>54</v>
      </c>
      <c r="B87" s="6" t="s">
        <v>55</v>
      </c>
      <c r="C87" s="6">
        <v>17.151869999999999</v>
      </c>
    </row>
    <row r="88" spans="1:3">
      <c r="A88" s="1" t="s">
        <v>54</v>
      </c>
      <c r="B88" s="6" t="s">
        <v>56</v>
      </c>
      <c r="C88" s="6">
        <v>14.08408</v>
      </c>
    </row>
    <row r="89" spans="1:3">
      <c r="A89" s="1" t="s">
        <v>54</v>
      </c>
      <c r="B89" s="6" t="s">
        <v>34</v>
      </c>
      <c r="C89" s="6">
        <v>11.744210000000001</v>
      </c>
    </row>
    <row r="90" spans="1:3">
      <c r="A90" s="1" t="s">
        <v>57</v>
      </c>
      <c r="B90" s="6" t="s">
        <v>58</v>
      </c>
      <c r="C90" s="6">
        <v>15.59009</v>
      </c>
    </row>
    <row r="91" spans="1:3">
      <c r="A91" s="1" t="s">
        <v>59</v>
      </c>
      <c r="B91" s="6" t="s">
        <v>60</v>
      </c>
      <c r="C91" s="6">
        <v>14.357839999999999</v>
      </c>
    </row>
    <row r="92" spans="1:3">
      <c r="A92" s="1" t="s">
        <v>59</v>
      </c>
      <c r="B92" s="6" t="s">
        <v>61</v>
      </c>
      <c r="C92" s="6">
        <v>21.295000000000002</v>
      </c>
    </row>
    <row r="93" spans="1:3">
      <c r="A93" s="1" t="s">
        <v>59</v>
      </c>
      <c r="B93" s="6" t="s">
        <v>62</v>
      </c>
      <c r="C93" s="6">
        <v>9.9119100000000007</v>
      </c>
    </row>
    <row r="94" spans="1:3">
      <c r="A94" s="1" t="s">
        <v>59</v>
      </c>
      <c r="B94" s="6" t="s">
        <v>63</v>
      </c>
      <c r="C94" s="6">
        <v>2.5678000000000001</v>
      </c>
    </row>
    <row r="95" spans="1:3">
      <c r="A95" s="1" t="s">
        <v>59</v>
      </c>
      <c r="B95" s="6" t="s">
        <v>64</v>
      </c>
      <c r="C95" s="6">
        <v>1.07012</v>
      </c>
    </row>
    <row r="96" spans="1:3">
      <c r="A96" s="1" t="s">
        <v>59</v>
      </c>
      <c r="B96" s="6" t="s">
        <v>65</v>
      </c>
      <c r="C96" s="6">
        <v>2</v>
      </c>
    </row>
    <row r="100" spans="1:3">
      <c r="A100" s="1" t="s">
        <v>66</v>
      </c>
    </row>
    <row r="101" spans="1:3">
      <c r="A101" s="1" t="s">
        <v>67</v>
      </c>
      <c r="B101" s="1" t="s">
        <v>11</v>
      </c>
    </row>
    <row r="103" spans="1:3">
      <c r="A103" s="2"/>
      <c r="B103" s="2" t="s">
        <v>68</v>
      </c>
      <c r="C103" s="2" t="s">
        <v>69</v>
      </c>
    </row>
    <row r="104" spans="1:3">
      <c r="A104" s="1">
        <v>2007</v>
      </c>
      <c r="B104" s="7">
        <v>0.28000000000000003</v>
      </c>
      <c r="C104" s="7">
        <v>0.4</v>
      </c>
    </row>
    <row r="105" spans="1:3">
      <c r="A105" s="1">
        <v>2008</v>
      </c>
      <c r="B105" s="7">
        <v>0.28999999999999998</v>
      </c>
      <c r="C105" s="7">
        <v>0.41</v>
      </c>
    </row>
    <row r="106" spans="1:3">
      <c r="A106" s="1">
        <v>2009</v>
      </c>
      <c r="B106" s="7">
        <v>0.28000000000000003</v>
      </c>
      <c r="C106" s="7">
        <v>0.36</v>
      </c>
    </row>
    <row r="107" spans="1:3">
      <c r="A107" s="1">
        <v>2010</v>
      </c>
      <c r="B107" s="7">
        <v>0.27</v>
      </c>
      <c r="C107" s="7">
        <v>0.33</v>
      </c>
    </row>
    <row r="108" spans="1:3">
      <c r="A108" s="1">
        <v>2011</v>
      </c>
      <c r="B108" s="7">
        <v>0.26</v>
      </c>
      <c r="C108" s="7">
        <v>0.31</v>
      </c>
    </row>
    <row r="109" spans="1:3">
      <c r="A109" s="1">
        <v>2012</v>
      </c>
      <c r="B109" s="7">
        <v>0.25</v>
      </c>
      <c r="C109" s="7">
        <v>0.3</v>
      </c>
    </row>
    <row r="110" spans="1:3">
      <c r="A110" s="1">
        <v>2013</v>
      </c>
      <c r="B110" s="7">
        <v>0.25</v>
      </c>
      <c r="C110" s="7">
        <v>0.31</v>
      </c>
    </row>
    <row r="111" spans="1:3">
      <c r="A111" s="1">
        <v>2014</v>
      </c>
      <c r="B111" s="7">
        <v>0.25</v>
      </c>
      <c r="C111" s="7">
        <v>0.31</v>
      </c>
    </row>
    <row r="112" spans="1:3">
      <c r="A112" s="1">
        <v>2015</v>
      </c>
      <c r="B112" s="7">
        <v>0.25</v>
      </c>
      <c r="C112" s="7">
        <v>0.32</v>
      </c>
    </row>
    <row r="113" spans="1:3">
      <c r="A113" s="1">
        <v>2016</v>
      </c>
      <c r="B113" s="7">
        <v>0.25</v>
      </c>
      <c r="C113" s="7">
        <v>0.35</v>
      </c>
    </row>
    <row r="114" spans="1:3">
      <c r="A114" s="1">
        <v>2017</v>
      </c>
      <c r="B114" s="7">
        <v>0.25</v>
      </c>
      <c r="C114" s="7">
        <v>0.36</v>
      </c>
    </row>
    <row r="115" spans="1:3">
      <c r="A115" s="1">
        <v>2018</v>
      </c>
      <c r="B115" s="7">
        <v>0.25</v>
      </c>
      <c r="C115" s="7">
        <v>0.36</v>
      </c>
    </row>
    <row r="116" spans="1:3">
      <c r="A116" s="1">
        <v>2019</v>
      </c>
      <c r="B116" s="7">
        <v>0.25</v>
      </c>
      <c r="C116" s="7">
        <v>0.36</v>
      </c>
    </row>
    <row r="117" spans="1:3">
      <c r="A117" s="1">
        <v>2020</v>
      </c>
      <c r="B117" s="7">
        <v>0.26</v>
      </c>
      <c r="C117" s="7">
        <v>0.34</v>
      </c>
    </row>
    <row r="118" spans="1:3">
      <c r="A118" s="1">
        <v>2021</v>
      </c>
      <c r="B118" s="7">
        <v>0.25</v>
      </c>
      <c r="C118" s="7">
        <v>0.32</v>
      </c>
    </row>
    <row r="119" spans="1:3">
      <c r="A119" s="1">
        <v>2022</v>
      </c>
      <c r="B119" s="7">
        <v>0.25</v>
      </c>
      <c r="C119" s="7">
        <v>0.32</v>
      </c>
    </row>
    <row r="120" spans="1:3">
      <c r="A120" s="1">
        <v>2023</v>
      </c>
      <c r="B120" s="7">
        <v>0.25</v>
      </c>
      <c r="C120" s="7">
        <v>0.32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2007</v>
      </c>
      <c r="B128" s="8">
        <v>97.5</v>
      </c>
      <c r="C128" s="8">
        <v>92.7</v>
      </c>
    </row>
    <row r="129" spans="1:3">
      <c r="A129" s="1">
        <v>2008</v>
      </c>
      <c r="B129" s="8">
        <v>94.8</v>
      </c>
      <c r="C129" s="8">
        <v>90</v>
      </c>
    </row>
    <row r="130" spans="1:3">
      <c r="A130" s="1">
        <v>2009</v>
      </c>
      <c r="B130" s="8">
        <v>89.1</v>
      </c>
      <c r="C130" s="8">
        <v>89.5</v>
      </c>
    </row>
    <row r="131" spans="1:3">
      <c r="A131" s="1">
        <v>2010</v>
      </c>
      <c r="B131" s="8">
        <v>81.5</v>
      </c>
      <c r="C131" s="8">
        <v>84.6</v>
      </c>
    </row>
    <row r="132" spans="1:3">
      <c r="A132" s="1">
        <v>2011</v>
      </c>
      <c r="B132" s="8">
        <v>83.4</v>
      </c>
      <c r="C132" s="8">
        <v>85.7</v>
      </c>
    </row>
    <row r="133" spans="1:3">
      <c r="A133" s="1">
        <v>2012</v>
      </c>
      <c r="B133" s="8">
        <v>84.2</v>
      </c>
      <c r="C133" s="8">
        <v>85.3</v>
      </c>
    </row>
    <row r="134" spans="1:3">
      <c r="A134" s="1">
        <v>2013</v>
      </c>
      <c r="B134" s="8">
        <v>85</v>
      </c>
      <c r="C134" s="8">
        <v>85.6</v>
      </c>
    </row>
    <row r="135" spans="1:3">
      <c r="A135" s="1">
        <v>2014</v>
      </c>
      <c r="B135" s="8">
        <v>84.8</v>
      </c>
      <c r="C135" s="8">
        <v>86.8</v>
      </c>
    </row>
    <row r="136" spans="1:3">
      <c r="A136" s="1">
        <v>2015</v>
      </c>
      <c r="B136" s="8">
        <v>82.3</v>
      </c>
      <c r="C136" s="8">
        <v>85.4</v>
      </c>
    </row>
    <row r="137" spans="1:3">
      <c r="A137" s="1">
        <v>2016</v>
      </c>
      <c r="B137" s="8">
        <v>85</v>
      </c>
      <c r="C137" s="8">
        <v>88.3</v>
      </c>
    </row>
    <row r="138" spans="1:3">
      <c r="A138" s="1">
        <v>2017</v>
      </c>
      <c r="B138" s="8">
        <v>86.8</v>
      </c>
      <c r="C138" s="8">
        <v>89.7</v>
      </c>
    </row>
    <row r="139" spans="1:3">
      <c r="A139" s="1">
        <v>2018</v>
      </c>
      <c r="B139" s="8">
        <v>87.8</v>
      </c>
      <c r="C139" s="8">
        <v>90.2</v>
      </c>
    </row>
    <row r="140" spans="1:3">
      <c r="A140" s="1">
        <v>2019</v>
      </c>
      <c r="B140" s="8">
        <v>92.5</v>
      </c>
      <c r="C140" s="8">
        <v>90.1</v>
      </c>
    </row>
    <row r="141" spans="1:3">
      <c r="A141" s="1">
        <v>2020</v>
      </c>
      <c r="B141" s="8">
        <v>90.2</v>
      </c>
      <c r="C141" s="8">
        <v>90.2</v>
      </c>
    </row>
    <row r="142" spans="1:3">
      <c r="A142" s="1">
        <v>2021</v>
      </c>
      <c r="B142" s="8">
        <v>85.4</v>
      </c>
      <c r="C142" s="8">
        <v>85.3</v>
      </c>
    </row>
    <row r="143" spans="1:3">
      <c r="A143" s="1">
        <v>2022</v>
      </c>
      <c r="B143" s="8">
        <v>88.5</v>
      </c>
      <c r="C143" s="8">
        <v>88.8</v>
      </c>
    </row>
    <row r="144" spans="1:3">
      <c r="A144" s="1">
        <v>2023</v>
      </c>
      <c r="B144" s="8">
        <v>89</v>
      </c>
      <c r="C144" s="8">
        <v>90.8</v>
      </c>
    </row>
    <row r="148" spans="1:3">
      <c r="A148" s="1" t="s">
        <v>72</v>
      </c>
    </row>
    <row r="149" spans="1:3">
      <c r="A149" s="1" t="s">
        <v>67</v>
      </c>
      <c r="B149" s="1" t="s">
        <v>11</v>
      </c>
      <c r="C149" s="1" t="s">
        <v>73</v>
      </c>
    </row>
    <row r="151" spans="1:3">
      <c r="A151" s="2"/>
      <c r="B151" s="2" t="s">
        <v>68</v>
      </c>
      <c r="C151" s="2" t="s">
        <v>69</v>
      </c>
    </row>
    <row r="152" spans="1:3">
      <c r="A152" s="1">
        <v>2007</v>
      </c>
      <c r="B152" s="5">
        <v>146379</v>
      </c>
      <c r="C152" s="5">
        <v>120104</v>
      </c>
    </row>
    <row r="153" spans="1:3">
      <c r="A153" s="1">
        <v>2008</v>
      </c>
      <c r="B153" s="5">
        <v>141850</v>
      </c>
      <c r="C153" s="5">
        <v>116233</v>
      </c>
    </row>
    <row r="154" spans="1:3">
      <c r="A154" s="1">
        <v>2009</v>
      </c>
      <c r="B154" s="5">
        <v>153628</v>
      </c>
      <c r="C154" s="5">
        <v>146643</v>
      </c>
    </row>
    <row r="155" spans="1:3">
      <c r="A155" s="1">
        <v>2010</v>
      </c>
      <c r="B155" s="5">
        <v>150897</v>
      </c>
      <c r="C155" s="5">
        <v>152983</v>
      </c>
    </row>
    <row r="156" spans="1:3">
      <c r="A156" s="1">
        <v>2011</v>
      </c>
      <c r="B156" s="5">
        <v>159012</v>
      </c>
      <c r="C156" s="5">
        <v>178110</v>
      </c>
    </row>
    <row r="157" spans="1:3">
      <c r="A157" s="1">
        <v>2012</v>
      </c>
      <c r="B157" s="5">
        <v>155977</v>
      </c>
      <c r="C157" s="5">
        <v>166902</v>
      </c>
    </row>
    <row r="158" spans="1:3">
      <c r="A158" s="1">
        <v>2013</v>
      </c>
      <c r="B158" s="5">
        <v>155797</v>
      </c>
      <c r="C158" s="5">
        <v>167796</v>
      </c>
    </row>
    <row r="159" spans="1:3">
      <c r="A159" s="1">
        <v>2014</v>
      </c>
      <c r="B159" s="5">
        <v>157139</v>
      </c>
      <c r="C159" s="5">
        <v>174063</v>
      </c>
    </row>
    <row r="160" spans="1:3">
      <c r="A160" s="1">
        <v>2015</v>
      </c>
      <c r="B160" s="5">
        <v>167468</v>
      </c>
      <c r="C160" s="5">
        <v>182425</v>
      </c>
    </row>
    <row r="161" spans="1:3">
      <c r="A161" s="1">
        <v>2016</v>
      </c>
      <c r="B161" s="5">
        <v>176530</v>
      </c>
      <c r="C161" s="5">
        <v>185415</v>
      </c>
    </row>
    <row r="162" spans="1:3">
      <c r="A162" s="1">
        <v>2017</v>
      </c>
      <c r="B162" s="5">
        <v>168540</v>
      </c>
      <c r="C162" s="5">
        <v>189291</v>
      </c>
    </row>
    <row r="163" spans="1:3">
      <c r="A163" s="1">
        <v>2018</v>
      </c>
      <c r="B163" s="5">
        <v>166985</v>
      </c>
      <c r="C163" s="5">
        <v>201777</v>
      </c>
    </row>
    <row r="164" spans="1:3">
      <c r="A164" s="1">
        <v>2019</v>
      </c>
      <c r="B164" s="5">
        <v>175008</v>
      </c>
      <c r="C164" s="5">
        <v>202218</v>
      </c>
    </row>
    <row r="165" spans="1:3">
      <c r="A165" s="1">
        <v>2020</v>
      </c>
      <c r="B165" s="5">
        <v>202557</v>
      </c>
      <c r="C165" s="5">
        <v>217660</v>
      </c>
    </row>
    <row r="166" spans="1:3">
      <c r="A166" s="1">
        <v>2021</v>
      </c>
      <c r="B166" s="5">
        <v>208596</v>
      </c>
      <c r="C166" s="5">
        <v>236259</v>
      </c>
    </row>
    <row r="167" spans="1:3">
      <c r="A167" s="1">
        <v>2022</v>
      </c>
      <c r="B167" s="5">
        <v>218782</v>
      </c>
      <c r="C167" s="5">
        <v>255179</v>
      </c>
    </row>
    <row r="168" spans="1:3">
      <c r="A168" s="1">
        <v>2023</v>
      </c>
      <c r="B168" s="5">
        <v>218219</v>
      </c>
      <c r="C168" s="5">
        <v>271684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2007</v>
      </c>
      <c r="B176" s="5">
        <v>90.7</v>
      </c>
      <c r="C176" s="5">
        <v>93.1</v>
      </c>
    </row>
    <row r="177" spans="1:3">
      <c r="A177" s="1">
        <v>2008</v>
      </c>
      <c r="B177" s="5">
        <v>91</v>
      </c>
      <c r="C177" s="5">
        <v>93.9</v>
      </c>
    </row>
    <row r="178" spans="1:3">
      <c r="A178" s="1">
        <v>2009</v>
      </c>
      <c r="B178" s="5">
        <v>90.5</v>
      </c>
      <c r="C178" s="5">
        <v>94.4</v>
      </c>
    </row>
    <row r="179" spans="1:3">
      <c r="A179" s="1">
        <v>2010</v>
      </c>
      <c r="B179" s="5">
        <v>90.9</v>
      </c>
      <c r="C179" s="5">
        <v>94.3</v>
      </c>
    </row>
    <row r="180" spans="1:3">
      <c r="A180" s="1">
        <v>2011</v>
      </c>
      <c r="B180" s="5">
        <v>98.2</v>
      </c>
      <c r="C180" s="5">
        <v>102.4</v>
      </c>
    </row>
    <row r="181" spans="1:3">
      <c r="A181" s="1">
        <v>2012</v>
      </c>
      <c r="B181" s="5">
        <v>98.7</v>
      </c>
      <c r="C181" s="5">
        <v>102.4</v>
      </c>
    </row>
    <row r="182" spans="1:3">
      <c r="A182" s="1">
        <v>2013</v>
      </c>
      <c r="B182" s="5">
        <v>91.8</v>
      </c>
      <c r="C182" s="5">
        <v>94.9</v>
      </c>
    </row>
    <row r="183" spans="1:3">
      <c r="A183" s="1">
        <v>2014</v>
      </c>
      <c r="B183" s="5">
        <v>91.8</v>
      </c>
      <c r="C183" s="5">
        <v>94.9</v>
      </c>
    </row>
    <row r="184" spans="1:3">
      <c r="A184" s="1">
        <v>2015</v>
      </c>
      <c r="B184" s="5">
        <v>94.5</v>
      </c>
      <c r="C184" s="5">
        <v>95.7</v>
      </c>
    </row>
    <row r="185" spans="1:3">
      <c r="A185" s="1">
        <v>2016</v>
      </c>
      <c r="B185" s="5">
        <v>95.3</v>
      </c>
      <c r="C185" s="5">
        <v>95.9</v>
      </c>
    </row>
    <row r="186" spans="1:3">
      <c r="A186" s="1">
        <v>2017</v>
      </c>
      <c r="B186" s="5">
        <v>96.2</v>
      </c>
      <c r="C186" s="5">
        <v>95.8</v>
      </c>
    </row>
    <row r="187" spans="1:3">
      <c r="A187" s="1">
        <v>2018</v>
      </c>
      <c r="B187" s="5">
        <v>95.5</v>
      </c>
      <c r="C187" s="5">
        <v>95.2</v>
      </c>
    </row>
    <row r="188" spans="1:3">
      <c r="A188" s="1">
        <v>2019</v>
      </c>
      <c r="B188" s="5">
        <v>95</v>
      </c>
      <c r="C188" s="5">
        <v>95.4</v>
      </c>
    </row>
    <row r="189" spans="1:3">
      <c r="A189" s="1">
        <v>2020</v>
      </c>
      <c r="B189" s="5">
        <v>95</v>
      </c>
      <c r="C189" s="5">
        <v>95.4</v>
      </c>
    </row>
    <row r="190" spans="1:3">
      <c r="A190" s="1">
        <v>2021</v>
      </c>
      <c r="B190" s="5">
        <v>96</v>
      </c>
      <c r="C190" s="5">
        <v>95.1</v>
      </c>
    </row>
    <row r="191" spans="1:3">
      <c r="A191" s="1">
        <v>2022</v>
      </c>
      <c r="B191" s="5">
        <v>96.1</v>
      </c>
      <c r="C191" s="5">
        <v>95</v>
      </c>
    </row>
    <row r="192" spans="1:3">
      <c r="A192" s="1">
        <v>2023</v>
      </c>
      <c r="B192" s="5">
        <v>95.8</v>
      </c>
      <c r="C192" s="5">
        <v>95.4</v>
      </c>
    </row>
    <row r="196" spans="1:3">
      <c r="A196" s="1" t="s">
        <v>75</v>
      </c>
    </row>
    <row r="197" spans="1:3">
      <c r="A197" s="1" t="s">
        <v>67</v>
      </c>
      <c r="B197" s="1" t="s">
        <v>11</v>
      </c>
      <c r="C197" s="1" t="s">
        <v>12</v>
      </c>
    </row>
    <row r="199" spans="1:3">
      <c r="A199" s="2"/>
      <c r="B199" s="2" t="s">
        <v>68</v>
      </c>
      <c r="C199" s="2" t="s">
        <v>69</v>
      </c>
    </row>
    <row r="200" spans="1:3">
      <c r="A200" s="1">
        <v>2007</v>
      </c>
      <c r="B200" s="9">
        <v>10.33</v>
      </c>
      <c r="C200" s="9">
        <v>8.56</v>
      </c>
    </row>
    <row r="201" spans="1:3">
      <c r="A201" s="1">
        <v>2008</v>
      </c>
      <c r="B201" s="9">
        <v>10.14</v>
      </c>
      <c r="C201" s="9">
        <v>8.34</v>
      </c>
    </row>
    <row r="202" spans="1:3">
      <c r="A202" s="1">
        <v>2009</v>
      </c>
      <c r="B202" s="9">
        <v>9.92</v>
      </c>
      <c r="C202" s="9">
        <v>10.4</v>
      </c>
    </row>
    <row r="203" spans="1:3">
      <c r="A203" s="1">
        <v>2010</v>
      </c>
      <c r="B203" s="9">
        <v>9.68</v>
      </c>
      <c r="C203" s="9">
        <v>10.53</v>
      </c>
    </row>
    <row r="204" spans="1:3">
      <c r="A204" s="1">
        <v>2011</v>
      </c>
      <c r="B204" s="9">
        <v>9.9499999999999993</v>
      </c>
      <c r="C204" s="9">
        <v>10.81</v>
      </c>
    </row>
    <row r="205" spans="1:3">
      <c r="A205" s="1">
        <v>2012</v>
      </c>
      <c r="B205" s="9">
        <v>9.7799999999999994</v>
      </c>
      <c r="C205" s="9">
        <v>10.63</v>
      </c>
    </row>
    <row r="206" spans="1:3">
      <c r="A206" s="1">
        <v>2013</v>
      </c>
      <c r="B206" s="9">
        <v>9.74</v>
      </c>
      <c r="C206" s="9">
        <v>10.52</v>
      </c>
    </row>
    <row r="207" spans="1:3">
      <c r="A207" s="1">
        <v>2014</v>
      </c>
      <c r="B207" s="9">
        <v>10.41</v>
      </c>
      <c r="C207" s="9">
        <v>10.66</v>
      </c>
    </row>
    <row r="208" spans="1:3">
      <c r="A208" s="1">
        <v>2015</v>
      </c>
      <c r="B208" s="9">
        <v>10.45</v>
      </c>
      <c r="C208" s="9">
        <v>10.71</v>
      </c>
    </row>
    <row r="209" spans="1:3">
      <c r="A209" s="1">
        <v>2016</v>
      </c>
      <c r="B209" s="9">
        <v>10.5</v>
      </c>
      <c r="C209" s="9">
        <v>10.59</v>
      </c>
    </row>
    <row r="210" spans="1:3">
      <c r="A210" s="1">
        <v>2017</v>
      </c>
      <c r="B210" s="9">
        <v>10.3</v>
      </c>
      <c r="C210" s="9">
        <v>10.57</v>
      </c>
    </row>
    <row r="211" spans="1:3">
      <c r="A211" s="1">
        <v>2018</v>
      </c>
      <c r="B211" s="9">
        <v>10.24</v>
      </c>
      <c r="C211" s="9">
        <v>10.89</v>
      </c>
    </row>
    <row r="212" spans="1:3">
      <c r="A212" s="1">
        <v>2019</v>
      </c>
      <c r="B212" s="9">
        <v>10.8</v>
      </c>
      <c r="C212" s="9">
        <v>11.23</v>
      </c>
    </row>
    <row r="213" spans="1:3">
      <c r="A213" s="1">
        <v>2020</v>
      </c>
      <c r="B213" s="9">
        <v>10.94</v>
      </c>
      <c r="C213" s="9">
        <v>11.26</v>
      </c>
    </row>
    <row r="214" spans="1:3">
      <c r="A214" s="1">
        <v>2021</v>
      </c>
      <c r="B214" s="9">
        <v>11.27</v>
      </c>
      <c r="C214" s="9">
        <v>11.72</v>
      </c>
    </row>
    <row r="215" spans="1:3">
      <c r="A215" s="1">
        <v>2022</v>
      </c>
      <c r="B215" s="9">
        <v>11.45</v>
      </c>
      <c r="C215" s="9">
        <v>11.97</v>
      </c>
    </row>
    <row r="216" spans="1:3">
      <c r="A216" s="1">
        <v>2023</v>
      </c>
      <c r="B216" s="9">
        <v>11.64</v>
      </c>
      <c r="C216" s="9">
        <v>12.39</v>
      </c>
    </row>
    <row r="220" spans="1:3">
      <c r="A220" s="1" t="s">
        <v>76</v>
      </c>
    </row>
    <row r="221" spans="1:3">
      <c r="A221" s="1" t="s">
        <v>67</v>
      </c>
      <c r="B221" s="1" t="s">
        <v>11</v>
      </c>
      <c r="C221" s="1" t="s">
        <v>71</v>
      </c>
    </row>
    <row r="223" spans="1:3">
      <c r="A223" s="2"/>
      <c r="B223" s="2" t="s">
        <v>68</v>
      </c>
      <c r="C223" s="2" t="s">
        <v>69</v>
      </c>
    </row>
    <row r="224" spans="1:3">
      <c r="A224" s="1">
        <v>2007</v>
      </c>
      <c r="B224" s="8">
        <v>23.6</v>
      </c>
      <c r="C224" s="8">
        <v>16.3</v>
      </c>
    </row>
    <row r="225" spans="1:3">
      <c r="A225" s="1">
        <v>2008</v>
      </c>
      <c r="B225" s="8">
        <v>24.6</v>
      </c>
      <c r="C225" s="8">
        <v>16.2</v>
      </c>
    </row>
    <row r="226" spans="1:3">
      <c r="A226" s="1">
        <v>2009</v>
      </c>
      <c r="B226" s="8">
        <v>24.1</v>
      </c>
      <c r="C226" s="8">
        <v>16.899999999999999</v>
      </c>
    </row>
    <row r="227" spans="1:3">
      <c r="A227" s="1">
        <v>2010</v>
      </c>
      <c r="B227" s="8">
        <v>21.6</v>
      </c>
      <c r="C227" s="8">
        <v>15.6</v>
      </c>
    </row>
    <row r="228" spans="1:3">
      <c r="A228" s="1">
        <v>2011</v>
      </c>
      <c r="B228" s="8">
        <v>18.600000000000001</v>
      </c>
      <c r="C228" s="8">
        <v>14.5</v>
      </c>
    </row>
    <row r="229" spans="1:3">
      <c r="A229" s="1">
        <v>2012</v>
      </c>
      <c r="B229" s="8">
        <v>15.7</v>
      </c>
      <c r="C229" s="8">
        <v>13.3</v>
      </c>
    </row>
    <row r="230" spans="1:3">
      <c r="A230" s="1">
        <v>2013</v>
      </c>
      <c r="B230" s="8">
        <v>13.5</v>
      </c>
      <c r="C230" s="8">
        <v>12.4</v>
      </c>
    </row>
    <row r="231" spans="1:3">
      <c r="A231" s="1">
        <v>2014</v>
      </c>
      <c r="B231" s="8">
        <v>11.5</v>
      </c>
      <c r="C231" s="8">
        <v>11.2</v>
      </c>
    </row>
    <row r="232" spans="1:3">
      <c r="A232" s="1">
        <v>2015</v>
      </c>
      <c r="B232" s="8">
        <v>9.6999999999999993</v>
      </c>
      <c r="C232" s="8">
        <v>10.1</v>
      </c>
    </row>
    <row r="233" spans="1:3">
      <c r="A233" s="1">
        <v>2016</v>
      </c>
      <c r="B233" s="8">
        <v>8.6999999999999993</v>
      </c>
      <c r="C233" s="8">
        <v>9.1</v>
      </c>
    </row>
    <row r="234" spans="1:3">
      <c r="A234" s="1">
        <v>2017</v>
      </c>
      <c r="B234" s="8">
        <v>7.9</v>
      </c>
      <c r="C234" s="8">
        <v>8.9</v>
      </c>
    </row>
    <row r="235" spans="1:3">
      <c r="A235" s="1">
        <v>2018</v>
      </c>
      <c r="B235" s="8">
        <v>7.7</v>
      </c>
      <c r="C235" s="8">
        <v>8.8000000000000007</v>
      </c>
    </row>
    <row r="236" spans="1:3">
      <c r="A236" s="1">
        <v>2019</v>
      </c>
      <c r="B236" s="8">
        <v>7.5</v>
      </c>
      <c r="C236" s="8">
        <v>8.9</v>
      </c>
    </row>
    <row r="237" spans="1:3">
      <c r="A237" s="1">
        <v>2020</v>
      </c>
      <c r="B237" s="8">
        <v>7.3</v>
      </c>
      <c r="C237" s="8">
        <v>8.6999999999999993</v>
      </c>
    </row>
    <row r="238" spans="1:3">
      <c r="A238" s="1">
        <v>2021</v>
      </c>
      <c r="B238" s="8">
        <v>6.8</v>
      </c>
      <c r="C238" s="8">
        <v>8</v>
      </c>
    </row>
    <row r="239" spans="1:3">
      <c r="A239" s="1">
        <v>2022</v>
      </c>
      <c r="B239" s="8">
        <v>6.6</v>
      </c>
      <c r="C239" s="8">
        <v>8.1</v>
      </c>
    </row>
    <row r="240" spans="1:3">
      <c r="A240" s="1">
        <v>2023</v>
      </c>
      <c r="B240" s="8">
        <v>6.6</v>
      </c>
      <c r="C240" s="8">
        <v>8.4</v>
      </c>
    </row>
    <row r="244" spans="1:3">
      <c r="A244" s="1" t="s">
        <v>77</v>
      </c>
    </row>
    <row r="245" spans="1:3">
      <c r="A245" s="1" t="s">
        <v>67</v>
      </c>
      <c r="B245" s="1" t="s">
        <v>11</v>
      </c>
      <c r="C245" s="1" t="s">
        <v>71</v>
      </c>
    </row>
    <row r="247" spans="1:3">
      <c r="A247" s="2"/>
      <c r="B247" s="2" t="s">
        <v>68</v>
      </c>
      <c r="C247" s="2" t="s">
        <v>69</v>
      </c>
    </row>
    <row r="248" spans="1:3">
      <c r="A248" s="1">
        <v>2007</v>
      </c>
      <c r="B248" s="8">
        <v>184.5</v>
      </c>
      <c r="C248" s="8">
        <v>126.6</v>
      </c>
    </row>
    <row r="249" spans="1:3">
      <c r="A249" s="1">
        <v>2008</v>
      </c>
      <c r="B249" s="8">
        <v>181</v>
      </c>
      <c r="C249" s="8">
        <v>113.3</v>
      </c>
    </row>
    <row r="250" spans="1:3">
      <c r="A250" s="1">
        <v>2009</v>
      </c>
      <c r="B250" s="8">
        <v>149.4</v>
      </c>
      <c r="C250" s="8">
        <v>109.1</v>
      </c>
    </row>
    <row r="251" spans="1:3">
      <c r="A251" s="1">
        <v>2010</v>
      </c>
      <c r="B251" s="8">
        <v>107.2</v>
      </c>
      <c r="C251" s="8">
        <v>86.8</v>
      </c>
    </row>
    <row r="252" spans="1:3">
      <c r="A252" s="1">
        <v>2011</v>
      </c>
      <c r="B252" s="8">
        <v>79.099999999999994</v>
      </c>
      <c r="C252" s="8">
        <v>86</v>
      </c>
    </row>
    <row r="253" spans="1:3">
      <c r="A253" s="1">
        <v>2012</v>
      </c>
      <c r="B253" s="8">
        <v>52.1</v>
      </c>
      <c r="C253" s="8">
        <v>72</v>
      </c>
    </row>
    <row r="254" spans="1:3">
      <c r="A254" s="1">
        <v>2013</v>
      </c>
      <c r="B254" s="8">
        <v>32.799999999999997</v>
      </c>
      <c r="C254" s="8">
        <v>58.8</v>
      </c>
    </row>
    <row r="255" spans="1:3">
      <c r="A255" s="1">
        <v>2014</v>
      </c>
      <c r="B255" s="8">
        <v>22.6</v>
      </c>
      <c r="C255" s="8">
        <v>49.7</v>
      </c>
    </row>
    <row r="256" spans="1:3">
      <c r="A256" s="1">
        <v>2015</v>
      </c>
      <c r="B256" s="8">
        <v>13.4</v>
      </c>
      <c r="C256" s="8">
        <v>37.200000000000003</v>
      </c>
    </row>
    <row r="257" spans="1:3">
      <c r="A257" s="1">
        <v>2016</v>
      </c>
      <c r="B257" s="8">
        <v>13.4</v>
      </c>
      <c r="C257" s="8">
        <v>24</v>
      </c>
    </row>
    <row r="258" spans="1:3">
      <c r="A258" s="1">
        <v>2017</v>
      </c>
      <c r="B258" s="8">
        <v>2.4</v>
      </c>
      <c r="C258" s="8">
        <v>19.8</v>
      </c>
    </row>
    <row r="259" spans="1:3">
      <c r="A259" s="1">
        <v>2018</v>
      </c>
      <c r="B259" s="8"/>
      <c r="C259" s="8">
        <v>19.8</v>
      </c>
    </row>
    <row r="260" spans="1:3">
      <c r="A260" s="1">
        <v>2019</v>
      </c>
      <c r="B260" s="8"/>
      <c r="C260" s="8">
        <v>20</v>
      </c>
    </row>
    <row r="261" spans="1:3">
      <c r="A261" s="1">
        <v>2020</v>
      </c>
      <c r="B261" s="8"/>
      <c r="C261" s="8">
        <v>10.199999999999999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8" spans="1:3">
      <c r="A268" s="1" t="s">
        <v>78</v>
      </c>
    </row>
    <row r="269" spans="1:3">
      <c r="A269" s="1" t="s">
        <v>79</v>
      </c>
      <c r="B269" s="1" t="s">
        <v>11</v>
      </c>
      <c r="C269" s="1" t="s">
        <v>71</v>
      </c>
    </row>
    <row r="271" spans="1:3">
      <c r="A271" s="2"/>
      <c r="B271" s="2" t="s">
        <v>68</v>
      </c>
      <c r="C271" s="2" t="s">
        <v>69</v>
      </c>
    </row>
    <row r="272" spans="1:3">
      <c r="A272" s="1">
        <v>2007</v>
      </c>
      <c r="B272" s="8">
        <v>27</v>
      </c>
      <c r="C272" s="8">
        <v>27.7</v>
      </c>
    </row>
    <row r="273" spans="1:3">
      <c r="A273" s="1">
        <v>2008</v>
      </c>
      <c r="B273" s="8">
        <v>24.9</v>
      </c>
      <c r="C273" s="8">
        <v>25.7</v>
      </c>
    </row>
    <row r="274" spans="1:3">
      <c r="A274" s="1">
        <v>2009</v>
      </c>
      <c r="B274" s="8">
        <v>23.4</v>
      </c>
      <c r="C274" s="8">
        <v>25.3</v>
      </c>
    </row>
    <row r="275" spans="1:3">
      <c r="A275" s="1">
        <v>2010</v>
      </c>
      <c r="B275" s="8">
        <v>20.8</v>
      </c>
      <c r="C275" s="8">
        <v>23.1</v>
      </c>
    </row>
    <row r="276" spans="1:3">
      <c r="A276" s="1">
        <v>2011</v>
      </c>
      <c r="B276" s="8">
        <v>21.8</v>
      </c>
      <c r="C276" s="8">
        <v>23.2</v>
      </c>
    </row>
    <row r="277" spans="1:3">
      <c r="A277" s="1">
        <v>2012</v>
      </c>
      <c r="B277" s="8">
        <v>21.8</v>
      </c>
      <c r="C277" s="8">
        <v>22.7</v>
      </c>
    </row>
    <row r="278" spans="1:3">
      <c r="A278" s="1">
        <v>2013</v>
      </c>
      <c r="B278" s="8">
        <v>21.5</v>
      </c>
      <c r="C278" s="8">
        <v>21.8</v>
      </c>
    </row>
    <row r="279" spans="1:3">
      <c r="A279" s="1">
        <v>2014</v>
      </c>
      <c r="B279" s="8">
        <v>21.2</v>
      </c>
      <c r="C279" s="8">
        <v>22</v>
      </c>
    </row>
    <row r="280" spans="1:3">
      <c r="A280" s="1">
        <v>2015</v>
      </c>
      <c r="B280" s="8">
        <v>21.8</v>
      </c>
      <c r="C280" s="8">
        <v>21.7</v>
      </c>
    </row>
    <row r="281" spans="1:3">
      <c r="A281" s="1">
        <v>2016</v>
      </c>
      <c r="B281" s="8">
        <v>21.7</v>
      </c>
      <c r="C281" s="8">
        <v>21.6</v>
      </c>
    </row>
    <row r="282" spans="1:3">
      <c r="A282" s="1">
        <v>2017</v>
      </c>
      <c r="B282" s="8">
        <v>20.7</v>
      </c>
      <c r="C282" s="8">
        <v>21.6</v>
      </c>
    </row>
    <row r="283" spans="1:3">
      <c r="A283" s="1">
        <v>2018</v>
      </c>
      <c r="B283" s="8">
        <v>19.5</v>
      </c>
      <c r="C283" s="8">
        <v>22.1</v>
      </c>
    </row>
    <row r="284" spans="1:3">
      <c r="A284" s="1">
        <v>2019</v>
      </c>
      <c r="B284" s="8">
        <v>20.9</v>
      </c>
      <c r="C284" s="8">
        <v>22.4</v>
      </c>
    </row>
    <row r="285" spans="1:3">
      <c r="A285" s="1">
        <v>2020</v>
      </c>
      <c r="B285" s="8">
        <v>25.2</v>
      </c>
      <c r="C285" s="8">
        <v>24</v>
      </c>
    </row>
    <row r="286" spans="1:3">
      <c r="A286" s="1">
        <v>2021</v>
      </c>
      <c r="B286" s="8">
        <v>22.8</v>
      </c>
      <c r="C286" s="8">
        <v>22.6</v>
      </c>
    </row>
    <row r="287" spans="1:3">
      <c r="A287" s="1">
        <v>2022</v>
      </c>
      <c r="B287" s="8">
        <v>22.6</v>
      </c>
      <c r="C287" s="8">
        <v>23.7</v>
      </c>
    </row>
    <row r="288" spans="1:3">
      <c r="A288" s="1">
        <v>2023</v>
      </c>
      <c r="B288" s="8">
        <v>22.9</v>
      </c>
      <c r="C288" s="8">
        <v>24.3</v>
      </c>
    </row>
    <row r="292" spans="1:3">
      <c r="A292" s="1" t="s">
        <v>80</v>
      </c>
    </row>
    <row r="293" spans="1:3">
      <c r="A293" s="1" t="s">
        <v>79</v>
      </c>
      <c r="B293" s="1" t="s">
        <v>11</v>
      </c>
      <c r="C293" s="1" t="s">
        <v>71</v>
      </c>
    </row>
    <row r="295" spans="1:3">
      <c r="A295" s="2"/>
      <c r="B295" s="2" t="s">
        <v>68</v>
      </c>
      <c r="C295" s="2" t="s">
        <v>69</v>
      </c>
    </row>
    <row r="296" spans="1:3">
      <c r="A296" s="1">
        <v>2007</v>
      </c>
      <c r="B296" s="8">
        <v>11.4</v>
      </c>
      <c r="C296" s="8">
        <v>10</v>
      </c>
    </row>
    <row r="297" spans="1:3">
      <c r="A297" s="1">
        <v>2008</v>
      </c>
      <c r="B297" s="8">
        <v>9.6999999999999993</v>
      </c>
      <c r="C297" s="8">
        <v>9.9</v>
      </c>
    </row>
    <row r="298" spans="1:3">
      <c r="A298" s="1">
        <v>2009</v>
      </c>
      <c r="B298" s="8">
        <v>8.9</v>
      </c>
      <c r="C298" s="8">
        <v>10.5</v>
      </c>
    </row>
    <row r="299" spans="1:3">
      <c r="A299" s="1">
        <v>2010</v>
      </c>
      <c r="B299" s="8">
        <v>8.8000000000000007</v>
      </c>
      <c r="C299" s="8">
        <v>10.1</v>
      </c>
    </row>
    <row r="300" spans="1:3">
      <c r="A300" s="1">
        <v>2011</v>
      </c>
      <c r="B300" s="8">
        <v>9.1</v>
      </c>
      <c r="C300" s="8">
        <v>11.5</v>
      </c>
    </row>
    <row r="301" spans="1:3">
      <c r="A301" s="1">
        <v>2012</v>
      </c>
      <c r="B301" s="8">
        <v>8.6</v>
      </c>
      <c r="C301" s="8">
        <v>11.7</v>
      </c>
    </row>
    <row r="302" spans="1:3">
      <c r="A302" s="1">
        <v>2013</v>
      </c>
      <c r="B302" s="8">
        <v>10.1</v>
      </c>
      <c r="C302" s="8">
        <v>12.3</v>
      </c>
    </row>
    <row r="303" spans="1:3">
      <c r="A303" s="1">
        <v>2014</v>
      </c>
      <c r="B303" s="8">
        <v>10.6</v>
      </c>
      <c r="C303" s="8">
        <v>13</v>
      </c>
    </row>
    <row r="304" spans="1:3">
      <c r="A304" s="1">
        <v>2015</v>
      </c>
      <c r="B304" s="8">
        <v>10.199999999999999</v>
      </c>
      <c r="C304" s="8">
        <v>13</v>
      </c>
    </row>
    <row r="305" spans="1:3">
      <c r="A305" s="1">
        <v>2016</v>
      </c>
      <c r="B305" s="8">
        <v>10.5</v>
      </c>
      <c r="C305" s="8">
        <v>14.2</v>
      </c>
    </row>
    <row r="306" spans="1:3">
      <c r="A306" s="1">
        <v>2017</v>
      </c>
      <c r="B306" s="8">
        <v>11.6</v>
      </c>
      <c r="C306" s="8">
        <v>14.6</v>
      </c>
    </row>
    <row r="307" spans="1:3">
      <c r="A307" s="1">
        <v>2018</v>
      </c>
      <c r="B307" s="8">
        <v>12.8</v>
      </c>
      <c r="C307" s="8">
        <v>15.3</v>
      </c>
    </row>
    <row r="308" spans="1:3">
      <c r="A308" s="1">
        <v>2019</v>
      </c>
      <c r="B308" s="8">
        <v>13.5</v>
      </c>
      <c r="C308" s="8">
        <v>15.4</v>
      </c>
    </row>
    <row r="309" spans="1:3">
      <c r="A309" s="1">
        <v>2020</v>
      </c>
      <c r="B309" s="8">
        <v>11.7</v>
      </c>
      <c r="C309" s="8">
        <v>13.7</v>
      </c>
    </row>
    <row r="310" spans="1:3">
      <c r="A310" s="1">
        <v>2021</v>
      </c>
      <c r="B310" s="8">
        <v>11.4</v>
      </c>
      <c r="C310" s="8">
        <v>13.3</v>
      </c>
    </row>
    <row r="311" spans="1:3">
      <c r="A311" s="1">
        <v>2022</v>
      </c>
      <c r="B311" s="8">
        <v>13.1</v>
      </c>
      <c r="C311" s="8">
        <v>14.5</v>
      </c>
    </row>
    <row r="312" spans="1:3">
      <c r="A312" s="1">
        <v>2023</v>
      </c>
      <c r="B312" s="8">
        <v>13.5</v>
      </c>
      <c r="C312" s="8">
        <v>14.7</v>
      </c>
    </row>
    <row r="316" spans="1:3">
      <c r="A316" s="1" t="s">
        <v>81</v>
      </c>
    </row>
    <row r="317" spans="1:3">
      <c r="A317" s="1" t="s">
        <v>79</v>
      </c>
      <c r="B317" s="1" t="s">
        <v>11</v>
      </c>
      <c r="C317" s="1" t="s">
        <v>71</v>
      </c>
    </row>
    <row r="319" spans="1:3">
      <c r="A319" s="2"/>
      <c r="B319" s="2" t="s">
        <v>68</v>
      </c>
      <c r="C319" s="2" t="s">
        <v>69</v>
      </c>
    </row>
    <row r="320" spans="1:3">
      <c r="A320" s="1">
        <v>2007</v>
      </c>
      <c r="B320" s="8">
        <v>4.7</v>
      </c>
      <c r="C320" s="8">
        <v>5.4</v>
      </c>
    </row>
    <row r="321" spans="1:3">
      <c r="A321" s="1">
        <v>2008</v>
      </c>
      <c r="B321" s="8">
        <v>4.5</v>
      </c>
      <c r="C321" s="8">
        <v>5.2</v>
      </c>
    </row>
    <row r="322" spans="1:3">
      <c r="A322" s="1">
        <v>2009</v>
      </c>
      <c r="B322" s="8">
        <v>3.6</v>
      </c>
      <c r="C322" s="8">
        <v>5</v>
      </c>
    </row>
    <row r="323" spans="1:3">
      <c r="A323" s="1">
        <v>2010</v>
      </c>
      <c r="B323" s="8">
        <v>4.4000000000000004</v>
      </c>
      <c r="C323" s="8">
        <v>4.8</v>
      </c>
    </row>
    <row r="324" spans="1:3">
      <c r="A324" s="1">
        <v>2011</v>
      </c>
      <c r="B324" s="8">
        <v>4.5999999999999996</v>
      </c>
      <c r="C324" s="8">
        <v>4.7</v>
      </c>
    </row>
    <row r="325" spans="1:3">
      <c r="A325" s="1">
        <v>2012</v>
      </c>
      <c r="B325" s="8">
        <v>5.5</v>
      </c>
      <c r="C325" s="8">
        <v>5</v>
      </c>
    </row>
    <row r="326" spans="1:3">
      <c r="A326" s="1">
        <v>2013</v>
      </c>
      <c r="B326" s="8">
        <v>5.7</v>
      </c>
      <c r="C326" s="8">
        <v>5.3</v>
      </c>
    </row>
    <row r="327" spans="1:3">
      <c r="A327" s="1">
        <v>2014</v>
      </c>
      <c r="B327" s="8">
        <v>5.9</v>
      </c>
      <c r="C327" s="8">
        <v>5.5</v>
      </c>
    </row>
    <row r="328" spans="1:3">
      <c r="A328" s="1">
        <v>2015</v>
      </c>
      <c r="B328" s="8">
        <v>5.6</v>
      </c>
      <c r="C328" s="8">
        <v>5.6</v>
      </c>
    </row>
    <row r="329" spans="1:3">
      <c r="A329" s="1">
        <v>2016</v>
      </c>
      <c r="B329" s="8">
        <v>6.1</v>
      </c>
      <c r="C329" s="8">
        <v>5.6</v>
      </c>
    </row>
    <row r="330" spans="1:3">
      <c r="A330" s="1">
        <v>2017</v>
      </c>
      <c r="B330" s="8">
        <v>6.4</v>
      </c>
      <c r="C330" s="8">
        <v>5.7</v>
      </c>
    </row>
    <row r="331" spans="1:3">
      <c r="A331" s="1">
        <v>2018</v>
      </c>
      <c r="B331" s="8">
        <v>6.7</v>
      </c>
      <c r="C331" s="8">
        <v>5.9</v>
      </c>
    </row>
    <row r="332" spans="1:3">
      <c r="A332" s="1">
        <v>2019</v>
      </c>
      <c r="B332" s="8">
        <v>6.9</v>
      </c>
      <c r="C332" s="8">
        <v>5.8</v>
      </c>
    </row>
    <row r="333" spans="1:3">
      <c r="A333" s="1">
        <v>2020</v>
      </c>
      <c r="B333" s="8">
        <v>5.2</v>
      </c>
      <c r="C333" s="8">
        <v>5.8</v>
      </c>
    </row>
    <row r="334" spans="1:3">
      <c r="A334" s="1">
        <v>2021</v>
      </c>
      <c r="B334" s="8">
        <v>5</v>
      </c>
      <c r="C334" s="8">
        <v>5</v>
      </c>
    </row>
    <row r="335" spans="1:3">
      <c r="A335" s="1">
        <v>2022</v>
      </c>
      <c r="B335" s="8">
        <v>5.0999999999999996</v>
      </c>
      <c r="C335" s="8">
        <v>5.2</v>
      </c>
    </row>
    <row r="336" spans="1:3">
      <c r="A336" s="1">
        <v>2023</v>
      </c>
      <c r="B336" s="8">
        <v>5.3</v>
      </c>
      <c r="C336" s="8">
        <v>5.3</v>
      </c>
    </row>
    <row r="340" spans="1:3">
      <c r="A340" s="1" t="s">
        <v>82</v>
      </c>
    </row>
    <row r="341" spans="1:3">
      <c r="A341" s="1" t="s">
        <v>79</v>
      </c>
      <c r="B341" s="1" t="s">
        <v>11</v>
      </c>
      <c r="C341" s="1" t="s">
        <v>71</v>
      </c>
    </row>
    <row r="343" spans="1:3">
      <c r="A343" s="2"/>
      <c r="B343" s="2" t="s">
        <v>68</v>
      </c>
      <c r="C343" s="2" t="s">
        <v>69</v>
      </c>
    </row>
    <row r="344" spans="1:3">
      <c r="A344" s="1">
        <v>2007</v>
      </c>
      <c r="B344" s="8">
        <v>13.4</v>
      </c>
      <c r="C344" s="8">
        <v>12.2</v>
      </c>
    </row>
    <row r="345" spans="1:3">
      <c r="A345" s="1">
        <v>2008</v>
      </c>
      <c r="B345" s="8">
        <v>15.2</v>
      </c>
      <c r="C345" s="8">
        <v>12.3</v>
      </c>
    </row>
    <row r="346" spans="1:3">
      <c r="A346" s="1">
        <v>2009</v>
      </c>
      <c r="B346" s="8">
        <v>14.6</v>
      </c>
      <c r="C346" s="8">
        <v>13.2</v>
      </c>
    </row>
    <row r="347" spans="1:3">
      <c r="A347" s="1">
        <v>2010</v>
      </c>
      <c r="B347" s="8">
        <v>14</v>
      </c>
      <c r="C347" s="8">
        <v>12.6</v>
      </c>
    </row>
    <row r="348" spans="1:3">
      <c r="A348" s="1">
        <v>2011</v>
      </c>
      <c r="B348" s="8">
        <v>14.8</v>
      </c>
      <c r="C348" s="8">
        <v>13</v>
      </c>
    </row>
    <row r="349" spans="1:3">
      <c r="A349" s="1">
        <v>2012</v>
      </c>
      <c r="B349" s="8">
        <v>17.100000000000001</v>
      </c>
      <c r="C349" s="8">
        <v>13.4</v>
      </c>
    </row>
    <row r="350" spans="1:3">
      <c r="A350" s="1">
        <v>2013</v>
      </c>
      <c r="B350" s="8">
        <v>17.399999999999999</v>
      </c>
      <c r="C350" s="8">
        <v>13.6</v>
      </c>
    </row>
    <row r="351" spans="1:3">
      <c r="A351" s="1">
        <v>2014</v>
      </c>
      <c r="B351" s="8">
        <v>17.600000000000001</v>
      </c>
      <c r="C351" s="8">
        <v>14.1</v>
      </c>
    </row>
    <row r="352" spans="1:3">
      <c r="A352" s="1">
        <v>2015</v>
      </c>
      <c r="B352" s="8">
        <v>16.600000000000001</v>
      </c>
      <c r="C352" s="8">
        <v>13.9</v>
      </c>
    </row>
    <row r="353" spans="1:3">
      <c r="A353" s="1">
        <v>2016</v>
      </c>
      <c r="B353" s="8">
        <v>15.9</v>
      </c>
      <c r="C353" s="8">
        <v>14.7</v>
      </c>
    </row>
    <row r="354" spans="1:3">
      <c r="A354" s="1">
        <v>2017</v>
      </c>
      <c r="B354" s="8">
        <v>17.399999999999999</v>
      </c>
      <c r="C354" s="8">
        <v>14.6</v>
      </c>
    </row>
    <row r="355" spans="1:3">
      <c r="A355" s="1">
        <v>2018</v>
      </c>
      <c r="B355" s="8">
        <v>17.899999999999999</v>
      </c>
      <c r="C355" s="8">
        <v>14.5</v>
      </c>
    </row>
    <row r="356" spans="1:3">
      <c r="A356" s="1">
        <v>2019</v>
      </c>
      <c r="B356" s="8">
        <v>18.7</v>
      </c>
      <c r="C356" s="8">
        <v>14.7</v>
      </c>
    </row>
    <row r="357" spans="1:3">
      <c r="A357" s="1">
        <v>2020</v>
      </c>
      <c r="B357" s="8">
        <v>13</v>
      </c>
      <c r="C357" s="8">
        <v>14.4</v>
      </c>
    </row>
    <row r="358" spans="1:3">
      <c r="A358" s="1">
        <v>2021</v>
      </c>
      <c r="B358" s="8">
        <v>12.1</v>
      </c>
      <c r="C358" s="8">
        <v>13.5</v>
      </c>
    </row>
    <row r="359" spans="1:3">
      <c r="A359" s="1">
        <v>2022</v>
      </c>
      <c r="B359" s="8">
        <v>12.3</v>
      </c>
      <c r="C359" s="8">
        <v>13.6</v>
      </c>
    </row>
    <row r="360" spans="1:3">
      <c r="A360" s="1">
        <v>2023</v>
      </c>
      <c r="B360" s="8">
        <v>12.4</v>
      </c>
      <c r="C360" s="8">
        <v>13.8</v>
      </c>
    </row>
    <row r="364" spans="1:3">
      <c r="A364" s="1" t="s">
        <v>83</v>
      </c>
    </row>
    <row r="365" spans="1:3">
      <c r="A365" s="1" t="s">
        <v>79</v>
      </c>
      <c r="B365" s="1" t="s">
        <v>11</v>
      </c>
      <c r="C365" s="1" t="s">
        <v>71</v>
      </c>
    </row>
    <row r="367" spans="1:3">
      <c r="A367" s="2"/>
      <c r="B367" s="2" t="s">
        <v>68</v>
      </c>
      <c r="C367" s="2" t="s">
        <v>69</v>
      </c>
    </row>
    <row r="368" spans="1:3">
      <c r="A368" s="1">
        <v>2007</v>
      </c>
      <c r="B368" s="8">
        <v>14.3</v>
      </c>
      <c r="C368" s="8">
        <v>16.3</v>
      </c>
    </row>
    <row r="369" spans="1:3">
      <c r="A369" s="1">
        <v>2008</v>
      </c>
      <c r="B369" s="8">
        <v>14.2</v>
      </c>
      <c r="C369" s="8">
        <v>15.7</v>
      </c>
    </row>
    <row r="370" spans="1:3">
      <c r="A370" s="1">
        <v>2009</v>
      </c>
      <c r="B370" s="8">
        <v>14</v>
      </c>
      <c r="C370" s="8">
        <v>12</v>
      </c>
    </row>
    <row r="371" spans="1:3">
      <c r="A371" s="1">
        <v>2010</v>
      </c>
      <c r="B371" s="8">
        <v>12.5</v>
      </c>
      <c r="C371" s="8">
        <v>11.6</v>
      </c>
    </row>
    <row r="372" spans="1:3">
      <c r="A372" s="1">
        <v>2011</v>
      </c>
      <c r="B372" s="8">
        <v>13</v>
      </c>
      <c r="C372" s="8">
        <v>12.8</v>
      </c>
    </row>
    <row r="373" spans="1:3">
      <c r="A373" s="1">
        <v>2012</v>
      </c>
      <c r="B373" s="8">
        <v>12.3</v>
      </c>
      <c r="C373" s="8">
        <v>12.7</v>
      </c>
    </row>
    <row r="374" spans="1:3">
      <c r="A374" s="1">
        <v>2013</v>
      </c>
      <c r="B374" s="8">
        <v>12.4</v>
      </c>
      <c r="C374" s="8">
        <v>13</v>
      </c>
    </row>
    <row r="375" spans="1:3">
      <c r="A375" s="1">
        <v>2014</v>
      </c>
      <c r="B375" s="8">
        <v>12.5</v>
      </c>
      <c r="C375" s="8">
        <v>12.9</v>
      </c>
    </row>
    <row r="376" spans="1:3">
      <c r="A376" s="1">
        <v>2015</v>
      </c>
      <c r="B376" s="8">
        <v>13</v>
      </c>
      <c r="C376" s="8">
        <v>12.9</v>
      </c>
    </row>
    <row r="377" spans="1:3">
      <c r="A377" s="1">
        <v>2016</v>
      </c>
      <c r="B377" s="8">
        <v>15.5</v>
      </c>
      <c r="C377" s="8">
        <v>14</v>
      </c>
    </row>
    <row r="378" spans="1:3">
      <c r="A378" s="1">
        <v>2017</v>
      </c>
      <c r="B378" s="8">
        <v>15.5</v>
      </c>
      <c r="C378" s="8">
        <v>14.7</v>
      </c>
    </row>
    <row r="379" spans="1:3">
      <c r="A379" s="1">
        <v>2018</v>
      </c>
      <c r="B379" s="8">
        <v>15.1</v>
      </c>
      <c r="C379" s="8">
        <v>14.2</v>
      </c>
    </row>
    <row r="380" spans="1:3">
      <c r="A380" s="1">
        <v>2019</v>
      </c>
      <c r="B380" s="8">
        <v>17.3</v>
      </c>
      <c r="C380" s="8">
        <v>14.1</v>
      </c>
    </row>
    <row r="381" spans="1:3">
      <c r="A381" s="1">
        <v>2020</v>
      </c>
      <c r="B381" s="8">
        <v>19.899999999999999</v>
      </c>
      <c r="C381" s="8">
        <v>14.2</v>
      </c>
    </row>
    <row r="382" spans="1:3">
      <c r="A382" s="1">
        <v>2021</v>
      </c>
      <c r="B382" s="8">
        <v>18.5</v>
      </c>
      <c r="C382" s="8">
        <v>13.7</v>
      </c>
    </row>
    <row r="383" spans="1:3">
      <c r="A383" s="1">
        <v>2022</v>
      </c>
      <c r="B383" s="8">
        <v>18.7</v>
      </c>
      <c r="C383" s="8">
        <v>14.3</v>
      </c>
    </row>
    <row r="384" spans="1:3">
      <c r="A384" s="1">
        <v>2023</v>
      </c>
      <c r="B384" s="8">
        <v>18.2</v>
      </c>
      <c r="C384" s="8">
        <v>14.8</v>
      </c>
    </row>
    <row r="388" spans="1:3">
      <c r="A388" s="1" t="s">
        <v>84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2007</v>
      </c>
      <c r="B392" s="8">
        <v>26.7</v>
      </c>
      <c r="C392" s="8">
        <v>21.1</v>
      </c>
    </row>
    <row r="393" spans="1:3">
      <c r="A393" s="1">
        <v>2008</v>
      </c>
      <c r="B393" s="8">
        <v>26.3</v>
      </c>
      <c r="C393" s="8">
        <v>21.2</v>
      </c>
    </row>
    <row r="394" spans="1:3">
      <c r="A394" s="1">
        <v>2009</v>
      </c>
      <c r="B394" s="8">
        <v>24.6</v>
      </c>
      <c r="C394" s="8">
        <v>23.5</v>
      </c>
    </row>
    <row r="395" spans="1:3">
      <c r="A395" s="1">
        <v>2010</v>
      </c>
      <c r="B395" s="8">
        <v>21</v>
      </c>
      <c r="C395" s="8">
        <v>22.4</v>
      </c>
    </row>
    <row r="396" spans="1:3">
      <c r="A396" s="1">
        <v>2011</v>
      </c>
      <c r="B396" s="8">
        <v>20.100000000000001</v>
      </c>
      <c r="C396" s="8">
        <v>20.5</v>
      </c>
    </row>
    <row r="397" spans="1:3">
      <c r="A397" s="1">
        <v>2012</v>
      </c>
      <c r="B397" s="8">
        <v>18.899999999999999</v>
      </c>
      <c r="C397" s="8">
        <v>19.8</v>
      </c>
    </row>
    <row r="398" spans="1:3">
      <c r="A398" s="1">
        <v>2013</v>
      </c>
      <c r="B398" s="8">
        <v>17.899999999999999</v>
      </c>
      <c r="C398" s="8">
        <v>19.600000000000001</v>
      </c>
    </row>
    <row r="399" spans="1:3">
      <c r="A399" s="1">
        <v>2014</v>
      </c>
      <c r="B399" s="8">
        <v>17</v>
      </c>
      <c r="C399" s="8">
        <v>19.3</v>
      </c>
    </row>
    <row r="400" spans="1:3">
      <c r="A400" s="1">
        <v>2015</v>
      </c>
      <c r="B400" s="8">
        <v>15.1</v>
      </c>
      <c r="C400" s="8">
        <v>18.3</v>
      </c>
    </row>
    <row r="401" spans="1:3">
      <c r="A401" s="1">
        <v>2016</v>
      </c>
      <c r="B401" s="8">
        <v>15.3</v>
      </c>
      <c r="C401" s="8">
        <v>18.2</v>
      </c>
    </row>
    <row r="402" spans="1:3">
      <c r="A402" s="1">
        <v>2017</v>
      </c>
      <c r="B402" s="8">
        <v>15.2</v>
      </c>
      <c r="C402" s="8">
        <v>18.5</v>
      </c>
    </row>
    <row r="403" spans="1:3">
      <c r="A403" s="1">
        <v>2018</v>
      </c>
      <c r="B403" s="8">
        <v>15.8</v>
      </c>
      <c r="C403" s="8">
        <v>18.2</v>
      </c>
    </row>
    <row r="404" spans="1:3">
      <c r="A404" s="1">
        <v>2019</v>
      </c>
      <c r="B404" s="8">
        <v>15.2</v>
      </c>
      <c r="C404" s="8">
        <v>17.7</v>
      </c>
    </row>
    <row r="405" spans="1:3">
      <c r="A405" s="1">
        <v>2020</v>
      </c>
      <c r="B405" s="8">
        <v>15.2</v>
      </c>
      <c r="C405" s="8">
        <v>18.100000000000001</v>
      </c>
    </row>
    <row r="406" spans="1:3">
      <c r="A406" s="1">
        <v>2021</v>
      </c>
      <c r="B406" s="8">
        <v>15.6</v>
      </c>
      <c r="C406" s="8">
        <v>17.2</v>
      </c>
    </row>
    <row r="407" spans="1:3">
      <c r="A407" s="1">
        <v>2022</v>
      </c>
      <c r="B407" s="8">
        <v>16.7</v>
      </c>
      <c r="C407" s="8">
        <v>17.5</v>
      </c>
    </row>
    <row r="408" spans="1:3">
      <c r="A408" s="1">
        <v>2023</v>
      </c>
      <c r="B408" s="8">
        <v>16.7</v>
      </c>
      <c r="C408" s="8">
        <v>17.899999999999999</v>
      </c>
    </row>
    <row r="412" spans="1:3">
      <c r="A412" s="1" t="s">
        <v>85</v>
      </c>
    </row>
    <row r="413" spans="1:3">
      <c r="A413" s="1" t="s">
        <v>79</v>
      </c>
      <c r="B413" s="1" t="s">
        <v>11</v>
      </c>
      <c r="C413" s="1" t="s">
        <v>71</v>
      </c>
    </row>
    <row r="415" spans="1:3">
      <c r="A415" s="2"/>
      <c r="B415" s="2" t="s">
        <v>68</v>
      </c>
      <c r="C415" s="2" t="s">
        <v>69</v>
      </c>
    </row>
    <row r="416" spans="1:3">
      <c r="A416" s="1">
        <v>2007</v>
      </c>
      <c r="B416" s="8">
        <v>70.8</v>
      </c>
      <c r="C416" s="8">
        <v>71.599999999999994</v>
      </c>
    </row>
    <row r="417" spans="1:3">
      <c r="A417" s="1">
        <v>2008</v>
      </c>
      <c r="B417" s="8">
        <v>68.5</v>
      </c>
      <c r="C417" s="8">
        <v>68.8</v>
      </c>
    </row>
    <row r="418" spans="1:3">
      <c r="A418" s="1">
        <v>2009</v>
      </c>
      <c r="B418" s="8">
        <v>64.5</v>
      </c>
      <c r="C418" s="8">
        <v>66</v>
      </c>
    </row>
    <row r="419" spans="1:3">
      <c r="A419" s="1">
        <v>2010</v>
      </c>
      <c r="B419" s="8">
        <v>60.5</v>
      </c>
      <c r="C419" s="8">
        <v>62.2</v>
      </c>
    </row>
    <row r="420" spans="1:3">
      <c r="A420" s="1">
        <v>2011</v>
      </c>
      <c r="B420" s="8">
        <v>63.3</v>
      </c>
      <c r="C420" s="8">
        <v>65.2</v>
      </c>
    </row>
    <row r="421" spans="1:3">
      <c r="A421" s="1">
        <v>2012</v>
      </c>
      <c r="B421" s="8">
        <v>65.3</v>
      </c>
      <c r="C421" s="8">
        <v>65.5</v>
      </c>
    </row>
    <row r="422" spans="1:3">
      <c r="A422" s="1">
        <v>2013</v>
      </c>
      <c r="B422" s="8">
        <v>67.099999999999994</v>
      </c>
      <c r="C422" s="8">
        <v>66</v>
      </c>
    </row>
    <row r="423" spans="1:3">
      <c r="A423" s="1">
        <v>2014</v>
      </c>
      <c r="B423" s="8">
        <v>67.8</v>
      </c>
      <c r="C423" s="8">
        <v>67.5</v>
      </c>
    </row>
    <row r="424" spans="1:3">
      <c r="A424" s="1">
        <v>2015</v>
      </c>
      <c r="B424" s="8">
        <v>67.2</v>
      </c>
      <c r="C424" s="8">
        <v>67.099999999999994</v>
      </c>
    </row>
    <row r="425" spans="1:3">
      <c r="A425" s="1">
        <v>2016</v>
      </c>
      <c r="B425" s="8">
        <v>69.7</v>
      </c>
      <c r="C425" s="8">
        <v>70.099999999999994</v>
      </c>
    </row>
    <row r="426" spans="1:3">
      <c r="A426" s="1">
        <v>2017</v>
      </c>
      <c r="B426" s="8">
        <v>71.599999999999994</v>
      </c>
      <c r="C426" s="8">
        <v>71.2</v>
      </c>
    </row>
    <row r="427" spans="1:3">
      <c r="A427" s="1">
        <v>2018</v>
      </c>
      <c r="B427" s="8">
        <v>72</v>
      </c>
      <c r="C427" s="8">
        <v>72</v>
      </c>
    </row>
    <row r="428" spans="1:3">
      <c r="A428" s="1">
        <v>2019</v>
      </c>
      <c r="B428" s="8">
        <v>77.3</v>
      </c>
      <c r="C428" s="8">
        <v>72.400000000000006</v>
      </c>
    </row>
    <row r="429" spans="1:3">
      <c r="A429" s="1">
        <v>2020</v>
      </c>
      <c r="B429" s="8">
        <v>75</v>
      </c>
      <c r="C429" s="8">
        <v>72.099999999999994</v>
      </c>
    </row>
    <row r="430" spans="1:3">
      <c r="A430" s="1">
        <v>2021</v>
      </c>
      <c r="B430" s="8">
        <v>69.8</v>
      </c>
      <c r="C430" s="8">
        <v>68.099999999999994</v>
      </c>
    </row>
    <row r="431" spans="1:3">
      <c r="A431" s="1">
        <v>2022</v>
      </c>
      <c r="B431" s="8">
        <v>71.8</v>
      </c>
      <c r="C431" s="8">
        <v>71.3</v>
      </c>
    </row>
    <row r="432" spans="1:3">
      <c r="A432" s="1">
        <v>2023</v>
      </c>
      <c r="B432" s="8">
        <v>72.3</v>
      </c>
      <c r="C432" s="8">
        <v>72.900000000000006</v>
      </c>
    </row>
    <row r="436" spans="1:3">
      <c r="A436" s="1" t="s">
        <v>86</v>
      </c>
    </row>
    <row r="437" spans="1:3">
      <c r="A437" s="1" t="s">
        <v>87</v>
      </c>
      <c r="B437" s="1" t="s">
        <v>11</v>
      </c>
      <c r="C437" s="1" t="s">
        <v>73</v>
      </c>
    </row>
    <row r="439" spans="1:3">
      <c r="A439" s="2"/>
      <c r="B439" s="2" t="s">
        <v>68</v>
      </c>
      <c r="C439" s="2" t="s">
        <v>69</v>
      </c>
    </row>
    <row r="440" spans="1:3">
      <c r="A440" s="1">
        <v>2011</v>
      </c>
      <c r="B440" s="5">
        <v>7905</v>
      </c>
      <c r="C440" s="5">
        <v>7068</v>
      </c>
    </row>
    <row r="441" spans="1:3">
      <c r="A441" s="1">
        <v>2012</v>
      </c>
      <c r="B441" s="5">
        <v>7136</v>
      </c>
      <c r="C441" s="5">
        <v>6182</v>
      </c>
    </row>
    <row r="442" spans="1:3">
      <c r="A442" s="1">
        <v>2013</v>
      </c>
      <c r="B442" s="5">
        <v>6813</v>
      </c>
      <c r="C442" s="5">
        <v>5949</v>
      </c>
    </row>
    <row r="443" spans="1:3">
      <c r="A443" s="1">
        <v>2014</v>
      </c>
      <c r="B443" s="5">
        <v>6885</v>
      </c>
      <c r="C443" s="5">
        <v>6068</v>
      </c>
    </row>
    <row r="444" spans="1:3">
      <c r="A444" s="1">
        <v>2015</v>
      </c>
      <c r="B444" s="5">
        <v>7228</v>
      </c>
      <c r="C444" s="5">
        <v>6231</v>
      </c>
    </row>
    <row r="445" spans="1:3">
      <c r="A445" s="1">
        <v>2016</v>
      </c>
      <c r="B445" s="5">
        <v>6585</v>
      </c>
      <c r="C445" s="5">
        <v>5898</v>
      </c>
    </row>
    <row r="446" spans="1:3">
      <c r="A446" s="1">
        <v>2017</v>
      </c>
      <c r="B446" s="5">
        <v>6491</v>
      </c>
      <c r="C446" s="5">
        <v>5898</v>
      </c>
    </row>
    <row r="447" spans="1:3">
      <c r="A447" s="1">
        <v>2018</v>
      </c>
      <c r="B447" s="5">
        <v>6557</v>
      </c>
      <c r="C447" s="5">
        <v>5993</v>
      </c>
    </row>
    <row r="448" spans="1:3">
      <c r="A448" s="1">
        <v>2019</v>
      </c>
      <c r="B448" s="5">
        <v>6120</v>
      </c>
      <c r="C448" s="5">
        <v>5977</v>
      </c>
    </row>
    <row r="449" spans="1:3">
      <c r="A449" s="1">
        <v>2020</v>
      </c>
      <c r="B449" s="5">
        <v>6090</v>
      </c>
      <c r="C449" s="5">
        <v>5560</v>
      </c>
    </row>
    <row r="450" spans="1:3">
      <c r="A450" s="1">
        <v>2021</v>
      </c>
      <c r="B450" s="5">
        <v>6234</v>
      </c>
      <c r="C450" s="5">
        <v>5726</v>
      </c>
    </row>
    <row r="451" spans="1:3">
      <c r="A451" s="1">
        <v>2022</v>
      </c>
      <c r="B451" s="5">
        <v>6474</v>
      </c>
      <c r="C451" s="5">
        <v>5964</v>
      </c>
    </row>
    <row r="452" spans="1:3">
      <c r="A452" s="1">
        <v>2023</v>
      </c>
      <c r="B452" s="5">
        <v>6672</v>
      </c>
      <c r="C452" s="5">
        <v>6013</v>
      </c>
    </row>
    <row r="456" spans="1:3">
      <c r="A456" s="1" t="s">
        <v>88</v>
      </c>
    </row>
    <row r="457" spans="1:3">
      <c r="A457" s="1" t="s">
        <v>87</v>
      </c>
      <c r="B457" s="1" t="s">
        <v>11</v>
      </c>
      <c r="C457" s="1" t="s">
        <v>73</v>
      </c>
    </row>
    <row r="459" spans="1:3">
      <c r="A459" s="2"/>
      <c r="B459" s="2" t="s">
        <v>68</v>
      </c>
      <c r="C459" s="2" t="s">
        <v>69</v>
      </c>
    </row>
    <row r="460" spans="1:3">
      <c r="A460" s="1">
        <v>2011</v>
      </c>
      <c r="B460" s="5">
        <v>10655</v>
      </c>
      <c r="C460" s="5">
        <v>5763</v>
      </c>
    </row>
    <row r="461" spans="1:3">
      <c r="A461" s="1">
        <v>2012</v>
      </c>
      <c r="B461" s="5">
        <v>7413</v>
      </c>
      <c r="C461" s="5">
        <v>2740</v>
      </c>
    </row>
    <row r="462" spans="1:3">
      <c r="A462" s="1">
        <v>2013</v>
      </c>
      <c r="B462" s="5">
        <v>4689</v>
      </c>
      <c r="C462" s="5">
        <v>1904</v>
      </c>
    </row>
    <row r="463" spans="1:3">
      <c r="A463" s="1">
        <v>2014</v>
      </c>
      <c r="B463" s="5">
        <v>3655</v>
      </c>
      <c r="C463" s="5">
        <v>1361</v>
      </c>
    </row>
    <row r="464" spans="1:3">
      <c r="A464" s="1">
        <v>2015</v>
      </c>
      <c r="B464" s="5">
        <v>3117</v>
      </c>
      <c r="C464" s="5">
        <v>803</v>
      </c>
    </row>
    <row r="465" spans="1:3">
      <c r="A465" s="1">
        <v>2016</v>
      </c>
      <c r="B465" s="5">
        <v>2675</v>
      </c>
      <c r="C465" s="5">
        <v>609</v>
      </c>
    </row>
    <row r="466" spans="1:3">
      <c r="A466" s="1">
        <v>2017</v>
      </c>
      <c r="B466" s="5">
        <v>2623</v>
      </c>
      <c r="C466" s="5">
        <v>322</v>
      </c>
    </row>
    <row r="467" spans="1:3">
      <c r="A467" s="1">
        <v>2018</v>
      </c>
      <c r="B467" s="5">
        <v>2471</v>
      </c>
      <c r="C467" s="5">
        <v>252</v>
      </c>
    </row>
    <row r="468" spans="1:3">
      <c r="A468" s="1">
        <v>2019</v>
      </c>
      <c r="B468" s="5">
        <v>1978</v>
      </c>
      <c r="C468" s="5">
        <v>389</v>
      </c>
    </row>
    <row r="469" spans="1:3">
      <c r="A469" s="1">
        <v>2020</v>
      </c>
      <c r="B469" s="5">
        <v>1133</v>
      </c>
      <c r="C469" s="5">
        <v>535</v>
      </c>
    </row>
    <row r="470" spans="1:3">
      <c r="A470" s="1">
        <v>2021</v>
      </c>
      <c r="B470" s="5">
        <v>1399</v>
      </c>
      <c r="C470" s="5">
        <v>406</v>
      </c>
    </row>
    <row r="471" spans="1:3">
      <c r="A471" s="1">
        <v>2022</v>
      </c>
      <c r="B471" s="5">
        <v>1412</v>
      </c>
      <c r="C471" s="5">
        <v>501</v>
      </c>
    </row>
    <row r="472" spans="1:3">
      <c r="A472" s="1">
        <v>2023</v>
      </c>
      <c r="B472" s="5">
        <v>1143</v>
      </c>
      <c r="C472" s="5">
        <v>510</v>
      </c>
    </row>
    <row r="476" spans="1:3">
      <c r="A476" s="1" t="s">
        <v>89</v>
      </c>
    </row>
    <row r="477" spans="1:3">
      <c r="A477" s="1" t="s">
        <v>87</v>
      </c>
      <c r="B477" s="1" t="s">
        <v>11</v>
      </c>
      <c r="C477" s="1" t="s">
        <v>73</v>
      </c>
    </row>
    <row r="479" spans="1:3">
      <c r="A479" s="2"/>
      <c r="B479" s="2" t="s">
        <v>68</v>
      </c>
      <c r="C479" s="2" t="s">
        <v>69</v>
      </c>
    </row>
    <row r="480" spans="1:3">
      <c r="A480" s="1">
        <v>2011</v>
      </c>
      <c r="B480" s="5">
        <v>29048</v>
      </c>
      <c r="C480" s="5">
        <v>25222</v>
      </c>
    </row>
    <row r="481" spans="1:3">
      <c r="A481" s="1">
        <v>2012</v>
      </c>
      <c r="B481" s="5">
        <v>26948</v>
      </c>
      <c r="C481" s="5">
        <v>24222</v>
      </c>
    </row>
    <row r="482" spans="1:3">
      <c r="A482" s="1">
        <v>2013</v>
      </c>
      <c r="B482" s="5">
        <v>26893</v>
      </c>
      <c r="C482" s="5">
        <v>25019</v>
      </c>
    </row>
    <row r="483" spans="1:3">
      <c r="A483" s="1">
        <v>2014</v>
      </c>
      <c r="B483" s="5">
        <v>33717</v>
      </c>
      <c r="C483" s="5">
        <v>28775</v>
      </c>
    </row>
    <row r="484" spans="1:3">
      <c r="A484" s="1">
        <v>2015</v>
      </c>
      <c r="B484" s="5">
        <v>35579</v>
      </c>
      <c r="C484" s="5">
        <v>28417</v>
      </c>
    </row>
    <row r="485" spans="1:3">
      <c r="A485" s="1">
        <v>2016</v>
      </c>
      <c r="B485" s="5">
        <v>44468</v>
      </c>
      <c r="C485" s="5">
        <v>32092</v>
      </c>
    </row>
    <row r="486" spans="1:3">
      <c r="A486" s="1">
        <v>2017</v>
      </c>
      <c r="B486" s="5">
        <v>44465</v>
      </c>
      <c r="C486" s="5">
        <v>30971</v>
      </c>
    </row>
    <row r="487" spans="1:3">
      <c r="A487" s="1">
        <v>2018</v>
      </c>
      <c r="B487" s="5">
        <v>33587</v>
      </c>
      <c r="C487" s="5">
        <v>31084</v>
      </c>
    </row>
    <row r="488" spans="1:3">
      <c r="A488" s="1">
        <v>2019</v>
      </c>
      <c r="B488" s="5">
        <v>37637</v>
      </c>
      <c r="C488" s="5">
        <v>30707</v>
      </c>
    </row>
    <row r="489" spans="1:3">
      <c r="A489" s="1">
        <v>2020</v>
      </c>
      <c r="B489" s="5">
        <v>36872</v>
      </c>
      <c r="C489" s="5">
        <v>30839</v>
      </c>
    </row>
    <row r="490" spans="1:3">
      <c r="A490" s="1">
        <v>2021</v>
      </c>
      <c r="B490" s="5">
        <v>38142</v>
      </c>
      <c r="C490" s="5">
        <v>33402</v>
      </c>
    </row>
    <row r="491" spans="1:3">
      <c r="A491" s="1">
        <v>2022</v>
      </c>
      <c r="B491" s="5">
        <v>38297</v>
      </c>
      <c r="C491" s="5">
        <v>29864</v>
      </c>
    </row>
    <row r="492" spans="1:3">
      <c r="A492" s="1">
        <v>2023</v>
      </c>
      <c r="B492" s="5">
        <v>41488</v>
      </c>
      <c r="C492" s="5">
        <v>31159</v>
      </c>
    </row>
    <row r="496" spans="1:3">
      <c r="A496" s="1" t="s">
        <v>90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0</v>
      </c>
      <c r="C500" s="5">
        <v>34</v>
      </c>
    </row>
    <row r="501" spans="1:3">
      <c r="A501" s="1">
        <v>2012</v>
      </c>
      <c r="B501" s="5">
        <v>0</v>
      </c>
      <c r="C501" s="5">
        <v>34</v>
      </c>
    </row>
    <row r="502" spans="1:3">
      <c r="A502" s="1">
        <v>2013</v>
      </c>
      <c r="B502" s="5">
        <v>0</v>
      </c>
      <c r="C502" s="5">
        <v>306</v>
      </c>
    </row>
    <row r="503" spans="1:3">
      <c r="A503" s="1">
        <v>2014</v>
      </c>
      <c r="B503" s="5">
        <v>0</v>
      </c>
      <c r="C503" s="5">
        <v>45</v>
      </c>
    </row>
    <row r="504" spans="1:3">
      <c r="A504" s="1">
        <v>2015</v>
      </c>
      <c r="B504" s="5">
        <v>0</v>
      </c>
      <c r="C504" s="5">
        <v>27</v>
      </c>
    </row>
    <row r="505" spans="1:3">
      <c r="A505" s="1">
        <v>2016</v>
      </c>
      <c r="B505" s="5">
        <v>0</v>
      </c>
      <c r="C505" s="5">
        <v>13</v>
      </c>
    </row>
    <row r="506" spans="1:3">
      <c r="A506" s="1">
        <v>2017</v>
      </c>
      <c r="B506" s="5">
        <v>0</v>
      </c>
      <c r="C506" s="5">
        <v>32</v>
      </c>
    </row>
    <row r="507" spans="1:3">
      <c r="A507" s="1">
        <v>2018</v>
      </c>
      <c r="B507" s="5">
        <v>0</v>
      </c>
      <c r="C507" s="5">
        <v>11</v>
      </c>
    </row>
    <row r="508" spans="1:3">
      <c r="A508" s="1">
        <v>2019</v>
      </c>
      <c r="B508" s="5">
        <v>0</v>
      </c>
      <c r="C508" s="5">
        <v>4</v>
      </c>
    </row>
    <row r="509" spans="1:3">
      <c r="A509" s="1">
        <v>2020</v>
      </c>
      <c r="B509" s="5">
        <v>0</v>
      </c>
      <c r="C509" s="5">
        <v>95</v>
      </c>
    </row>
    <row r="510" spans="1:3">
      <c r="A510" s="1">
        <v>2021</v>
      </c>
      <c r="B510" s="5">
        <v>0</v>
      </c>
      <c r="C510" s="5">
        <v>133</v>
      </c>
    </row>
    <row r="511" spans="1:3">
      <c r="A511" s="1">
        <v>2022</v>
      </c>
      <c r="B511" s="5">
        <v>0</v>
      </c>
      <c r="C511" s="5">
        <v>96</v>
      </c>
    </row>
    <row r="512" spans="1:3">
      <c r="A512" s="1">
        <v>2023</v>
      </c>
      <c r="B512" s="5">
        <v>0</v>
      </c>
      <c r="C512" s="5">
        <v>120</v>
      </c>
    </row>
    <row r="516" spans="1:3">
      <c r="A516" s="1" t="s">
        <v>91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133540</v>
      </c>
      <c r="C520" s="5">
        <v>114329</v>
      </c>
    </row>
    <row r="521" spans="1:3">
      <c r="A521" s="1">
        <v>2012</v>
      </c>
      <c r="B521" s="5">
        <v>111907</v>
      </c>
      <c r="C521" s="5">
        <v>97399</v>
      </c>
    </row>
    <row r="522" spans="1:3">
      <c r="A522" s="1">
        <v>2013</v>
      </c>
      <c r="B522" s="5">
        <v>151203</v>
      </c>
      <c r="C522" s="5">
        <v>108599</v>
      </c>
    </row>
    <row r="523" spans="1:3">
      <c r="A523" s="1">
        <v>2014</v>
      </c>
      <c r="B523" s="5">
        <v>126922</v>
      </c>
      <c r="C523" s="5">
        <v>99061</v>
      </c>
    </row>
    <row r="524" spans="1:3">
      <c r="A524" s="1">
        <v>2015</v>
      </c>
      <c r="B524" s="5">
        <v>126012</v>
      </c>
      <c r="C524" s="5">
        <v>104628</v>
      </c>
    </row>
    <row r="525" spans="1:3">
      <c r="A525" s="1">
        <v>2016</v>
      </c>
      <c r="B525" s="5">
        <v>95932</v>
      </c>
      <c r="C525" s="5">
        <v>108267</v>
      </c>
    </row>
    <row r="526" spans="1:3">
      <c r="A526" s="1">
        <v>2017</v>
      </c>
      <c r="B526" s="5">
        <v>97260</v>
      </c>
      <c r="C526" s="5">
        <v>99926</v>
      </c>
    </row>
    <row r="527" spans="1:3">
      <c r="A527" s="1">
        <v>2018</v>
      </c>
      <c r="B527" s="5">
        <v>87880</v>
      </c>
      <c r="C527" s="5">
        <v>101696</v>
      </c>
    </row>
    <row r="528" spans="1:3">
      <c r="A528" s="1">
        <v>2019</v>
      </c>
      <c r="B528" s="5">
        <v>99529</v>
      </c>
      <c r="C528" s="5">
        <v>110594</v>
      </c>
    </row>
    <row r="529" spans="1:3">
      <c r="A529" s="1">
        <v>2020</v>
      </c>
      <c r="B529" s="5">
        <v>202338</v>
      </c>
      <c r="C529" s="5">
        <v>235444</v>
      </c>
    </row>
    <row r="530" spans="1:3">
      <c r="A530" s="1">
        <v>2021</v>
      </c>
      <c r="B530" s="5">
        <v>110604</v>
      </c>
      <c r="C530" s="5">
        <v>172119</v>
      </c>
    </row>
    <row r="531" spans="1:3">
      <c r="A531" s="1">
        <v>2022</v>
      </c>
      <c r="B531" s="5">
        <v>86217</v>
      </c>
      <c r="C531" s="5">
        <v>160273</v>
      </c>
    </row>
    <row r="532" spans="1:3">
      <c r="A532" s="1">
        <v>2023</v>
      </c>
      <c r="B532" s="5">
        <v>96508</v>
      </c>
      <c r="C532" s="5">
        <v>185416</v>
      </c>
    </row>
    <row r="536" spans="1:3">
      <c r="A536" s="1" t="s">
        <v>92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34735</v>
      </c>
      <c r="C540" s="5">
        <v>49633</v>
      </c>
    </row>
    <row r="541" spans="1:3">
      <c r="A541" s="1">
        <v>2012</v>
      </c>
      <c r="B541" s="5">
        <v>41666</v>
      </c>
      <c r="C541" s="5">
        <v>49181</v>
      </c>
    </row>
    <row r="542" spans="1:3">
      <c r="A542" s="1">
        <v>2013</v>
      </c>
      <c r="B542" s="5">
        <v>53871</v>
      </c>
      <c r="C542" s="5">
        <v>54035</v>
      </c>
    </row>
    <row r="543" spans="1:3">
      <c r="A543" s="1">
        <v>2014</v>
      </c>
      <c r="B543" s="5">
        <v>44532</v>
      </c>
      <c r="C543" s="5">
        <v>56982</v>
      </c>
    </row>
    <row r="544" spans="1:3">
      <c r="A544" s="1">
        <v>2015</v>
      </c>
      <c r="B544" s="5">
        <v>61312</v>
      </c>
      <c r="C544" s="5">
        <v>61928</v>
      </c>
    </row>
    <row r="545" spans="1:3">
      <c r="A545" s="1">
        <v>2016</v>
      </c>
      <c r="B545" s="5">
        <v>48727</v>
      </c>
      <c r="C545" s="5">
        <v>59597</v>
      </c>
    </row>
    <row r="546" spans="1:3">
      <c r="A546" s="1">
        <v>2017</v>
      </c>
      <c r="B546" s="5">
        <v>40635</v>
      </c>
      <c r="C546" s="5">
        <v>70396</v>
      </c>
    </row>
    <row r="547" spans="1:3">
      <c r="A547" s="1">
        <v>2018</v>
      </c>
      <c r="B547" s="5">
        <v>41847</v>
      </c>
      <c r="C547" s="5">
        <v>70949</v>
      </c>
    </row>
    <row r="548" spans="1:3">
      <c r="A548" s="1">
        <v>2019</v>
      </c>
      <c r="B548" s="5">
        <v>47213</v>
      </c>
      <c r="C548" s="5">
        <v>75576</v>
      </c>
    </row>
    <row r="549" spans="1:3">
      <c r="A549" s="1">
        <v>2020</v>
      </c>
      <c r="B549" s="5">
        <v>39171</v>
      </c>
      <c r="C549" s="5">
        <v>79933</v>
      </c>
    </row>
    <row r="550" spans="1:3">
      <c r="A550" s="1">
        <v>2021</v>
      </c>
      <c r="B550" s="5">
        <v>37040</v>
      </c>
      <c r="C550" s="5">
        <v>64848</v>
      </c>
    </row>
    <row r="551" spans="1:3">
      <c r="A551" s="1">
        <v>2022</v>
      </c>
      <c r="B551" s="5">
        <v>41135</v>
      </c>
      <c r="C551" s="5">
        <v>58632</v>
      </c>
    </row>
    <row r="552" spans="1:3">
      <c r="A552" s="1">
        <v>2023</v>
      </c>
      <c r="B552" s="5">
        <v>35905</v>
      </c>
      <c r="C552" s="5">
        <v>63656</v>
      </c>
    </row>
    <row r="556" spans="1:3">
      <c r="A556" s="1" t="s">
        <v>93</v>
      </c>
    </row>
    <row r="557" spans="1:3">
      <c r="A557" s="1" t="s">
        <v>87</v>
      </c>
      <c r="B557" s="1" t="s">
        <v>11</v>
      </c>
      <c r="C557" s="1" t="s">
        <v>73</v>
      </c>
    </row>
    <row r="559" spans="1:3">
      <c r="A559" s="2"/>
      <c r="B559" s="2" t="s">
        <v>68</v>
      </c>
      <c r="C559" s="2" t="s">
        <v>69</v>
      </c>
    </row>
    <row r="560" spans="1:3">
      <c r="A560" s="1">
        <v>2011</v>
      </c>
      <c r="B560" s="5">
        <v>46672</v>
      </c>
      <c r="C560" s="5">
        <v>58955</v>
      </c>
    </row>
    <row r="561" spans="1:3">
      <c r="A561" s="1">
        <v>2012</v>
      </c>
      <c r="B561" s="5">
        <v>37763</v>
      </c>
      <c r="C561" s="5">
        <v>57903</v>
      </c>
    </row>
    <row r="562" spans="1:3">
      <c r="A562" s="1">
        <v>2013</v>
      </c>
      <c r="B562" s="5">
        <v>51482</v>
      </c>
      <c r="C562" s="5">
        <v>71444</v>
      </c>
    </row>
    <row r="563" spans="1:3">
      <c r="A563" s="1">
        <v>2014</v>
      </c>
      <c r="B563" s="5">
        <v>47393</v>
      </c>
      <c r="C563" s="5">
        <v>64652</v>
      </c>
    </row>
    <row r="564" spans="1:3">
      <c r="A564" s="1">
        <v>2015</v>
      </c>
      <c r="B564" s="5">
        <v>41854</v>
      </c>
      <c r="C564" s="5">
        <v>61257</v>
      </c>
    </row>
    <row r="565" spans="1:3">
      <c r="A565" s="1">
        <v>2016</v>
      </c>
      <c r="B565" s="5">
        <v>67247</v>
      </c>
      <c r="C565" s="5">
        <v>64678</v>
      </c>
    </row>
    <row r="566" spans="1:3">
      <c r="A566" s="1">
        <v>2017</v>
      </c>
      <c r="B566" s="5">
        <v>42396</v>
      </c>
      <c r="C566" s="5">
        <v>63808</v>
      </c>
    </row>
    <row r="567" spans="1:3">
      <c r="A567" s="1">
        <v>2018</v>
      </c>
      <c r="B567" s="5">
        <v>47909</v>
      </c>
      <c r="C567" s="5">
        <v>68329</v>
      </c>
    </row>
    <row r="568" spans="1:3">
      <c r="A568" s="1">
        <v>2019</v>
      </c>
      <c r="B568" s="5">
        <v>90073</v>
      </c>
      <c r="C568" s="5">
        <v>73876</v>
      </c>
    </row>
    <row r="569" spans="1:3">
      <c r="A569" s="1">
        <v>2020</v>
      </c>
      <c r="B569" s="5">
        <v>63064</v>
      </c>
      <c r="C569" s="5">
        <v>72952</v>
      </c>
    </row>
    <row r="570" spans="1:3">
      <c r="A570" s="1">
        <v>2021</v>
      </c>
      <c r="B570" s="5">
        <v>53055</v>
      </c>
      <c r="C570" s="5">
        <v>63413</v>
      </c>
    </row>
    <row r="571" spans="1:3">
      <c r="A571" s="1">
        <v>2022</v>
      </c>
      <c r="B571" s="5">
        <v>54432</v>
      </c>
      <c r="C571" s="5">
        <v>66166</v>
      </c>
    </row>
    <row r="572" spans="1:3">
      <c r="A572" s="1">
        <v>2023</v>
      </c>
      <c r="B572" s="5">
        <v>69794</v>
      </c>
      <c r="C572" s="5">
        <v>91707</v>
      </c>
    </row>
    <row r="576" spans="1:3">
      <c r="A576" s="1" t="s">
        <v>94</v>
      </c>
    </row>
    <row r="577" spans="1:3">
      <c r="A577" s="1" t="s">
        <v>87</v>
      </c>
      <c r="B577" s="1" t="s">
        <v>11</v>
      </c>
      <c r="C577" s="1" t="s">
        <v>73</v>
      </c>
    </row>
    <row r="579" spans="1:3">
      <c r="A579" s="2"/>
      <c r="B579" s="2" t="s">
        <v>68</v>
      </c>
      <c r="C579" s="2" t="s">
        <v>69</v>
      </c>
    </row>
    <row r="580" spans="1:3">
      <c r="A580" s="1">
        <v>2011</v>
      </c>
      <c r="B580" s="7">
        <v>0</v>
      </c>
      <c r="C580" s="7">
        <v>0</v>
      </c>
    </row>
    <row r="581" spans="1:3">
      <c r="A581" s="1">
        <v>2012</v>
      </c>
      <c r="B581" s="7">
        <v>0</v>
      </c>
      <c r="C581" s="7">
        <v>0</v>
      </c>
    </row>
    <row r="582" spans="1:3">
      <c r="A582" s="1">
        <v>2013</v>
      </c>
      <c r="B582" s="7">
        <v>0</v>
      </c>
      <c r="C582" s="7">
        <v>0</v>
      </c>
    </row>
    <row r="583" spans="1:3">
      <c r="A583" s="1">
        <v>2014</v>
      </c>
      <c r="B583" s="7">
        <v>0</v>
      </c>
      <c r="C583" s="7">
        <v>0</v>
      </c>
    </row>
    <row r="584" spans="1:3">
      <c r="A584" s="1">
        <v>2015</v>
      </c>
      <c r="B584" s="7">
        <v>0</v>
      </c>
      <c r="C584" s="7">
        <v>0</v>
      </c>
    </row>
    <row r="585" spans="1:3">
      <c r="A585" s="1">
        <v>2016</v>
      </c>
      <c r="B585" s="7">
        <v>0</v>
      </c>
      <c r="C585" s="7">
        <v>0</v>
      </c>
    </row>
    <row r="586" spans="1:3">
      <c r="A586" s="1">
        <v>2017</v>
      </c>
      <c r="B586" s="7">
        <v>0</v>
      </c>
      <c r="C586" s="7">
        <v>0</v>
      </c>
    </row>
    <row r="587" spans="1:3">
      <c r="A587" s="1">
        <v>2018</v>
      </c>
      <c r="B587" s="7">
        <v>0</v>
      </c>
      <c r="C587" s="7">
        <v>0</v>
      </c>
    </row>
    <row r="588" spans="1:3">
      <c r="A588" s="1">
        <v>2019</v>
      </c>
      <c r="B588" s="7">
        <v>0</v>
      </c>
      <c r="C588" s="7">
        <v>0</v>
      </c>
    </row>
    <row r="589" spans="1:3">
      <c r="A589" s="1">
        <v>2020</v>
      </c>
      <c r="B589" s="7">
        <v>0</v>
      </c>
      <c r="C589" s="7">
        <v>0</v>
      </c>
    </row>
    <row r="590" spans="1:3">
      <c r="A590" s="1">
        <v>2021</v>
      </c>
      <c r="B590" s="7">
        <v>0</v>
      </c>
      <c r="C590" s="7">
        <v>0</v>
      </c>
    </row>
    <row r="591" spans="1:3">
      <c r="A591" s="1">
        <v>2022</v>
      </c>
      <c r="B591" s="7">
        <v>0</v>
      </c>
      <c r="C591" s="7">
        <v>0</v>
      </c>
    </row>
    <row r="592" spans="1:3">
      <c r="A592" s="1">
        <v>2023</v>
      </c>
      <c r="B592" s="7">
        <v>0</v>
      </c>
      <c r="C592" s="7">
        <v>0</v>
      </c>
    </row>
    <row r="596" spans="1:3">
      <c r="A596" s="1" t="s">
        <v>95</v>
      </c>
    </row>
    <row r="597" spans="1:3">
      <c r="A597" s="1" t="s">
        <v>87</v>
      </c>
      <c r="B597" s="1" t="s">
        <v>11</v>
      </c>
      <c r="C597" s="1" t="s">
        <v>73</v>
      </c>
    </row>
    <row r="599" spans="1:3">
      <c r="A599" s="2"/>
      <c r="B599" s="2" t="s">
        <v>68</v>
      </c>
      <c r="C599" s="2" t="s">
        <v>69</v>
      </c>
    </row>
    <row r="600" spans="1:3">
      <c r="A600" s="1">
        <v>2011</v>
      </c>
      <c r="B600" s="5">
        <v>139446</v>
      </c>
      <c r="C600" s="5">
        <v>152702</v>
      </c>
    </row>
    <row r="601" spans="1:3">
      <c r="A601" s="1">
        <v>2012</v>
      </c>
      <c r="B601" s="5">
        <v>141110</v>
      </c>
      <c r="C601" s="5">
        <v>140464</v>
      </c>
    </row>
    <row r="602" spans="1:3">
      <c r="A602" s="1">
        <v>2013</v>
      </c>
      <c r="B602" s="5">
        <v>141567</v>
      </c>
      <c r="C602" s="5">
        <v>148896</v>
      </c>
    </row>
    <row r="603" spans="1:3">
      <c r="A603" s="1">
        <v>2014</v>
      </c>
      <c r="B603" s="5">
        <v>161290</v>
      </c>
      <c r="C603" s="5">
        <v>156464</v>
      </c>
    </row>
    <row r="604" spans="1:3">
      <c r="A604" s="1">
        <v>2015</v>
      </c>
      <c r="B604" s="5">
        <v>159642</v>
      </c>
      <c r="C604" s="5">
        <v>161357</v>
      </c>
    </row>
    <row r="605" spans="1:3">
      <c r="A605" s="1">
        <v>2016</v>
      </c>
      <c r="B605" s="5">
        <v>169654</v>
      </c>
      <c r="C605" s="5">
        <v>166691</v>
      </c>
    </row>
    <row r="606" spans="1:3">
      <c r="A606" s="1">
        <v>2017</v>
      </c>
      <c r="B606" s="5">
        <v>173978</v>
      </c>
      <c r="C606" s="5">
        <v>167382</v>
      </c>
    </row>
    <row r="607" spans="1:3">
      <c r="A607" s="1">
        <v>2018</v>
      </c>
      <c r="B607" s="5">
        <v>169727</v>
      </c>
      <c r="C607" s="5">
        <v>165560</v>
      </c>
    </row>
    <row r="608" spans="1:3">
      <c r="A608" s="1">
        <v>2019</v>
      </c>
      <c r="B608" s="5">
        <v>175978</v>
      </c>
      <c r="C608" s="5">
        <v>170906</v>
      </c>
    </row>
    <row r="609" spans="1:3">
      <c r="A609" s="1">
        <v>2020</v>
      </c>
      <c r="B609" s="5">
        <v>182795</v>
      </c>
      <c r="C609" s="5">
        <v>177225</v>
      </c>
    </row>
    <row r="610" spans="1:3">
      <c r="A610" s="1">
        <v>2021</v>
      </c>
      <c r="B610" s="5">
        <v>217597</v>
      </c>
      <c r="C610" s="5">
        <v>203663</v>
      </c>
    </row>
    <row r="611" spans="1:3">
      <c r="A611" s="1">
        <v>2022</v>
      </c>
      <c r="B611" s="5">
        <v>221047</v>
      </c>
      <c r="C611" s="5">
        <v>197771</v>
      </c>
    </row>
    <row r="612" spans="1:3">
      <c r="A612" s="1">
        <v>2023</v>
      </c>
      <c r="B612" s="5">
        <v>233408</v>
      </c>
      <c r="C612" s="5">
        <v>212584</v>
      </c>
    </row>
    <row r="616" spans="1:3">
      <c r="A616" s="1" t="s">
        <v>96</v>
      </c>
    </row>
    <row r="617" spans="1:3">
      <c r="A617" s="1" t="s">
        <v>87</v>
      </c>
      <c r="B617" s="1" t="s">
        <v>11</v>
      </c>
      <c r="C617" s="1" t="s">
        <v>73</v>
      </c>
    </row>
    <row r="619" spans="1:3">
      <c r="A619" s="2"/>
      <c r="B619" s="2" t="s">
        <v>68</v>
      </c>
      <c r="C619" s="2" t="s">
        <v>69</v>
      </c>
    </row>
    <row r="620" spans="1:3">
      <c r="A620" s="1">
        <v>2011</v>
      </c>
      <c r="B620" s="5">
        <v>24232</v>
      </c>
      <c r="C620" s="5">
        <v>11583</v>
      </c>
    </row>
    <row r="621" spans="1:3">
      <c r="A621" s="1">
        <v>2012</v>
      </c>
      <c r="B621" s="5">
        <v>25037</v>
      </c>
      <c r="C621" s="5">
        <v>12394</v>
      </c>
    </row>
    <row r="622" spans="1:3">
      <c r="A622" s="1">
        <v>2013</v>
      </c>
      <c r="B622" s="5">
        <v>23084</v>
      </c>
      <c r="C622" s="5">
        <v>12608</v>
      </c>
    </row>
    <row r="623" spans="1:3">
      <c r="A623" s="1">
        <v>2014</v>
      </c>
      <c r="B623" s="5">
        <v>36342</v>
      </c>
      <c r="C623" s="5">
        <v>13922</v>
      </c>
    </row>
    <row r="624" spans="1:3">
      <c r="A624" s="1">
        <v>2015</v>
      </c>
      <c r="B624" s="5">
        <v>39920</v>
      </c>
      <c r="C624" s="5">
        <v>17183</v>
      </c>
    </row>
    <row r="625" spans="1:3">
      <c r="A625" s="1">
        <v>2016</v>
      </c>
      <c r="B625" s="5">
        <v>51091</v>
      </c>
      <c r="C625" s="5">
        <v>15827</v>
      </c>
    </row>
    <row r="626" spans="1:3">
      <c r="A626" s="1">
        <v>2017</v>
      </c>
      <c r="B626" s="5">
        <v>33520</v>
      </c>
      <c r="C626" s="5">
        <v>30219</v>
      </c>
    </row>
    <row r="627" spans="1:3">
      <c r="A627" s="1">
        <v>2018</v>
      </c>
      <c r="B627" s="5">
        <v>32264</v>
      </c>
      <c r="C627" s="5">
        <v>45794</v>
      </c>
    </row>
    <row r="628" spans="1:3">
      <c r="A628" s="1">
        <v>2019</v>
      </c>
      <c r="B628" s="5">
        <v>33565</v>
      </c>
      <c r="C628" s="5">
        <v>23633</v>
      </c>
    </row>
    <row r="629" spans="1:3">
      <c r="A629" s="1">
        <v>2020</v>
      </c>
      <c r="B629" s="5">
        <v>58760</v>
      </c>
      <c r="C629" s="5">
        <v>28867</v>
      </c>
    </row>
    <row r="630" spans="1:3">
      <c r="A630" s="1">
        <v>2021</v>
      </c>
      <c r="B630" s="5">
        <v>52516</v>
      </c>
      <c r="C630" s="5">
        <v>27986</v>
      </c>
    </row>
    <row r="631" spans="1:3">
      <c r="A631" s="1">
        <v>2022</v>
      </c>
      <c r="B631" s="5">
        <v>49126</v>
      </c>
      <c r="C631" s="5">
        <v>30306</v>
      </c>
    </row>
    <row r="632" spans="1:3">
      <c r="A632" s="1">
        <v>2023</v>
      </c>
      <c r="B632" s="5">
        <v>47137</v>
      </c>
      <c r="C632" s="5">
        <v>29839</v>
      </c>
    </row>
    <row r="636" spans="1:3">
      <c r="A636" s="1" t="s">
        <v>97</v>
      </c>
    </row>
    <row r="637" spans="1:3">
      <c r="A637" s="1" t="s">
        <v>87</v>
      </c>
      <c r="B637" s="1" t="s">
        <v>11</v>
      </c>
      <c r="C637" s="1" t="s">
        <v>73</v>
      </c>
    </row>
    <row r="639" spans="1:3">
      <c r="A639" s="2"/>
      <c r="B639" s="2" t="s">
        <v>68</v>
      </c>
      <c r="C639" s="2" t="s">
        <v>69</v>
      </c>
    </row>
    <row r="640" spans="1:3">
      <c r="A640" s="1">
        <v>2011</v>
      </c>
      <c r="B640" s="5">
        <v>5385</v>
      </c>
      <c r="C640" s="5">
        <v>11095</v>
      </c>
    </row>
    <row r="641" spans="1:3">
      <c r="A641" s="1">
        <v>2012</v>
      </c>
      <c r="B641" s="5">
        <v>1137</v>
      </c>
      <c r="C641" s="5">
        <v>8724</v>
      </c>
    </row>
    <row r="642" spans="1:3">
      <c r="A642" s="1">
        <v>2013</v>
      </c>
      <c r="B642" s="5">
        <v>3421</v>
      </c>
      <c r="C642" s="5">
        <v>7270</v>
      </c>
    </row>
    <row r="643" spans="1:3">
      <c r="A643" s="1">
        <v>2014</v>
      </c>
      <c r="B643" s="5">
        <v>24324</v>
      </c>
      <c r="C643" s="5">
        <v>7648</v>
      </c>
    </row>
    <row r="644" spans="1:3">
      <c r="A644" s="1">
        <v>2015</v>
      </c>
      <c r="B644" s="5">
        <v>8700</v>
      </c>
      <c r="C644" s="5">
        <v>4288</v>
      </c>
    </row>
    <row r="645" spans="1:3">
      <c r="A645" s="1">
        <v>2016</v>
      </c>
      <c r="B645" s="5">
        <v>3052</v>
      </c>
      <c r="C645" s="5">
        <v>4513</v>
      </c>
    </row>
    <row r="646" spans="1:3">
      <c r="A646" s="1">
        <v>2017</v>
      </c>
      <c r="B646" s="5">
        <v>8647</v>
      </c>
      <c r="C646" s="5">
        <v>7604</v>
      </c>
    </row>
    <row r="647" spans="1:3">
      <c r="A647" s="1">
        <v>2018</v>
      </c>
      <c r="B647" s="5">
        <v>5175</v>
      </c>
      <c r="C647" s="5">
        <v>13541</v>
      </c>
    </row>
    <row r="648" spans="1:3">
      <c r="A648" s="1">
        <v>2019</v>
      </c>
      <c r="B648" s="5">
        <v>2077</v>
      </c>
      <c r="C648" s="5">
        <v>13062</v>
      </c>
    </row>
    <row r="649" spans="1:3">
      <c r="A649" s="1">
        <v>2020</v>
      </c>
      <c r="B649" s="5">
        <v>377</v>
      </c>
      <c r="C649" s="5">
        <v>7289</v>
      </c>
    </row>
    <row r="650" spans="1:3">
      <c r="A650" s="1">
        <v>2021</v>
      </c>
      <c r="B650" s="5">
        <v>100</v>
      </c>
      <c r="C650" s="5">
        <v>6028</v>
      </c>
    </row>
    <row r="651" spans="1:3">
      <c r="A651" s="1">
        <v>2022</v>
      </c>
      <c r="B651" s="5">
        <v>9613</v>
      </c>
      <c r="C651" s="5">
        <v>7473</v>
      </c>
    </row>
    <row r="652" spans="1:3">
      <c r="A652" s="1">
        <v>2023</v>
      </c>
      <c r="B652" s="5">
        <v>20956</v>
      </c>
      <c r="C652" s="5">
        <v>7305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30443</v>
      </c>
      <c r="C660" s="5">
        <v>52209</v>
      </c>
    </row>
    <row r="661" spans="1:3">
      <c r="A661" s="1">
        <v>2012</v>
      </c>
      <c r="B661" s="5">
        <v>31355</v>
      </c>
      <c r="C661" s="5">
        <v>52222</v>
      </c>
    </row>
    <row r="662" spans="1:3">
      <c r="A662" s="1">
        <v>2013</v>
      </c>
      <c r="B662" s="5">
        <v>31774</v>
      </c>
      <c r="C662" s="5">
        <v>52965</v>
      </c>
    </row>
    <row r="663" spans="1:3">
      <c r="A663" s="1">
        <v>2014</v>
      </c>
      <c r="B663" s="5">
        <v>30965</v>
      </c>
      <c r="C663" s="5">
        <v>51736</v>
      </c>
    </row>
    <row r="664" spans="1:3">
      <c r="A664" s="1">
        <v>2015</v>
      </c>
      <c r="B664" s="5">
        <v>28330</v>
      </c>
      <c r="C664" s="5">
        <v>56007</v>
      </c>
    </row>
    <row r="665" spans="1:3">
      <c r="A665" s="1">
        <v>2016</v>
      </c>
      <c r="B665" s="5">
        <v>31589</v>
      </c>
      <c r="C665" s="5">
        <v>55978</v>
      </c>
    </row>
    <row r="666" spans="1:3">
      <c r="A666" s="1">
        <v>2017</v>
      </c>
      <c r="B666" s="5">
        <v>27916</v>
      </c>
      <c r="C666" s="5">
        <v>54830</v>
      </c>
    </row>
    <row r="667" spans="1:3">
      <c r="A667" s="1">
        <v>2018</v>
      </c>
      <c r="B667" s="5">
        <v>29078</v>
      </c>
      <c r="C667" s="5">
        <v>53745</v>
      </c>
    </row>
    <row r="668" spans="1:3">
      <c r="A668" s="1">
        <v>2019</v>
      </c>
      <c r="B668" s="5">
        <v>31624</v>
      </c>
      <c r="C668" s="5">
        <v>62230</v>
      </c>
    </row>
    <row r="669" spans="1:3">
      <c r="A669" s="1">
        <v>2020</v>
      </c>
      <c r="B669" s="5">
        <v>30150</v>
      </c>
      <c r="C669" s="5">
        <v>72825</v>
      </c>
    </row>
    <row r="670" spans="1:3">
      <c r="A670" s="1">
        <v>2021</v>
      </c>
      <c r="B670" s="5">
        <v>37983</v>
      </c>
      <c r="C670" s="5">
        <v>77693</v>
      </c>
    </row>
    <row r="671" spans="1:3">
      <c r="A671" s="1">
        <v>2022</v>
      </c>
      <c r="B671" s="5">
        <v>46240</v>
      </c>
      <c r="C671" s="5">
        <v>73977</v>
      </c>
    </row>
    <row r="672" spans="1:3">
      <c r="A672" s="1">
        <v>2023</v>
      </c>
      <c r="B672" s="5">
        <v>42910</v>
      </c>
      <c r="C672" s="5">
        <v>76034</v>
      </c>
    </row>
    <row r="676" spans="1:3">
      <c r="A676" s="1" t="s">
        <v>99</v>
      </c>
    </row>
    <row r="677" spans="1:3">
      <c r="A677" s="1" t="s">
        <v>87</v>
      </c>
      <c r="B677" s="1" t="s">
        <v>11</v>
      </c>
      <c r="C677" s="1" t="s">
        <v>73</v>
      </c>
    </row>
    <row r="679" spans="1:3">
      <c r="A679" s="2"/>
      <c r="B679" s="2" t="s">
        <v>68</v>
      </c>
      <c r="C679" s="2" t="s">
        <v>69</v>
      </c>
    </row>
    <row r="680" spans="1:3">
      <c r="A680" s="1">
        <v>2011</v>
      </c>
      <c r="B680" s="5">
        <v>42628</v>
      </c>
      <c r="C680" s="5">
        <v>52657</v>
      </c>
    </row>
    <row r="681" spans="1:3">
      <c r="A681" s="1">
        <v>2012</v>
      </c>
      <c r="B681" s="5">
        <v>39439</v>
      </c>
      <c r="C681" s="5">
        <v>53054</v>
      </c>
    </row>
    <row r="682" spans="1:3">
      <c r="A682" s="1">
        <v>2013</v>
      </c>
      <c r="B682" s="5">
        <v>43158</v>
      </c>
      <c r="C682" s="5">
        <v>61454</v>
      </c>
    </row>
    <row r="683" spans="1:3">
      <c r="A683" s="1">
        <v>2014</v>
      </c>
      <c r="B683" s="5">
        <v>46007</v>
      </c>
      <c r="C683" s="5">
        <v>57463</v>
      </c>
    </row>
    <row r="684" spans="1:3">
      <c r="A684" s="1">
        <v>2015</v>
      </c>
      <c r="B684" s="5">
        <v>50778</v>
      </c>
      <c r="C684" s="5">
        <v>58896</v>
      </c>
    </row>
    <row r="685" spans="1:3">
      <c r="A685" s="1">
        <v>2016</v>
      </c>
      <c r="B685" s="5">
        <v>55958</v>
      </c>
      <c r="C685" s="5">
        <v>59912</v>
      </c>
    </row>
    <row r="686" spans="1:3">
      <c r="A686" s="1">
        <v>2017</v>
      </c>
      <c r="B686" s="5">
        <v>53243</v>
      </c>
      <c r="C686" s="5">
        <v>56513</v>
      </c>
    </row>
    <row r="687" spans="1:3">
      <c r="A687" s="1">
        <v>2018</v>
      </c>
      <c r="B687" s="5">
        <v>60645</v>
      </c>
      <c r="C687" s="5">
        <v>56987</v>
      </c>
    </row>
    <row r="688" spans="1:3">
      <c r="A688" s="1">
        <v>2019</v>
      </c>
      <c r="B688" s="5">
        <v>55942</v>
      </c>
      <c r="C688" s="5">
        <v>59079</v>
      </c>
    </row>
    <row r="689" spans="1:3">
      <c r="A689" s="1">
        <v>2020</v>
      </c>
      <c r="B689" s="5">
        <v>63092</v>
      </c>
      <c r="C689" s="5">
        <v>58392</v>
      </c>
    </row>
    <row r="690" spans="1:3">
      <c r="A690" s="1">
        <v>2021</v>
      </c>
      <c r="B690" s="5">
        <v>69423</v>
      </c>
      <c r="C690" s="5">
        <v>63288</v>
      </c>
    </row>
    <row r="691" spans="1:3">
      <c r="A691" s="1">
        <v>2022</v>
      </c>
      <c r="B691" s="5">
        <v>63148</v>
      </c>
      <c r="C691" s="5">
        <v>65180</v>
      </c>
    </row>
    <row r="692" spans="1:3">
      <c r="A692" s="1">
        <v>2023</v>
      </c>
      <c r="B692" s="5">
        <v>75095</v>
      </c>
      <c r="C692" s="5">
        <v>71260</v>
      </c>
    </row>
    <row r="696" spans="1:3">
      <c r="A696" s="1" t="s">
        <v>100</v>
      </c>
    </row>
    <row r="697" spans="1:3">
      <c r="A697" s="1" t="s">
        <v>87</v>
      </c>
      <c r="B697" s="1" t="s">
        <v>11</v>
      </c>
      <c r="C697" s="1" t="s">
        <v>73</v>
      </c>
    </row>
    <row r="699" spans="1:3">
      <c r="A699" s="2"/>
      <c r="B699" s="2" t="s">
        <v>68</v>
      </c>
      <c r="C699" s="2" t="s">
        <v>69</v>
      </c>
    </row>
    <row r="700" spans="1:3">
      <c r="A700" s="1">
        <v>2011</v>
      </c>
      <c r="B700" s="5">
        <v>80817</v>
      </c>
      <c r="C700" s="5">
        <v>84169</v>
      </c>
    </row>
    <row r="701" spans="1:3">
      <c r="A701" s="1">
        <v>2012</v>
      </c>
      <c r="B701" s="5">
        <v>77082</v>
      </c>
      <c r="C701" s="5">
        <v>83194</v>
      </c>
    </row>
    <row r="702" spans="1:3">
      <c r="A702" s="1">
        <v>2013</v>
      </c>
      <c r="B702" s="5">
        <v>73330</v>
      </c>
      <c r="C702" s="5">
        <v>82911</v>
      </c>
    </row>
    <row r="703" spans="1:3">
      <c r="A703" s="1">
        <v>2014</v>
      </c>
      <c r="B703" s="5">
        <v>71044</v>
      </c>
      <c r="C703" s="5">
        <v>81413</v>
      </c>
    </row>
    <row r="704" spans="1:3">
      <c r="A704" s="1">
        <v>2015</v>
      </c>
      <c r="B704" s="5">
        <v>65333</v>
      </c>
      <c r="C704" s="5">
        <v>79961</v>
      </c>
    </row>
    <row r="705" spans="1:3">
      <c r="A705" s="1">
        <v>2016</v>
      </c>
      <c r="B705" s="5">
        <v>67041</v>
      </c>
      <c r="C705" s="5">
        <v>76512</v>
      </c>
    </row>
    <row r="706" spans="1:3">
      <c r="A706" s="1">
        <v>2017</v>
      </c>
      <c r="B706" s="5">
        <v>66569</v>
      </c>
      <c r="C706" s="5">
        <v>75697</v>
      </c>
    </row>
    <row r="707" spans="1:3">
      <c r="A707" s="1">
        <v>2018</v>
      </c>
      <c r="B707" s="5">
        <v>68381</v>
      </c>
      <c r="C707" s="5">
        <v>72847</v>
      </c>
    </row>
    <row r="708" spans="1:3">
      <c r="A708" s="1">
        <v>2019</v>
      </c>
      <c r="B708" s="5">
        <v>65988</v>
      </c>
      <c r="C708" s="5">
        <v>74788</v>
      </c>
    </row>
    <row r="709" spans="1:3">
      <c r="A709" s="1">
        <v>2020</v>
      </c>
      <c r="B709" s="5">
        <v>68370</v>
      </c>
      <c r="C709" s="5">
        <v>77633</v>
      </c>
    </row>
    <row r="710" spans="1:3">
      <c r="A710" s="1">
        <v>2021</v>
      </c>
      <c r="B710" s="5">
        <v>76342</v>
      </c>
      <c r="C710" s="5">
        <v>80578</v>
      </c>
    </row>
    <row r="711" spans="1:3">
      <c r="A711" s="1">
        <v>2022</v>
      </c>
      <c r="B711" s="5">
        <v>78689</v>
      </c>
      <c r="C711" s="5">
        <v>79069</v>
      </c>
    </row>
    <row r="712" spans="1:3">
      <c r="A712" s="1">
        <v>2023</v>
      </c>
      <c r="B712" s="5">
        <v>80390</v>
      </c>
      <c r="C712" s="5">
        <v>82101</v>
      </c>
    </row>
    <row r="716" spans="1:3">
      <c r="A716" s="1" t="s">
        <v>101</v>
      </c>
    </row>
    <row r="717" spans="1:3">
      <c r="A717" s="1" t="s">
        <v>102</v>
      </c>
      <c r="B717" s="1" t="s">
        <v>11</v>
      </c>
      <c r="C717" s="1" t="s">
        <v>73</v>
      </c>
    </row>
    <row r="719" spans="1:3">
      <c r="A719" s="2"/>
      <c r="B719" s="2" t="s">
        <v>68</v>
      </c>
      <c r="C719" s="2" t="s">
        <v>69</v>
      </c>
    </row>
    <row r="720" spans="1:3">
      <c r="A720" s="1">
        <v>2011</v>
      </c>
      <c r="B720" s="5">
        <v>91842</v>
      </c>
      <c r="C720" s="5">
        <v>98099</v>
      </c>
    </row>
    <row r="721" spans="1:3">
      <c r="A721" s="1">
        <v>2012</v>
      </c>
      <c r="B721" s="5">
        <v>92787</v>
      </c>
      <c r="C721" s="5">
        <v>96731</v>
      </c>
    </row>
    <row r="722" spans="1:3">
      <c r="A722" s="1">
        <v>2013</v>
      </c>
      <c r="B722" s="5">
        <v>91167</v>
      </c>
      <c r="C722" s="5">
        <v>92692</v>
      </c>
    </row>
    <row r="723" spans="1:3">
      <c r="A723" s="1">
        <v>2014</v>
      </c>
      <c r="B723" s="5">
        <v>91804</v>
      </c>
      <c r="C723" s="5">
        <v>94266</v>
      </c>
    </row>
    <row r="724" spans="1:3">
      <c r="A724" s="1">
        <v>2015</v>
      </c>
      <c r="B724" s="5">
        <v>97898</v>
      </c>
      <c r="C724" s="5">
        <v>95265</v>
      </c>
    </row>
    <row r="725" spans="1:3">
      <c r="A725" s="1">
        <v>2016</v>
      </c>
      <c r="B725" s="5">
        <v>95807</v>
      </c>
      <c r="C725" s="5">
        <v>90363</v>
      </c>
    </row>
    <row r="726" spans="1:3">
      <c r="A726" s="1">
        <v>2017</v>
      </c>
      <c r="B726" s="5">
        <v>90542</v>
      </c>
      <c r="C726" s="5">
        <v>90243</v>
      </c>
    </row>
    <row r="727" spans="1:3">
      <c r="A727" s="1">
        <v>2018</v>
      </c>
      <c r="B727" s="5">
        <v>85877</v>
      </c>
      <c r="C727" s="5">
        <v>91459</v>
      </c>
    </row>
    <row r="728" spans="1:3">
      <c r="A728" s="1">
        <v>2019</v>
      </c>
      <c r="B728" s="5">
        <v>92071</v>
      </c>
      <c r="C728" s="5">
        <v>95594</v>
      </c>
    </row>
    <row r="729" spans="1:3">
      <c r="A729" s="1">
        <v>2020</v>
      </c>
      <c r="B729" s="5">
        <v>115470</v>
      </c>
      <c r="C729" s="5">
        <v>107987</v>
      </c>
    </row>
    <row r="730" spans="1:3">
      <c r="A730" s="1">
        <v>2021</v>
      </c>
      <c r="B730" s="5">
        <v>115181</v>
      </c>
      <c r="C730" s="5">
        <v>112299</v>
      </c>
    </row>
    <row r="731" spans="1:3">
      <c r="A731" s="1">
        <v>2022</v>
      </c>
      <c r="B731" s="5">
        <v>113664</v>
      </c>
      <c r="C731" s="5">
        <v>115879</v>
      </c>
    </row>
    <row r="732" spans="1:3">
      <c r="A732" s="1">
        <v>2023</v>
      </c>
      <c r="B732" s="5">
        <v>117406</v>
      </c>
      <c r="C732" s="5">
        <v>121399</v>
      </c>
    </row>
    <row r="736" spans="1:3">
      <c r="A736" s="1" t="s">
        <v>103</v>
      </c>
    </row>
    <row r="737" spans="1:3">
      <c r="A737" s="1" t="s">
        <v>102</v>
      </c>
      <c r="B737" s="1" t="s">
        <v>11</v>
      </c>
      <c r="C737" s="1" t="s">
        <v>73</v>
      </c>
    </row>
    <row r="739" spans="1:3">
      <c r="A739" s="2"/>
      <c r="B739" s="2" t="s">
        <v>68</v>
      </c>
      <c r="C739" s="2" t="s">
        <v>69</v>
      </c>
    </row>
    <row r="740" spans="1:3">
      <c r="A740" s="1">
        <v>2011</v>
      </c>
      <c r="B740" s="5">
        <v>73251</v>
      </c>
      <c r="C740" s="5">
        <v>78013</v>
      </c>
    </row>
    <row r="741" spans="1:3">
      <c r="A741" s="1">
        <v>2012</v>
      </c>
      <c r="B741" s="5">
        <v>70801</v>
      </c>
      <c r="C741" s="5">
        <v>76381</v>
      </c>
    </row>
    <row r="742" spans="1:3">
      <c r="A742" s="1">
        <v>2013</v>
      </c>
      <c r="B742" s="5">
        <v>69936</v>
      </c>
      <c r="C742" s="5">
        <v>77911</v>
      </c>
    </row>
    <row r="743" spans="1:3">
      <c r="A743" s="1">
        <v>2014</v>
      </c>
      <c r="B743" s="5">
        <v>87056</v>
      </c>
      <c r="C743" s="5">
        <v>80061</v>
      </c>
    </row>
    <row r="744" spans="1:3">
      <c r="A744" s="1">
        <v>2015</v>
      </c>
      <c r="B744" s="5">
        <v>97471</v>
      </c>
      <c r="C744" s="5">
        <v>89046</v>
      </c>
    </row>
    <row r="745" spans="1:3">
      <c r="A745" s="1">
        <v>2016</v>
      </c>
      <c r="B745" s="5">
        <v>95996</v>
      </c>
      <c r="C745" s="5">
        <v>94947</v>
      </c>
    </row>
    <row r="746" spans="1:3">
      <c r="A746" s="1">
        <v>2017</v>
      </c>
      <c r="B746" s="5">
        <v>89545</v>
      </c>
      <c r="C746" s="5">
        <v>98082</v>
      </c>
    </row>
    <row r="747" spans="1:3">
      <c r="A747" s="1">
        <v>2018</v>
      </c>
      <c r="B747" s="5">
        <v>93739</v>
      </c>
      <c r="C747" s="5">
        <v>101370</v>
      </c>
    </row>
    <row r="748" spans="1:3">
      <c r="A748" s="1">
        <v>2019</v>
      </c>
      <c r="B748" s="5">
        <v>106431</v>
      </c>
      <c r="C748" s="5">
        <v>98940</v>
      </c>
    </row>
    <row r="749" spans="1:3">
      <c r="A749" s="1">
        <v>2020</v>
      </c>
      <c r="B749" s="5">
        <v>245860</v>
      </c>
      <c r="C749" s="5">
        <v>216780</v>
      </c>
    </row>
    <row r="750" spans="1:3">
      <c r="A750" s="1">
        <v>2021</v>
      </c>
      <c r="B750" s="5">
        <v>146497</v>
      </c>
      <c r="C750" s="5">
        <v>111230</v>
      </c>
    </row>
    <row r="751" spans="1:3">
      <c r="A751" s="1">
        <v>2022</v>
      </c>
      <c r="B751" s="5">
        <v>155391</v>
      </c>
      <c r="C751" s="5">
        <v>119896</v>
      </c>
    </row>
    <row r="752" spans="1:3">
      <c r="A752" s="1">
        <v>2023</v>
      </c>
      <c r="B752" s="5">
        <v>145766</v>
      </c>
      <c r="C752" s="5">
        <v>120544</v>
      </c>
    </row>
    <row r="756" spans="1:3">
      <c r="A756" s="1" t="s">
        <v>104</v>
      </c>
    </row>
    <row r="757" spans="1:3">
      <c r="A757" s="1" t="s">
        <v>102</v>
      </c>
      <c r="B757" s="1" t="s">
        <v>11</v>
      </c>
      <c r="C757" s="1" t="s">
        <v>73</v>
      </c>
    </row>
    <row r="759" spans="1:3">
      <c r="A759" s="2"/>
      <c r="B759" s="2" t="s">
        <v>68</v>
      </c>
      <c r="C759" s="2" t="s">
        <v>69</v>
      </c>
    </row>
    <row r="760" spans="1:3">
      <c r="A760" s="1">
        <v>2011</v>
      </c>
      <c r="B760" s="5">
        <v>5385</v>
      </c>
      <c r="C760" s="5">
        <v>11095</v>
      </c>
    </row>
    <row r="761" spans="1:3">
      <c r="A761" s="1">
        <v>2012</v>
      </c>
      <c r="B761" s="5">
        <v>1137</v>
      </c>
      <c r="C761" s="5">
        <v>8724</v>
      </c>
    </row>
    <row r="762" spans="1:3">
      <c r="A762" s="1">
        <v>2013</v>
      </c>
      <c r="B762" s="5">
        <v>3421</v>
      </c>
      <c r="C762" s="5">
        <v>7270</v>
      </c>
    </row>
    <row r="763" spans="1:3">
      <c r="A763" s="1">
        <v>2014</v>
      </c>
      <c r="B763" s="5">
        <v>24324</v>
      </c>
      <c r="C763" s="5">
        <v>7648</v>
      </c>
    </row>
    <row r="764" spans="1:3">
      <c r="A764" s="1">
        <v>2015</v>
      </c>
      <c r="B764" s="5">
        <v>8700</v>
      </c>
      <c r="C764" s="5">
        <v>4276</v>
      </c>
    </row>
    <row r="765" spans="1:3">
      <c r="A765" s="1">
        <v>2016</v>
      </c>
      <c r="B765" s="5">
        <v>3052</v>
      </c>
      <c r="C765" s="5">
        <v>4513</v>
      </c>
    </row>
    <row r="766" spans="1:3">
      <c r="A766" s="1">
        <v>2017</v>
      </c>
      <c r="B766" s="5">
        <v>8647</v>
      </c>
      <c r="C766" s="5">
        <v>7604</v>
      </c>
    </row>
    <row r="767" spans="1:3">
      <c r="A767" s="1">
        <v>2018</v>
      </c>
      <c r="B767" s="5">
        <v>5175</v>
      </c>
      <c r="C767" s="5">
        <v>13541</v>
      </c>
    </row>
    <row r="768" spans="1:3">
      <c r="A768" s="1">
        <v>2019</v>
      </c>
      <c r="B768" s="5">
        <v>2077</v>
      </c>
      <c r="C768" s="5">
        <v>13051</v>
      </c>
    </row>
    <row r="769" spans="1:3">
      <c r="A769" s="1">
        <v>2020</v>
      </c>
      <c r="B769" s="5">
        <v>377</v>
      </c>
      <c r="C769" s="5">
        <v>7289</v>
      </c>
    </row>
    <row r="770" spans="1:3">
      <c r="A770" s="1">
        <v>2021</v>
      </c>
      <c r="B770" s="5">
        <v>100</v>
      </c>
      <c r="C770" s="5">
        <v>6028</v>
      </c>
    </row>
    <row r="771" spans="1:3">
      <c r="A771" s="1">
        <v>2022</v>
      </c>
      <c r="B771" s="5">
        <v>9613</v>
      </c>
      <c r="C771" s="5">
        <v>7473</v>
      </c>
    </row>
    <row r="772" spans="1:3">
      <c r="A772" s="1">
        <v>2023</v>
      </c>
      <c r="B772" s="5">
        <v>20956</v>
      </c>
      <c r="C772" s="5">
        <v>7305</v>
      </c>
    </row>
    <row r="776" spans="1:3">
      <c r="A776" s="1" t="s">
        <v>105</v>
      </c>
    </row>
    <row r="777" spans="1:3">
      <c r="A777" s="1" t="s">
        <v>102</v>
      </c>
      <c r="B777" s="1" t="s">
        <v>11</v>
      </c>
      <c r="C777" s="1" t="s">
        <v>73</v>
      </c>
    </row>
    <row r="779" spans="1:3">
      <c r="A779" s="2"/>
      <c r="B779" s="2" t="s">
        <v>68</v>
      </c>
      <c r="C779" s="2" t="s">
        <v>69</v>
      </c>
    </row>
    <row r="780" spans="1:3">
      <c r="A780" s="1">
        <v>2011</v>
      </c>
      <c r="B780" s="5">
        <v>0</v>
      </c>
      <c r="C780" s="5">
        <v>1970</v>
      </c>
    </row>
    <row r="781" spans="1:3">
      <c r="A781" s="1">
        <v>2012</v>
      </c>
      <c r="B781" s="5">
        <v>3720</v>
      </c>
      <c r="C781" s="5">
        <v>2300</v>
      </c>
    </row>
    <row r="782" spans="1:3">
      <c r="A782" s="1">
        <v>2013</v>
      </c>
      <c r="B782" s="5">
        <v>0</v>
      </c>
      <c r="C782" s="5">
        <v>2389</v>
      </c>
    </row>
    <row r="783" spans="1:3">
      <c r="A783" s="1">
        <v>2014</v>
      </c>
      <c r="B783" s="5">
        <v>0</v>
      </c>
      <c r="C783" s="5">
        <v>1790</v>
      </c>
    </row>
    <row r="784" spans="1:3">
      <c r="A784" s="1">
        <v>2015</v>
      </c>
      <c r="B784" s="5">
        <v>0</v>
      </c>
      <c r="C784" s="5">
        <v>2017</v>
      </c>
    </row>
    <row r="785" spans="1:3">
      <c r="A785" s="1">
        <v>2016</v>
      </c>
      <c r="B785" s="5">
        <v>0</v>
      </c>
      <c r="C785" s="5">
        <v>2269</v>
      </c>
    </row>
    <row r="786" spans="1:3">
      <c r="A786" s="1">
        <v>2017</v>
      </c>
      <c r="B786" s="5">
        <v>0</v>
      </c>
      <c r="C786" s="5">
        <v>2924</v>
      </c>
    </row>
    <row r="787" spans="1:3">
      <c r="A787" s="1">
        <v>2018</v>
      </c>
      <c r="B787" s="5">
        <v>0</v>
      </c>
      <c r="C787" s="5">
        <v>3476</v>
      </c>
    </row>
    <row r="788" spans="1:3">
      <c r="A788" s="1">
        <v>2019</v>
      </c>
      <c r="B788" s="5">
        <v>0</v>
      </c>
      <c r="C788" s="5">
        <v>4601</v>
      </c>
    </row>
    <row r="789" spans="1:3">
      <c r="A789" s="1">
        <v>2020</v>
      </c>
      <c r="B789" s="5">
        <v>0</v>
      </c>
      <c r="C789" s="5">
        <v>4457</v>
      </c>
    </row>
    <row r="790" spans="1:3">
      <c r="A790" s="1">
        <v>2021</v>
      </c>
      <c r="B790" s="5">
        <v>0</v>
      </c>
      <c r="C790" s="5">
        <v>4962</v>
      </c>
    </row>
    <row r="791" spans="1:3">
      <c r="A791" s="1">
        <v>2022</v>
      </c>
      <c r="B791" s="5">
        <v>0</v>
      </c>
      <c r="C791" s="5">
        <v>5142</v>
      </c>
    </row>
    <row r="792" spans="1:3">
      <c r="A792" s="1">
        <v>2023</v>
      </c>
      <c r="B792" s="5">
        <v>0</v>
      </c>
      <c r="C792" s="5">
        <v>5925</v>
      </c>
    </row>
    <row r="796" spans="1:3">
      <c r="A796" s="1" t="s">
        <v>106</v>
      </c>
    </row>
    <row r="797" spans="1:3">
      <c r="A797" s="1" t="s">
        <v>102</v>
      </c>
      <c r="B797" s="1" t="s">
        <v>11</v>
      </c>
      <c r="C797" s="1" t="s">
        <v>73</v>
      </c>
    </row>
    <row r="799" spans="1:3">
      <c r="A799" s="2"/>
      <c r="B799" s="2" t="s">
        <v>68</v>
      </c>
      <c r="C799" s="2" t="s">
        <v>69</v>
      </c>
    </row>
    <row r="800" spans="1:3">
      <c r="A800" s="1">
        <v>2011</v>
      </c>
      <c r="B800" s="5">
        <v>75750</v>
      </c>
      <c r="C800" s="5">
        <v>82501</v>
      </c>
    </row>
    <row r="801" spans="1:3">
      <c r="A801" s="1">
        <v>2012</v>
      </c>
      <c r="B801" s="5">
        <v>62859</v>
      </c>
      <c r="C801" s="5">
        <v>72391</v>
      </c>
    </row>
    <row r="802" spans="1:3">
      <c r="A802" s="1">
        <v>2013</v>
      </c>
      <c r="B802" s="5">
        <v>67430</v>
      </c>
      <c r="C802" s="5">
        <v>76434</v>
      </c>
    </row>
    <row r="803" spans="1:3">
      <c r="A803" s="1">
        <v>2014</v>
      </c>
      <c r="B803" s="5">
        <v>67908</v>
      </c>
      <c r="C803" s="5">
        <v>80224</v>
      </c>
    </row>
    <row r="804" spans="1:3">
      <c r="A804" s="1">
        <v>2015</v>
      </c>
      <c r="B804" s="5">
        <v>76260</v>
      </c>
      <c r="C804" s="5">
        <v>87022</v>
      </c>
    </row>
    <row r="805" spans="1:3">
      <c r="A805" s="1">
        <v>2016</v>
      </c>
      <c r="B805" s="5">
        <v>84580</v>
      </c>
      <c r="C805" s="5">
        <v>93953</v>
      </c>
    </row>
    <row r="806" spans="1:3">
      <c r="A806" s="1">
        <v>2017</v>
      </c>
      <c r="B806" s="5">
        <v>78083</v>
      </c>
      <c r="C806" s="5">
        <v>96535</v>
      </c>
    </row>
    <row r="807" spans="1:3">
      <c r="A807" s="1">
        <v>2018</v>
      </c>
      <c r="B807" s="5">
        <v>79748</v>
      </c>
      <c r="C807" s="5">
        <v>107323</v>
      </c>
    </row>
    <row r="808" spans="1:3">
      <c r="A808" s="1">
        <v>2019</v>
      </c>
      <c r="B808" s="5">
        <v>87501</v>
      </c>
      <c r="C808" s="5">
        <v>103975</v>
      </c>
    </row>
    <row r="809" spans="1:3">
      <c r="A809" s="1">
        <v>2020</v>
      </c>
      <c r="B809" s="5">
        <v>89441</v>
      </c>
      <c r="C809" s="5">
        <v>105283</v>
      </c>
    </row>
    <row r="810" spans="1:3">
      <c r="A810" s="1">
        <v>2021</v>
      </c>
      <c r="B810" s="5">
        <v>87293</v>
      </c>
      <c r="C810" s="5">
        <v>117121</v>
      </c>
    </row>
    <row r="811" spans="1:3">
      <c r="A811" s="1">
        <v>2022</v>
      </c>
      <c r="B811" s="5">
        <v>99271</v>
      </c>
      <c r="C811" s="5">
        <v>132902</v>
      </c>
    </row>
    <row r="812" spans="1:3">
      <c r="A812" s="1">
        <v>2023</v>
      </c>
      <c r="B812" s="5">
        <v>98281</v>
      </c>
      <c r="C812" s="5">
        <v>143476</v>
      </c>
    </row>
    <row r="816" spans="1:3">
      <c r="A816" s="1" t="s">
        <v>107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70744</v>
      </c>
      <c r="C820" s="5">
        <v>90833</v>
      </c>
    </row>
    <row r="821" spans="1:3">
      <c r="A821" s="1">
        <v>2012</v>
      </c>
      <c r="B821" s="5">
        <v>40052</v>
      </c>
      <c r="C821" s="5">
        <v>79181</v>
      </c>
    </row>
    <row r="822" spans="1:3">
      <c r="A822" s="1">
        <v>2013</v>
      </c>
      <c r="B822" s="5">
        <v>92219</v>
      </c>
      <c r="C822" s="5">
        <v>118124</v>
      </c>
    </row>
    <row r="823" spans="1:3">
      <c r="A823" s="1">
        <v>2014</v>
      </c>
      <c r="B823" s="5">
        <v>62579</v>
      </c>
      <c r="C823" s="5">
        <v>101693</v>
      </c>
    </row>
    <row r="824" spans="1:3">
      <c r="A824" s="1">
        <v>2015</v>
      </c>
      <c r="B824" s="5">
        <v>63943</v>
      </c>
      <c r="C824" s="5">
        <v>96635</v>
      </c>
    </row>
    <row r="825" spans="1:3">
      <c r="A825" s="1">
        <v>2016</v>
      </c>
      <c r="B825" s="5">
        <v>93457</v>
      </c>
      <c r="C825" s="5">
        <v>97062</v>
      </c>
    </row>
    <row r="826" spans="1:3">
      <c r="A826" s="1">
        <v>2017</v>
      </c>
      <c r="B826" s="5">
        <v>49829</v>
      </c>
      <c r="C826" s="5">
        <v>106005</v>
      </c>
    </row>
    <row r="827" spans="1:3">
      <c r="A827" s="1">
        <v>2018</v>
      </c>
      <c r="B827" s="5">
        <v>48883</v>
      </c>
      <c r="C827" s="5">
        <v>98507</v>
      </c>
    </row>
    <row r="828" spans="1:3">
      <c r="A828" s="1">
        <v>2019</v>
      </c>
      <c r="B828" s="5">
        <v>88530</v>
      </c>
      <c r="C828" s="5">
        <v>113347</v>
      </c>
    </row>
    <row r="829" spans="1:3">
      <c r="A829" s="1">
        <v>2020</v>
      </c>
      <c r="B829" s="5">
        <v>41739</v>
      </c>
      <c r="C829" s="5">
        <v>125418</v>
      </c>
    </row>
    <row r="830" spans="1:3">
      <c r="A830" s="1">
        <v>2021</v>
      </c>
      <c r="B830" s="5">
        <v>40421</v>
      </c>
      <c r="C830" s="5">
        <v>108384</v>
      </c>
    </row>
    <row r="831" spans="1:3">
      <c r="A831" s="1">
        <v>2022</v>
      </c>
      <c r="B831" s="5">
        <v>51728</v>
      </c>
      <c r="C831" s="5">
        <v>80959</v>
      </c>
    </row>
    <row r="832" spans="1:3">
      <c r="A832" s="1">
        <v>2023</v>
      </c>
      <c r="B832" s="5">
        <v>85759</v>
      </c>
      <c r="C832" s="5">
        <v>117242</v>
      </c>
    </row>
    <row r="836" spans="1:3">
      <c r="A836" s="1" t="s">
        <v>108</v>
      </c>
    </row>
    <row r="837" spans="1:3">
      <c r="A837" s="1" t="s">
        <v>102</v>
      </c>
      <c r="B837" s="1" t="s">
        <v>11</v>
      </c>
      <c r="C837" s="1" t="s">
        <v>73</v>
      </c>
    </row>
    <row r="839" spans="1:3">
      <c r="A839" s="2"/>
      <c r="B839" s="2" t="s">
        <v>68</v>
      </c>
      <c r="C839" s="2" t="s">
        <v>69</v>
      </c>
    </row>
    <row r="840" spans="1:3">
      <c r="A840" s="1">
        <v>2011</v>
      </c>
      <c r="B840" s="7">
        <v>0</v>
      </c>
      <c r="C840" s="7">
        <v>0</v>
      </c>
    </row>
    <row r="841" spans="1:3">
      <c r="A841" s="1">
        <v>2012</v>
      </c>
      <c r="B841" s="7">
        <v>0</v>
      </c>
      <c r="C841" s="7">
        <v>0</v>
      </c>
    </row>
    <row r="842" spans="1:3">
      <c r="A842" s="1">
        <v>2013</v>
      </c>
      <c r="B842" s="7">
        <v>0</v>
      </c>
      <c r="C842" s="7">
        <v>0</v>
      </c>
    </row>
    <row r="843" spans="1:3">
      <c r="A843" s="1">
        <v>2014</v>
      </c>
      <c r="B843" s="7">
        <v>0</v>
      </c>
      <c r="C843" s="7">
        <v>0</v>
      </c>
    </row>
    <row r="844" spans="1:3">
      <c r="A844" s="1">
        <v>2015</v>
      </c>
      <c r="B844" s="7">
        <v>0</v>
      </c>
      <c r="C844" s="7">
        <v>0</v>
      </c>
    </row>
    <row r="845" spans="1:3">
      <c r="A845" s="1">
        <v>2016</v>
      </c>
      <c r="B845" s="7">
        <v>0</v>
      </c>
      <c r="C845" s="7">
        <v>0</v>
      </c>
    </row>
    <row r="846" spans="1:3">
      <c r="A846" s="1">
        <v>2017</v>
      </c>
      <c r="B846" s="7">
        <v>0</v>
      </c>
      <c r="C846" s="7">
        <v>0</v>
      </c>
    </row>
    <row r="847" spans="1:3">
      <c r="A847" s="1">
        <v>2018</v>
      </c>
      <c r="B847" s="7">
        <v>0</v>
      </c>
      <c r="C847" s="7">
        <v>0</v>
      </c>
    </row>
    <row r="848" spans="1:3">
      <c r="A848" s="1">
        <v>2019</v>
      </c>
      <c r="B848" s="7">
        <v>0</v>
      </c>
      <c r="C848" s="7">
        <v>0</v>
      </c>
    </row>
    <row r="849" spans="1:3">
      <c r="A849" s="1">
        <v>2020</v>
      </c>
      <c r="B849" s="7">
        <v>0</v>
      </c>
      <c r="C849" s="7">
        <v>0</v>
      </c>
    </row>
    <row r="850" spans="1:3">
      <c r="A850" s="1">
        <v>2021</v>
      </c>
      <c r="B850" s="7">
        <v>0</v>
      </c>
      <c r="C850" s="7">
        <v>0</v>
      </c>
    </row>
    <row r="851" spans="1:3">
      <c r="A851" s="1">
        <v>2022</v>
      </c>
      <c r="B851" s="7">
        <v>0</v>
      </c>
      <c r="C851" s="7">
        <v>0</v>
      </c>
    </row>
    <row r="852" spans="1:3">
      <c r="A852" s="1">
        <v>2023</v>
      </c>
      <c r="B852" s="7">
        <v>0</v>
      </c>
      <c r="C852" s="7">
        <v>0</v>
      </c>
    </row>
    <row r="856" spans="1:3">
      <c r="A856" s="1" t="s">
        <v>109</v>
      </c>
    </row>
    <row r="857" spans="1:3">
      <c r="A857" s="1" t="s">
        <v>102</v>
      </c>
      <c r="B857" s="1" t="s">
        <v>11</v>
      </c>
      <c r="C857" s="1" t="s">
        <v>73</v>
      </c>
    </row>
    <row r="859" spans="1:3">
      <c r="A859" s="2"/>
      <c r="B859" s="2" t="s">
        <v>68</v>
      </c>
      <c r="C859" s="2" t="s">
        <v>69</v>
      </c>
    </row>
    <row r="860" spans="1:3">
      <c r="A860" s="1">
        <v>2011</v>
      </c>
      <c r="B860" s="5">
        <v>9683</v>
      </c>
      <c r="C860" s="5">
        <v>4912</v>
      </c>
    </row>
    <row r="861" spans="1:3">
      <c r="A861" s="1">
        <v>2012</v>
      </c>
      <c r="B861" s="5">
        <v>9831</v>
      </c>
      <c r="C861" s="5">
        <v>5309</v>
      </c>
    </row>
    <row r="862" spans="1:3">
      <c r="A862" s="1">
        <v>2013</v>
      </c>
      <c r="B862" s="5">
        <v>9954</v>
      </c>
      <c r="C862" s="5">
        <v>4106</v>
      </c>
    </row>
    <row r="863" spans="1:3">
      <c r="A863" s="1">
        <v>2014</v>
      </c>
      <c r="B863" s="5">
        <v>11839</v>
      </c>
      <c r="C863" s="5">
        <v>3953</v>
      </c>
    </row>
    <row r="864" spans="1:3">
      <c r="A864" s="1">
        <v>2015</v>
      </c>
      <c r="B864" s="5">
        <v>12081</v>
      </c>
      <c r="C864" s="5">
        <v>3183</v>
      </c>
    </row>
    <row r="865" spans="1:3">
      <c r="A865" s="1">
        <v>2016</v>
      </c>
      <c r="B865" s="5">
        <v>12340</v>
      </c>
      <c r="C865" s="5">
        <v>3758</v>
      </c>
    </row>
    <row r="866" spans="1:3">
      <c r="A866" s="1">
        <v>2017</v>
      </c>
      <c r="B866" s="5">
        <v>12585</v>
      </c>
      <c r="C866" s="5">
        <v>3313</v>
      </c>
    </row>
    <row r="867" spans="1:3">
      <c r="A867" s="1">
        <v>2018</v>
      </c>
      <c r="B867" s="5">
        <v>12970</v>
      </c>
      <c r="C867" s="5">
        <v>2559</v>
      </c>
    </row>
    <row r="868" spans="1:3">
      <c r="A868" s="1">
        <v>2019</v>
      </c>
      <c r="B868" s="5">
        <v>13263</v>
      </c>
      <c r="C868" s="5">
        <v>3195</v>
      </c>
    </row>
    <row r="869" spans="1:3">
      <c r="A869" s="1">
        <v>2020</v>
      </c>
      <c r="B869" s="5">
        <v>12647</v>
      </c>
      <c r="C869" s="5">
        <v>3697</v>
      </c>
    </row>
    <row r="870" spans="1:3">
      <c r="A870" s="1">
        <v>2021</v>
      </c>
      <c r="B870" s="5">
        <v>13027</v>
      </c>
      <c r="C870" s="5">
        <v>4007</v>
      </c>
    </row>
    <row r="871" spans="1:3">
      <c r="A871" s="1">
        <v>2022</v>
      </c>
      <c r="B871" s="5">
        <v>13316</v>
      </c>
      <c r="C871" s="5">
        <v>3999</v>
      </c>
    </row>
    <row r="872" spans="1:3">
      <c r="A872" s="1">
        <v>2023</v>
      </c>
      <c r="B872" s="5">
        <v>13690</v>
      </c>
      <c r="C872" s="5">
        <v>4364</v>
      </c>
    </row>
    <row r="876" spans="1:3">
      <c r="A876" s="1" t="s">
        <v>110</v>
      </c>
    </row>
    <row r="877" spans="1:3">
      <c r="A877" s="1" t="s">
        <v>102</v>
      </c>
      <c r="B877" s="1" t="s">
        <v>11</v>
      </c>
      <c r="C877" s="1" t="s">
        <v>73</v>
      </c>
    </row>
    <row r="879" spans="1:3">
      <c r="A879" s="2"/>
      <c r="B879" s="2" t="s">
        <v>68</v>
      </c>
      <c r="C879" s="2" t="s">
        <v>69</v>
      </c>
    </row>
    <row r="880" spans="1:3">
      <c r="A880" s="1">
        <v>2011</v>
      </c>
      <c r="B880" s="5">
        <v>3415</v>
      </c>
      <c r="C880" s="5">
        <v>7868</v>
      </c>
    </row>
    <row r="881" spans="1:3">
      <c r="A881" s="1">
        <v>2012</v>
      </c>
      <c r="B881" s="5">
        <v>13186</v>
      </c>
      <c r="C881" s="5">
        <v>8444</v>
      </c>
    </row>
    <row r="882" spans="1:3">
      <c r="A882" s="1">
        <v>2013</v>
      </c>
      <c r="B882" s="5">
        <v>9978</v>
      </c>
      <c r="C882" s="5">
        <v>8528</v>
      </c>
    </row>
    <row r="883" spans="1:3">
      <c r="A883" s="1">
        <v>2014</v>
      </c>
      <c r="B883" s="5">
        <v>9959</v>
      </c>
      <c r="C883" s="5">
        <v>8868</v>
      </c>
    </row>
    <row r="884" spans="1:3">
      <c r="A884" s="1">
        <v>2015</v>
      </c>
      <c r="B884" s="5">
        <v>7150</v>
      </c>
      <c r="C884" s="5">
        <v>9267</v>
      </c>
    </row>
    <row r="885" spans="1:3">
      <c r="A885" s="1">
        <v>2016</v>
      </c>
      <c r="B885" s="5">
        <v>9961</v>
      </c>
      <c r="C885" s="5">
        <v>9432</v>
      </c>
    </row>
    <row r="886" spans="1:3">
      <c r="A886" s="1">
        <v>2017</v>
      </c>
      <c r="B886" s="5">
        <v>7446</v>
      </c>
      <c r="C886" s="5">
        <v>9477</v>
      </c>
    </row>
    <row r="887" spans="1:3">
      <c r="A887" s="1">
        <v>2018</v>
      </c>
      <c r="B887" s="5">
        <v>6950</v>
      </c>
      <c r="C887" s="5">
        <v>8969</v>
      </c>
    </row>
    <row r="888" spans="1:3">
      <c r="A888" s="1">
        <v>2019</v>
      </c>
      <c r="B888" s="5">
        <v>4863</v>
      </c>
      <c r="C888" s="5">
        <v>9453</v>
      </c>
    </row>
    <row r="889" spans="1:3">
      <c r="A889" s="1">
        <v>2020</v>
      </c>
      <c r="B889" s="5">
        <v>7868</v>
      </c>
      <c r="C889" s="5">
        <v>10986</v>
      </c>
    </row>
    <row r="890" spans="1:3">
      <c r="A890" s="1">
        <v>2021</v>
      </c>
      <c r="B890" s="5">
        <v>12988</v>
      </c>
      <c r="C890" s="5">
        <v>13289</v>
      </c>
    </row>
    <row r="891" spans="1:3">
      <c r="A891" s="1">
        <v>2022</v>
      </c>
      <c r="B891" s="5">
        <v>8659</v>
      </c>
      <c r="C891" s="5">
        <v>12607</v>
      </c>
    </row>
    <row r="892" spans="1:3">
      <c r="A892" s="1">
        <v>2023</v>
      </c>
      <c r="B892" s="5">
        <v>7325</v>
      </c>
      <c r="C892" s="5">
        <v>12263</v>
      </c>
    </row>
    <row r="896" spans="1:3">
      <c r="A896" s="1" t="s">
        <v>111</v>
      </c>
    </row>
    <row r="897" spans="1:3">
      <c r="A897" s="1" t="s">
        <v>102</v>
      </c>
      <c r="B897" s="1" t="s">
        <v>11</v>
      </c>
      <c r="C897" s="1" t="s">
        <v>73</v>
      </c>
    </row>
    <row r="899" spans="1:3">
      <c r="A899" s="2"/>
      <c r="B899" s="2" t="s">
        <v>68</v>
      </c>
      <c r="C899" s="2" t="s">
        <v>69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11574</v>
      </c>
      <c r="C903" s="5">
        <v>40165</v>
      </c>
    </row>
    <row r="904" spans="1:3">
      <c r="A904" s="1">
        <v>2015</v>
      </c>
      <c r="B904" s="5">
        <v>30125</v>
      </c>
      <c r="C904" s="5">
        <v>34315</v>
      </c>
    </row>
    <row r="905" spans="1:3">
      <c r="A905" s="1">
        <v>2016</v>
      </c>
      <c r="B905" s="5">
        <v>29838</v>
      </c>
      <c r="C905" s="5">
        <v>26853</v>
      </c>
    </row>
    <row r="906" spans="1:3">
      <c r="A906" s="1">
        <v>2017</v>
      </c>
      <c r="B906" s="5">
        <v>23930</v>
      </c>
      <c r="C906" s="5">
        <v>17433</v>
      </c>
    </row>
    <row r="907" spans="1:3">
      <c r="A907" s="1">
        <v>2018</v>
      </c>
      <c r="B907" s="5">
        <v>10304</v>
      </c>
      <c r="C907" s="5">
        <v>18460</v>
      </c>
    </row>
    <row r="908" spans="1:3">
      <c r="A908" s="1">
        <v>2019</v>
      </c>
      <c r="B908" s="5">
        <v>57575</v>
      </c>
      <c r="C908" s="5">
        <v>29518</v>
      </c>
    </row>
    <row r="909" spans="1:3">
      <c r="A909" s="1">
        <v>2020</v>
      </c>
      <c r="B909" s="5">
        <v>10601</v>
      </c>
      <c r="C909" s="5">
        <v>30151</v>
      </c>
    </row>
    <row r="910" spans="1:3">
      <c r="A910" s="1">
        <v>2021</v>
      </c>
      <c r="B910" s="5">
        <v>6982</v>
      </c>
      <c r="C910" s="5">
        <v>17755</v>
      </c>
    </row>
    <row r="911" spans="1:3">
      <c r="A911" s="1">
        <v>2022</v>
      </c>
      <c r="B911" s="5">
        <v>8711</v>
      </c>
      <c r="C911" s="5">
        <v>9884</v>
      </c>
    </row>
    <row r="912" spans="1:3">
      <c r="A912" s="1">
        <v>2023</v>
      </c>
      <c r="B912" s="5">
        <v>31183</v>
      </c>
      <c r="C912" s="5">
        <v>23980</v>
      </c>
    </row>
    <row r="916" spans="1:3">
      <c r="A916" s="1" t="s">
        <v>112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80817</v>
      </c>
      <c r="C920" s="5">
        <v>84168</v>
      </c>
    </row>
    <row r="921" spans="1:3">
      <c r="A921" s="1">
        <v>2012</v>
      </c>
      <c r="B921" s="5">
        <v>77082</v>
      </c>
      <c r="C921" s="5">
        <v>83192</v>
      </c>
    </row>
    <row r="922" spans="1:3">
      <c r="A922" s="1">
        <v>2013</v>
      </c>
      <c r="B922" s="5">
        <v>73330</v>
      </c>
      <c r="C922" s="5">
        <v>82911</v>
      </c>
    </row>
    <row r="923" spans="1:3">
      <c r="A923" s="1">
        <v>2014</v>
      </c>
      <c r="B923" s="5">
        <v>71044</v>
      </c>
      <c r="C923" s="5">
        <v>81394</v>
      </c>
    </row>
    <row r="924" spans="1:3">
      <c r="A924" s="1">
        <v>2015</v>
      </c>
      <c r="B924" s="5">
        <v>65333</v>
      </c>
      <c r="C924" s="5">
        <v>79961</v>
      </c>
    </row>
    <row r="925" spans="1:3">
      <c r="A925" s="1">
        <v>2016</v>
      </c>
      <c r="B925" s="5">
        <v>67041</v>
      </c>
      <c r="C925" s="5">
        <v>76511</v>
      </c>
    </row>
    <row r="926" spans="1:3">
      <c r="A926" s="1">
        <v>2017</v>
      </c>
      <c r="B926" s="5">
        <v>66569</v>
      </c>
      <c r="C926" s="5">
        <v>75694</v>
      </c>
    </row>
    <row r="927" spans="1:3">
      <c r="A927" s="1">
        <v>2018</v>
      </c>
      <c r="B927" s="5">
        <v>68381</v>
      </c>
      <c r="C927" s="5">
        <v>72847</v>
      </c>
    </row>
    <row r="928" spans="1:3">
      <c r="A928" s="1">
        <v>2019</v>
      </c>
      <c r="B928" s="5">
        <v>65988</v>
      </c>
      <c r="C928" s="5">
        <v>74781</v>
      </c>
    </row>
    <row r="929" spans="1:3">
      <c r="A929" s="1">
        <v>2020</v>
      </c>
      <c r="B929" s="5">
        <v>68370</v>
      </c>
      <c r="C929" s="5">
        <v>77633</v>
      </c>
    </row>
    <row r="930" spans="1:3">
      <c r="A930" s="1">
        <v>2021</v>
      </c>
      <c r="B930" s="5">
        <v>76342</v>
      </c>
      <c r="C930" s="5">
        <v>80578</v>
      </c>
    </row>
    <row r="931" spans="1:3">
      <c r="A931" s="1">
        <v>2022</v>
      </c>
      <c r="B931" s="5">
        <v>78689</v>
      </c>
      <c r="C931" s="5">
        <v>79069</v>
      </c>
    </row>
    <row r="932" spans="1:3">
      <c r="A932" s="1">
        <v>2023</v>
      </c>
      <c r="B932" s="5">
        <v>80390</v>
      </c>
      <c r="C932" s="5">
        <v>82101</v>
      </c>
    </row>
    <row r="936" spans="1:3">
      <c r="A936" s="1" t="s">
        <v>113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>
        <v>69746</v>
      </c>
      <c r="C940" s="5">
        <v>65210</v>
      </c>
    </row>
    <row r="941" spans="1:3">
      <c r="A941" s="1">
        <v>2012</v>
      </c>
      <c r="B941" s="5">
        <v>71625</v>
      </c>
      <c r="C941" s="5">
        <v>65976</v>
      </c>
    </row>
    <row r="942" spans="1:3">
      <c r="A942" s="1">
        <v>2013</v>
      </c>
      <c r="B942" s="5">
        <v>72062</v>
      </c>
      <c r="C942" s="5">
        <v>67796</v>
      </c>
    </row>
    <row r="943" spans="1:3">
      <c r="A943" s="1">
        <v>2014</v>
      </c>
      <c r="B943" s="5">
        <v>82055</v>
      </c>
      <c r="C943" s="5">
        <v>70312</v>
      </c>
    </row>
    <row r="944" spans="1:3">
      <c r="A944" s="1">
        <v>2015</v>
      </c>
      <c r="B944" s="5">
        <v>85123</v>
      </c>
      <c r="C944" s="5">
        <v>72369</v>
      </c>
    </row>
    <row r="945" spans="1:3">
      <c r="A945" s="1">
        <v>2016</v>
      </c>
      <c r="B945" s="5">
        <v>82720</v>
      </c>
      <c r="C945" s="5">
        <v>70200</v>
      </c>
    </row>
    <row r="946" spans="1:3">
      <c r="A946" s="1">
        <v>2017</v>
      </c>
      <c r="B946" s="5">
        <v>95608</v>
      </c>
      <c r="C946" s="5">
        <v>66817</v>
      </c>
    </row>
    <row r="947" spans="1:3">
      <c r="A947" s="1">
        <v>2018</v>
      </c>
      <c r="B947" s="5">
        <v>89711</v>
      </c>
      <c r="C947" s="5">
        <v>67661</v>
      </c>
    </row>
    <row r="948" spans="1:3">
      <c r="A948" s="1">
        <v>2019</v>
      </c>
      <c r="B948" s="5">
        <v>89746</v>
      </c>
      <c r="C948" s="5">
        <v>69237</v>
      </c>
    </row>
    <row r="949" spans="1:3">
      <c r="A949" s="1">
        <v>2020</v>
      </c>
      <c r="B949" s="5">
        <v>69784</v>
      </c>
      <c r="C949" s="5">
        <v>65860</v>
      </c>
    </row>
    <row r="950" spans="1:3">
      <c r="A950" s="1">
        <v>2021</v>
      </c>
      <c r="B950" s="5">
        <v>70432</v>
      </c>
      <c r="C950" s="5">
        <v>68651</v>
      </c>
    </row>
    <row r="951" spans="1:3">
      <c r="A951" s="1">
        <v>2022</v>
      </c>
      <c r="B951" s="5">
        <v>68427</v>
      </c>
      <c r="C951" s="5">
        <v>70936</v>
      </c>
    </row>
    <row r="952" spans="1:3">
      <c r="A952" s="1">
        <v>2023</v>
      </c>
      <c r="B952" s="5">
        <v>67848</v>
      </c>
      <c r="C952" s="5">
        <v>71614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37527</v>
      </c>
      <c r="C963" s="5">
        <v>41845</v>
      </c>
    </row>
    <row r="964" spans="1:3">
      <c r="A964" s="1">
        <v>2015</v>
      </c>
      <c r="B964" s="5">
        <v>18325</v>
      </c>
      <c r="C964" s="5">
        <v>41072</v>
      </c>
    </row>
    <row r="965" spans="1:3">
      <c r="A965" s="1">
        <v>2016</v>
      </c>
      <c r="B965" s="5">
        <v>58824</v>
      </c>
      <c r="C965" s="5">
        <v>50641</v>
      </c>
    </row>
    <row r="966" spans="1:3">
      <c r="A966" s="1">
        <v>2017</v>
      </c>
      <c r="B966" s="5">
        <v>21404</v>
      </c>
      <c r="C966" s="5">
        <v>56860</v>
      </c>
    </row>
    <row r="967" spans="1:3">
      <c r="A967" s="1">
        <v>2018</v>
      </c>
      <c r="B967" s="5">
        <v>28477</v>
      </c>
      <c r="C967" s="5">
        <v>55506</v>
      </c>
    </row>
    <row r="968" spans="1:3">
      <c r="A968" s="1">
        <v>2019</v>
      </c>
      <c r="B968" s="5">
        <v>25181</v>
      </c>
      <c r="C968" s="5">
        <v>55240</v>
      </c>
    </row>
    <row r="969" spans="1:3">
      <c r="A969" s="1">
        <v>2020</v>
      </c>
      <c r="B969" s="5">
        <v>27939</v>
      </c>
      <c r="C969" s="5">
        <v>65506</v>
      </c>
    </row>
    <row r="970" spans="1:3">
      <c r="A970" s="1">
        <v>2021</v>
      </c>
      <c r="B970" s="5">
        <v>29409</v>
      </c>
      <c r="C970" s="5">
        <v>67163</v>
      </c>
    </row>
    <row r="971" spans="1:3">
      <c r="A971" s="1">
        <v>2022</v>
      </c>
      <c r="B971" s="5">
        <v>37306</v>
      </c>
      <c r="C971" s="5">
        <v>53321</v>
      </c>
    </row>
    <row r="972" spans="1:3">
      <c r="A972" s="1">
        <v>2023</v>
      </c>
      <c r="B972" s="5">
        <v>30752</v>
      </c>
      <c r="C972" s="5">
        <v>67858</v>
      </c>
    </row>
    <row r="976" spans="1:3">
      <c r="A976" s="1" t="s">
        <v>115</v>
      </c>
    </row>
    <row r="977" spans="1:3">
      <c r="A977" s="1" t="s">
        <v>102</v>
      </c>
      <c r="B977" s="1" t="s">
        <v>11</v>
      </c>
      <c r="C977" s="1" t="s">
        <v>73</v>
      </c>
    </row>
    <row r="979" spans="1:3">
      <c r="A979" s="2"/>
      <c r="B979" s="2" t="s">
        <v>68</v>
      </c>
      <c r="C979" s="2" t="s">
        <v>69</v>
      </c>
    </row>
    <row r="980" spans="1:3">
      <c r="A980" s="1">
        <v>2011</v>
      </c>
      <c r="B980" s="5">
        <v>52800</v>
      </c>
      <c r="C980" s="5">
        <v>38840</v>
      </c>
    </row>
    <row r="981" spans="1:3">
      <c r="A981" s="1">
        <v>2012</v>
      </c>
      <c r="B981" s="5">
        <v>48210</v>
      </c>
      <c r="C981" s="5">
        <v>27864</v>
      </c>
    </row>
    <row r="982" spans="1:3">
      <c r="A982" s="1">
        <v>2013</v>
      </c>
      <c r="B982" s="5">
        <v>62740</v>
      </c>
      <c r="C982" s="5">
        <v>31835</v>
      </c>
    </row>
    <row r="983" spans="1:3">
      <c r="A983" s="1">
        <v>2014</v>
      </c>
      <c r="B983" s="5">
        <v>57029</v>
      </c>
      <c r="C983" s="5">
        <v>25312</v>
      </c>
    </row>
    <row r="984" spans="1:3">
      <c r="A984" s="1">
        <v>2015</v>
      </c>
      <c r="B984" s="5">
        <v>47314</v>
      </c>
      <c r="C984" s="5">
        <v>31056</v>
      </c>
    </row>
    <row r="985" spans="1:3">
      <c r="A985" s="1">
        <v>2016</v>
      </c>
      <c r="B985" s="5">
        <v>22995</v>
      </c>
      <c r="C985" s="5">
        <v>32800</v>
      </c>
    </row>
    <row r="986" spans="1:3">
      <c r="A986" s="1">
        <v>2017</v>
      </c>
      <c r="B986" s="5">
        <v>27897</v>
      </c>
      <c r="C986" s="5">
        <v>33099</v>
      </c>
    </row>
    <row r="987" spans="1:3">
      <c r="A987" s="1">
        <v>2018</v>
      </c>
      <c r="B987" s="5">
        <v>19765</v>
      </c>
      <c r="C987" s="5">
        <v>43715</v>
      </c>
    </row>
    <row r="988" spans="1:3">
      <c r="A988" s="1">
        <v>2019</v>
      </c>
      <c r="B988" s="5">
        <v>21005</v>
      </c>
      <c r="C988" s="5">
        <v>34290</v>
      </c>
    </row>
    <row r="989" spans="1:3">
      <c r="A989" s="1">
        <v>2020</v>
      </c>
      <c r="B989" s="5">
        <v>27666</v>
      </c>
      <c r="C989" s="5">
        <v>42622</v>
      </c>
    </row>
    <row r="990" spans="1:3">
      <c r="A990" s="1">
        <v>2021</v>
      </c>
      <c r="B990" s="5">
        <v>41886</v>
      </c>
      <c r="C990" s="5">
        <v>69990</v>
      </c>
    </row>
    <row r="991" spans="1:3">
      <c r="A991" s="1">
        <v>2022</v>
      </c>
      <c r="B991" s="5">
        <v>10788</v>
      </c>
      <c r="C991" s="5">
        <v>55150</v>
      </c>
    </row>
    <row r="992" spans="1:3">
      <c r="A992" s="1">
        <v>2023</v>
      </c>
      <c r="B992" s="5">
        <v>17577</v>
      </c>
      <c r="C992" s="5">
        <v>69919</v>
      </c>
    </row>
    <row r="996" spans="1:3">
      <c r="A996" s="1" t="s">
        <v>116</v>
      </c>
    </row>
    <row r="997" spans="1:3">
      <c r="A997" s="1" t="s">
        <v>102</v>
      </c>
      <c r="B997" s="1" t="s">
        <v>11</v>
      </c>
      <c r="C997" s="1" t="s">
        <v>73</v>
      </c>
    </row>
    <row r="999" spans="1:3">
      <c r="A999" s="2"/>
      <c r="B999" s="2" t="s">
        <v>68</v>
      </c>
      <c r="C999" s="2" t="s">
        <v>69</v>
      </c>
    </row>
    <row r="1000" spans="1:3">
      <c r="A1000" s="1">
        <v>2011</v>
      </c>
      <c r="B1000" s="7">
        <v>0</v>
      </c>
      <c r="C1000" s="7">
        <v>0</v>
      </c>
    </row>
    <row r="1001" spans="1:3">
      <c r="A1001" s="1">
        <v>2012</v>
      </c>
      <c r="B1001" s="7">
        <v>0</v>
      </c>
      <c r="C1001" s="7">
        <v>0</v>
      </c>
    </row>
    <row r="1002" spans="1:3">
      <c r="A1002" s="1">
        <v>2013</v>
      </c>
      <c r="B1002" s="7">
        <v>0</v>
      </c>
      <c r="C1002" s="7">
        <v>0</v>
      </c>
    </row>
    <row r="1003" spans="1:3">
      <c r="A1003" s="1">
        <v>2014</v>
      </c>
      <c r="B1003" s="7">
        <v>0</v>
      </c>
      <c r="C1003" s="7">
        <v>0</v>
      </c>
    </row>
    <row r="1004" spans="1:3">
      <c r="A1004" s="1">
        <v>2015</v>
      </c>
      <c r="B1004" s="7">
        <v>0</v>
      </c>
      <c r="C1004" s="7">
        <v>0</v>
      </c>
    </row>
    <row r="1005" spans="1:3">
      <c r="A1005" s="1">
        <v>2016</v>
      </c>
      <c r="B1005" s="7">
        <v>0</v>
      </c>
      <c r="C1005" s="7">
        <v>0</v>
      </c>
    </row>
    <row r="1006" spans="1:3">
      <c r="A1006" s="1">
        <v>2017</v>
      </c>
      <c r="B1006" s="7">
        <v>0</v>
      </c>
      <c r="C1006" s="7">
        <v>0</v>
      </c>
    </row>
    <row r="1007" spans="1:3">
      <c r="A1007" s="1">
        <v>2018</v>
      </c>
      <c r="B1007" s="7">
        <v>0</v>
      </c>
      <c r="C1007" s="7">
        <v>0</v>
      </c>
    </row>
    <row r="1008" spans="1:3">
      <c r="A1008" s="1">
        <v>2019</v>
      </c>
      <c r="B1008" s="7">
        <v>0</v>
      </c>
      <c r="C1008" s="7">
        <v>0</v>
      </c>
    </row>
    <row r="1009" spans="1:3">
      <c r="A1009" s="1">
        <v>2020</v>
      </c>
      <c r="B1009" s="7">
        <v>0</v>
      </c>
      <c r="C1009" s="7">
        <v>0</v>
      </c>
    </row>
    <row r="1010" spans="1:3">
      <c r="A1010" s="1">
        <v>2021</v>
      </c>
      <c r="B1010" s="7">
        <v>0</v>
      </c>
      <c r="C1010" s="7">
        <v>0</v>
      </c>
    </row>
    <row r="1011" spans="1:3">
      <c r="A1011" s="1">
        <v>2022</v>
      </c>
      <c r="B1011" s="7">
        <v>0</v>
      </c>
      <c r="C1011" s="7">
        <v>0</v>
      </c>
    </row>
    <row r="1012" spans="1:3">
      <c r="A1012" s="1">
        <v>2023</v>
      </c>
      <c r="B1012" s="7">
        <v>0</v>
      </c>
      <c r="C1012" s="7">
        <v>0</v>
      </c>
    </row>
    <row r="1016" spans="1:3">
      <c r="A1016" s="1" t="s">
        <v>117</v>
      </c>
    </row>
    <row r="1017" spans="1:3">
      <c r="A1017" s="1" t="s">
        <v>118</v>
      </c>
      <c r="B1017" s="1" t="s">
        <v>119</v>
      </c>
      <c r="C1017" s="1" t="s">
        <v>120</v>
      </c>
    </row>
    <row r="1019" spans="1:3">
      <c r="A1019" s="2"/>
      <c r="B1019" s="2" t="s">
        <v>68</v>
      </c>
    </row>
    <row r="1020" spans="1:3">
      <c r="A1020" s="1">
        <v>2015</v>
      </c>
      <c r="B1020" s="7"/>
    </row>
    <row r="1021" spans="1:3">
      <c r="A1021" s="1">
        <v>2016</v>
      </c>
      <c r="B1021" s="7"/>
    </row>
    <row r="1022" spans="1:3">
      <c r="A1022" s="1">
        <v>2017</v>
      </c>
      <c r="B1022" s="7"/>
    </row>
    <row r="1023" spans="1:3">
      <c r="A1023" s="1">
        <v>2018</v>
      </c>
      <c r="B1023" s="7"/>
    </row>
    <row r="1024" spans="1:3">
      <c r="A1024" s="1">
        <v>2019</v>
      </c>
      <c r="B1024" s="7"/>
    </row>
    <row r="1025" spans="1:3">
      <c r="A1025" s="1">
        <v>2020</v>
      </c>
      <c r="B1025" s="7"/>
    </row>
    <row r="1026" spans="1:3">
      <c r="A1026" s="1">
        <v>2021</v>
      </c>
      <c r="B1026" s="7"/>
    </row>
    <row r="1027" spans="1:3">
      <c r="A1027" s="1">
        <v>2022</v>
      </c>
      <c r="B1027" s="7"/>
    </row>
    <row r="1028" spans="1:3">
      <c r="A1028" s="1">
        <v>2023</v>
      </c>
      <c r="B1028" s="7"/>
    </row>
    <row r="1032" spans="1:3">
      <c r="A1032" s="1" t="s">
        <v>121</v>
      </c>
    </row>
    <row r="1033" spans="1:3">
      <c r="A1033" s="1" t="s">
        <v>118</v>
      </c>
      <c r="B1033" s="1" t="s">
        <v>119</v>
      </c>
      <c r="C1033" s="1" t="s">
        <v>120</v>
      </c>
    </row>
    <row r="1035" spans="1:3">
      <c r="A1035" s="2"/>
      <c r="B1035" s="2" t="s">
        <v>68</v>
      </c>
    </row>
    <row r="1036" spans="1:3">
      <c r="A1036" s="1">
        <v>2015</v>
      </c>
      <c r="B1036" s="5">
        <v>3447</v>
      </c>
    </row>
    <row r="1037" spans="1:3">
      <c r="A1037" s="1">
        <v>2016</v>
      </c>
      <c r="B1037" s="5">
        <v>3505</v>
      </c>
    </row>
    <row r="1038" spans="1:3">
      <c r="A1038" s="1">
        <v>2017</v>
      </c>
      <c r="B1038" s="5">
        <v>3696</v>
      </c>
    </row>
    <row r="1039" spans="1:3">
      <c r="A1039" s="1">
        <v>2018</v>
      </c>
      <c r="B1039" s="5">
        <v>3818</v>
      </c>
    </row>
    <row r="1040" spans="1:3">
      <c r="A1040" s="1">
        <v>2019</v>
      </c>
      <c r="B1040" s="5">
        <v>3943</v>
      </c>
    </row>
    <row r="1041" spans="1:3">
      <c r="A1041" s="1">
        <v>2020</v>
      </c>
      <c r="B1041" s="5">
        <v>4049</v>
      </c>
    </row>
    <row r="1042" spans="1:3">
      <c r="A1042" s="1">
        <v>2021</v>
      </c>
      <c r="B1042" s="5">
        <v>4583</v>
      </c>
    </row>
    <row r="1043" spans="1:3">
      <c r="A1043" s="1">
        <v>2022</v>
      </c>
      <c r="B1043" s="5">
        <v>4570</v>
      </c>
    </row>
    <row r="1044" spans="1:3">
      <c r="A1044" s="1">
        <v>2023</v>
      </c>
      <c r="B1044" s="5">
        <v>4517</v>
      </c>
    </row>
    <row r="1048" spans="1:3">
      <c r="A1048" s="1" t="s">
        <v>122</v>
      </c>
    </row>
    <row r="1049" spans="1:3">
      <c r="A1049" s="1" t="s">
        <v>118</v>
      </c>
      <c r="B1049" s="1" t="s">
        <v>119</v>
      </c>
      <c r="C1049" s="1" t="s">
        <v>120</v>
      </c>
    </row>
    <row r="1051" spans="1:3">
      <c r="A1051" s="2"/>
      <c r="B1051" s="2" t="s">
        <v>68</v>
      </c>
    </row>
    <row r="1052" spans="1:3">
      <c r="A1052" s="1">
        <v>2015</v>
      </c>
      <c r="B1052" s="5">
        <v>445</v>
      </c>
    </row>
    <row r="1053" spans="1:3">
      <c r="A1053" s="1">
        <v>2016</v>
      </c>
      <c r="B1053" s="5">
        <v>505</v>
      </c>
    </row>
    <row r="1054" spans="1:3">
      <c r="A1054" s="1">
        <v>2017</v>
      </c>
      <c r="B1054" s="5">
        <v>586</v>
      </c>
    </row>
    <row r="1055" spans="1:3">
      <c r="A1055" s="1">
        <v>2018</v>
      </c>
      <c r="B1055" s="5">
        <v>569</v>
      </c>
    </row>
    <row r="1056" spans="1:3">
      <c r="A1056" s="1">
        <v>2019</v>
      </c>
      <c r="B1056" s="5">
        <v>503</v>
      </c>
    </row>
    <row r="1057" spans="1:3">
      <c r="A1057" s="1">
        <v>2020</v>
      </c>
      <c r="B1057" s="5">
        <v>481</v>
      </c>
    </row>
    <row r="1058" spans="1:3">
      <c r="A1058" s="1">
        <v>2021</v>
      </c>
      <c r="B1058" s="5">
        <v>412</v>
      </c>
    </row>
    <row r="1059" spans="1:3">
      <c r="A1059" s="1">
        <v>2022</v>
      </c>
      <c r="B1059" s="5">
        <v>331</v>
      </c>
    </row>
    <row r="1060" spans="1:3">
      <c r="A1060" s="1">
        <v>2023</v>
      </c>
      <c r="B1060" s="5">
        <v>281</v>
      </c>
    </row>
    <row r="1064" spans="1:3">
      <c r="A1064" s="1" t="s">
        <v>123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1264</v>
      </c>
    </row>
    <row r="1069" spans="1:3">
      <c r="A1069" s="1">
        <v>2016</v>
      </c>
      <c r="B1069" s="5">
        <v>1342</v>
      </c>
    </row>
    <row r="1070" spans="1:3">
      <c r="A1070" s="1">
        <v>2017</v>
      </c>
      <c r="B1070" s="5">
        <v>1412</v>
      </c>
    </row>
    <row r="1071" spans="1:3">
      <c r="A1071" s="1">
        <v>2018</v>
      </c>
      <c r="B1071" s="5">
        <v>1519</v>
      </c>
    </row>
    <row r="1072" spans="1:3">
      <c r="A1072" s="1">
        <v>2019</v>
      </c>
      <c r="B1072" s="5">
        <v>1612</v>
      </c>
    </row>
    <row r="1073" spans="1:3">
      <c r="A1073" s="1">
        <v>2020</v>
      </c>
      <c r="B1073" s="5">
        <v>1710</v>
      </c>
    </row>
    <row r="1074" spans="1:3">
      <c r="A1074" s="1">
        <v>2021</v>
      </c>
      <c r="B1074" s="5">
        <v>1582</v>
      </c>
    </row>
    <row r="1075" spans="1:3">
      <c r="A1075" s="1">
        <v>2022</v>
      </c>
      <c r="B1075" s="5">
        <v>1529</v>
      </c>
    </row>
    <row r="1076" spans="1:3">
      <c r="A1076" s="1">
        <v>2023</v>
      </c>
      <c r="B1076" s="5">
        <v>1517</v>
      </c>
    </row>
    <row r="1080" spans="1:3">
      <c r="A1080" s="1" t="s">
        <v>124</v>
      </c>
    </row>
    <row r="1081" spans="1:3">
      <c r="A1081" s="1" t="s">
        <v>125</v>
      </c>
      <c r="B1081" s="1" t="s">
        <v>11</v>
      </c>
      <c r="C1081" s="1" t="s">
        <v>71</v>
      </c>
    </row>
    <row r="1083" spans="1:3">
      <c r="A1083" s="2"/>
      <c r="B1083" s="2" t="s">
        <v>68</v>
      </c>
      <c r="C1083" s="2" t="s">
        <v>69</v>
      </c>
    </row>
    <row r="1084" spans="1:3">
      <c r="A1084" s="1">
        <v>2015</v>
      </c>
      <c r="B1084" s="8">
        <v>57.7</v>
      </c>
      <c r="C1084" s="8">
        <v>55.8</v>
      </c>
    </row>
    <row r="1085" spans="1:3">
      <c r="A1085" s="1">
        <v>2016</v>
      </c>
      <c r="B1085" s="8">
        <v>57.5</v>
      </c>
      <c r="C1085" s="8">
        <v>56.1</v>
      </c>
    </row>
    <row r="1086" spans="1:3">
      <c r="A1086" s="1">
        <v>2017</v>
      </c>
      <c r="B1086" s="8">
        <v>57</v>
      </c>
      <c r="C1086" s="8">
        <v>58.6</v>
      </c>
    </row>
    <row r="1087" spans="1:3">
      <c r="A1087" s="1">
        <v>2018</v>
      </c>
      <c r="B1087" s="8">
        <v>64.099999999999994</v>
      </c>
      <c r="C1087" s="8">
        <v>59.7</v>
      </c>
    </row>
    <row r="1088" spans="1:3">
      <c r="A1088" s="1">
        <v>2019</v>
      </c>
      <c r="B1088" s="8">
        <v>64.900000000000006</v>
      </c>
      <c r="C1088" s="8">
        <v>60.7</v>
      </c>
    </row>
    <row r="1089" spans="1:3">
      <c r="A1089" s="1">
        <v>2020</v>
      </c>
      <c r="B1089" s="8">
        <v>65.3</v>
      </c>
      <c r="C1089" s="8">
        <v>61.1</v>
      </c>
    </row>
    <row r="1090" spans="1:3">
      <c r="A1090" s="1">
        <v>2021</v>
      </c>
      <c r="B1090" s="8">
        <v>67</v>
      </c>
      <c r="C1090" s="8">
        <v>63.5</v>
      </c>
    </row>
    <row r="1091" spans="1:3">
      <c r="A1091" s="1">
        <v>2022</v>
      </c>
      <c r="B1091" s="8">
        <v>68.2</v>
      </c>
      <c r="C1091" s="8">
        <v>65.400000000000006</v>
      </c>
    </row>
    <row r="1092" spans="1:3">
      <c r="A1092" s="1">
        <v>2023</v>
      </c>
      <c r="B1092" s="8">
        <v>68.8</v>
      </c>
      <c r="C1092" s="8">
        <v>66.3</v>
      </c>
    </row>
    <row r="1096" spans="1:3">
      <c r="A1096" s="1" t="s">
        <v>126</v>
      </c>
    </row>
    <row r="1097" spans="1:3">
      <c r="A1097" s="1" t="s">
        <v>125</v>
      </c>
      <c r="B1097" s="1" t="s">
        <v>11</v>
      </c>
      <c r="C1097" s="1" t="s">
        <v>71</v>
      </c>
    </row>
    <row r="1099" spans="1:3">
      <c r="A1099" s="2"/>
      <c r="B1099" s="2" t="s">
        <v>68</v>
      </c>
      <c r="C1099" s="2" t="s">
        <v>69</v>
      </c>
    </row>
    <row r="1100" spans="1:3">
      <c r="A1100" s="1">
        <v>2015</v>
      </c>
      <c r="B1100" s="8">
        <v>450.4</v>
      </c>
      <c r="C1100" s="8">
        <v>518.6</v>
      </c>
    </row>
    <row r="1101" spans="1:3">
      <c r="A1101" s="1">
        <v>2016</v>
      </c>
      <c r="B1101" s="8">
        <v>483</v>
      </c>
      <c r="C1101" s="8">
        <v>537.79999999999995</v>
      </c>
    </row>
    <row r="1102" spans="1:3">
      <c r="A1102" s="1">
        <v>2017</v>
      </c>
      <c r="B1102" s="8">
        <v>485.1</v>
      </c>
      <c r="C1102" s="8">
        <v>530.70000000000005</v>
      </c>
    </row>
    <row r="1103" spans="1:3">
      <c r="A1103" s="1">
        <v>2018</v>
      </c>
      <c r="B1103" s="8">
        <v>457.5</v>
      </c>
      <c r="C1103" s="8">
        <v>539.1</v>
      </c>
    </row>
    <row r="1104" spans="1:3">
      <c r="A1104" s="1">
        <v>2019</v>
      </c>
      <c r="B1104" s="8">
        <v>539.9</v>
      </c>
      <c r="C1104" s="8">
        <v>533.20000000000005</v>
      </c>
    </row>
    <row r="1105" spans="1:3">
      <c r="A1105" s="1">
        <v>2020</v>
      </c>
      <c r="B1105" s="8">
        <v>469.6</v>
      </c>
      <c r="C1105" s="8">
        <v>516.4</v>
      </c>
    </row>
    <row r="1106" spans="1:3">
      <c r="A1106" s="1">
        <v>2021</v>
      </c>
      <c r="B1106" s="8">
        <v>332.8</v>
      </c>
      <c r="C1106" s="8">
        <v>365.3</v>
      </c>
    </row>
    <row r="1107" spans="1:3">
      <c r="A1107" s="1">
        <v>2022</v>
      </c>
      <c r="B1107" s="8">
        <v>347</v>
      </c>
      <c r="C1107" s="8">
        <v>370.9</v>
      </c>
    </row>
    <row r="1108" spans="1:3">
      <c r="A1108" s="1">
        <v>2023</v>
      </c>
      <c r="B1108" s="8">
        <v>335.1</v>
      </c>
      <c r="C1108" s="8">
        <v>377.5</v>
      </c>
    </row>
    <row r="1112" spans="1:3">
      <c r="A1112" s="1" t="s">
        <v>127</v>
      </c>
    </row>
    <row r="1113" spans="1:3">
      <c r="A1113" s="1" t="s">
        <v>128</v>
      </c>
      <c r="B1113" s="1" t="s">
        <v>11</v>
      </c>
      <c r="C1113" s="1" t="s">
        <v>71</v>
      </c>
    </row>
    <row r="1115" spans="1:3">
      <c r="A1115" s="2"/>
      <c r="B1115" s="2" t="s">
        <v>68</v>
      </c>
      <c r="C1115" s="2" t="s">
        <v>69</v>
      </c>
    </row>
    <row r="1116" spans="1:3">
      <c r="A1116" s="1">
        <v>2015</v>
      </c>
      <c r="B1116" s="8">
        <v>52.1</v>
      </c>
      <c r="C1116" s="8">
        <v>56.4</v>
      </c>
    </row>
    <row r="1117" spans="1:3">
      <c r="A1117" s="1">
        <v>2016</v>
      </c>
      <c r="B1117" s="8">
        <v>53.8</v>
      </c>
      <c r="C1117" s="8">
        <v>54.5</v>
      </c>
    </row>
    <row r="1118" spans="1:3">
      <c r="A1118" s="1">
        <v>2017</v>
      </c>
      <c r="B1118" s="8">
        <v>55.5</v>
      </c>
      <c r="C1118" s="8">
        <v>56.2</v>
      </c>
    </row>
    <row r="1119" spans="1:3">
      <c r="A1119" s="1">
        <v>2018</v>
      </c>
      <c r="B1119" s="8">
        <v>57.3</v>
      </c>
      <c r="C1119" s="8">
        <v>56.7</v>
      </c>
    </row>
    <row r="1120" spans="1:3">
      <c r="A1120" s="1">
        <v>2019</v>
      </c>
      <c r="B1120" s="8">
        <v>59.2</v>
      </c>
      <c r="C1120" s="8">
        <v>58.9</v>
      </c>
    </row>
    <row r="1121" spans="1:3">
      <c r="A1121" s="1">
        <v>2020</v>
      </c>
      <c r="B1121" s="8">
        <v>61.1</v>
      </c>
      <c r="C1121" s="8">
        <v>59.1</v>
      </c>
    </row>
    <row r="1122" spans="1:3">
      <c r="A1122" s="1">
        <v>2021</v>
      </c>
      <c r="B1122" s="8">
        <v>63.1</v>
      </c>
      <c r="C1122" s="8">
        <v>63.4</v>
      </c>
    </row>
    <row r="1123" spans="1:3">
      <c r="A1123" s="1">
        <v>2022</v>
      </c>
      <c r="B1123" s="8">
        <v>64.900000000000006</v>
      </c>
      <c r="C1123" s="8">
        <v>64.599999999999994</v>
      </c>
    </row>
    <row r="1124" spans="1:3">
      <c r="A1124" s="1">
        <v>2023</v>
      </c>
      <c r="B1124" s="8">
        <v>66.599999999999994</v>
      </c>
      <c r="C1124" s="8">
        <v>67.3</v>
      </c>
    </row>
    <row r="1128" spans="1:3">
      <c r="A1128" s="1" t="s">
        <v>129</v>
      </c>
    </row>
    <row r="1129" spans="1:3">
      <c r="A1129" s="1" t="s">
        <v>128</v>
      </c>
      <c r="B1129" s="1" t="s">
        <v>11</v>
      </c>
      <c r="C1129" s="1" t="s">
        <v>71</v>
      </c>
    </row>
    <row r="1131" spans="1:3">
      <c r="A1131" s="2"/>
      <c r="B1131" s="2" t="s">
        <v>68</v>
      </c>
      <c r="C1131" s="2" t="s">
        <v>69</v>
      </c>
    </row>
    <row r="1132" spans="1:3">
      <c r="A1132" s="1">
        <v>2015</v>
      </c>
      <c r="B1132" s="8">
        <v>51.4</v>
      </c>
      <c r="C1132" s="8">
        <v>56.8</v>
      </c>
    </row>
    <row r="1133" spans="1:3">
      <c r="A1133" s="1">
        <v>2016</v>
      </c>
      <c r="B1133" s="8">
        <v>50.9</v>
      </c>
      <c r="C1133" s="8">
        <v>57.4</v>
      </c>
    </row>
    <row r="1134" spans="1:3">
      <c r="A1134" s="1">
        <v>2017</v>
      </c>
      <c r="B1134" s="8">
        <v>52.6</v>
      </c>
      <c r="C1134" s="8">
        <v>59</v>
      </c>
    </row>
    <row r="1135" spans="1:3">
      <c r="A1135" s="1">
        <v>2018</v>
      </c>
      <c r="B1135" s="8">
        <v>53.8</v>
      </c>
      <c r="C1135" s="8">
        <v>59.2</v>
      </c>
    </row>
    <row r="1136" spans="1:3">
      <c r="A1136" s="1">
        <v>2019</v>
      </c>
      <c r="B1136" s="8">
        <v>53.2</v>
      </c>
      <c r="C1136" s="8">
        <v>60.3</v>
      </c>
    </row>
    <row r="1137" spans="1:3">
      <c r="A1137" s="1">
        <v>2020</v>
      </c>
      <c r="B1137" s="8">
        <v>54.8</v>
      </c>
      <c r="C1137" s="8">
        <v>60.5</v>
      </c>
    </row>
    <row r="1138" spans="1:3">
      <c r="A1138" s="1">
        <v>2021</v>
      </c>
      <c r="B1138" s="8">
        <v>53.5</v>
      </c>
      <c r="C1138" s="8">
        <v>60.6</v>
      </c>
    </row>
    <row r="1139" spans="1:3">
      <c r="A1139" s="1">
        <v>2022</v>
      </c>
      <c r="B1139" s="8">
        <v>55.1</v>
      </c>
      <c r="C1139" s="8">
        <v>61.2</v>
      </c>
    </row>
    <row r="1140" spans="1:3">
      <c r="A1140" s="1">
        <v>2023</v>
      </c>
      <c r="B1140" s="8">
        <v>55.2</v>
      </c>
      <c r="C1140" s="8">
        <v>62.5</v>
      </c>
    </row>
    <row r="1144" spans="1:3">
      <c r="A1144" s="1" t="s">
        <v>130</v>
      </c>
    </row>
    <row r="1145" spans="1:3">
      <c r="A1145" s="1" t="s">
        <v>128</v>
      </c>
      <c r="B1145" s="1" t="s">
        <v>11</v>
      </c>
      <c r="C1145" s="1" t="s">
        <v>71</v>
      </c>
    </row>
    <row r="1147" spans="1:3">
      <c r="A1147" s="2"/>
      <c r="B1147" s="2" t="s">
        <v>68</v>
      </c>
      <c r="C1147" s="2" t="s">
        <v>69</v>
      </c>
    </row>
    <row r="1148" spans="1:3">
      <c r="A1148" s="1">
        <v>2015</v>
      </c>
      <c r="B1148" s="8">
        <v>80</v>
      </c>
      <c r="C1148" s="8">
        <v>68.599999999999994</v>
      </c>
    </row>
    <row r="1149" spans="1:3">
      <c r="A1149" s="1">
        <v>2016</v>
      </c>
      <c r="B1149" s="8">
        <v>79.400000000000006</v>
      </c>
      <c r="C1149" s="8">
        <v>67.599999999999994</v>
      </c>
    </row>
    <row r="1150" spans="1:3">
      <c r="A1150" s="1">
        <v>2017</v>
      </c>
      <c r="B1150" s="8">
        <v>79.099999999999994</v>
      </c>
      <c r="C1150" s="8">
        <v>68.5</v>
      </c>
    </row>
    <row r="1151" spans="1:3">
      <c r="A1151" s="1">
        <v>2018</v>
      </c>
      <c r="B1151" s="8">
        <v>77.7</v>
      </c>
      <c r="C1151" s="8">
        <v>69.8</v>
      </c>
    </row>
    <row r="1152" spans="1:3">
      <c r="A1152" s="1">
        <v>2019</v>
      </c>
      <c r="B1152" s="8">
        <v>75.900000000000006</v>
      </c>
      <c r="C1152" s="8">
        <v>69.599999999999994</v>
      </c>
    </row>
    <row r="1153" spans="1:3">
      <c r="A1153" s="1">
        <v>2020</v>
      </c>
      <c r="B1153" s="8">
        <v>75.8</v>
      </c>
      <c r="C1153" s="8">
        <v>72.900000000000006</v>
      </c>
    </row>
    <row r="1154" spans="1:3">
      <c r="A1154" s="1">
        <v>2021</v>
      </c>
      <c r="B1154" s="8">
        <v>75.8</v>
      </c>
      <c r="C1154" s="8">
        <v>71.900000000000006</v>
      </c>
    </row>
    <row r="1155" spans="1:3">
      <c r="A1155" s="1">
        <v>2022</v>
      </c>
      <c r="B1155" s="8">
        <v>76.5</v>
      </c>
      <c r="C1155" s="8">
        <v>73.599999999999994</v>
      </c>
    </row>
    <row r="1156" spans="1:3">
      <c r="A1156" s="1">
        <v>2023</v>
      </c>
      <c r="B1156" s="8">
        <v>77.3</v>
      </c>
      <c r="C1156" s="8">
        <v>74.099999999999994</v>
      </c>
    </row>
    <row r="1160" spans="1:3">
      <c r="A1160" s="1" t="s">
        <v>131</v>
      </c>
    </row>
    <row r="1161" spans="1:3">
      <c r="A1161" s="1" t="s">
        <v>128</v>
      </c>
      <c r="B1161" s="1" t="s">
        <v>11</v>
      </c>
      <c r="C1161" s="1" t="s">
        <v>71</v>
      </c>
    </row>
    <row r="1163" spans="1:3">
      <c r="A1163" s="2"/>
      <c r="B1163" s="2" t="s">
        <v>68</v>
      </c>
      <c r="C1163" s="2" t="s">
        <v>69</v>
      </c>
    </row>
    <row r="1164" spans="1:3">
      <c r="A1164" s="1">
        <v>2015</v>
      </c>
      <c r="B1164" s="7"/>
      <c r="C1164" s="7"/>
    </row>
    <row r="1165" spans="1:3">
      <c r="A1165" s="1">
        <v>2016</v>
      </c>
      <c r="B1165" s="7"/>
      <c r="C1165" s="7"/>
    </row>
    <row r="1166" spans="1:3">
      <c r="A1166" s="1">
        <v>2017</v>
      </c>
      <c r="B1166" s="7"/>
      <c r="C1166" s="7"/>
    </row>
    <row r="1167" spans="1:3">
      <c r="A1167" s="1">
        <v>2018</v>
      </c>
      <c r="B1167" s="7"/>
      <c r="C1167" s="7"/>
    </row>
    <row r="1168" spans="1:3">
      <c r="A1168" s="1">
        <v>2019</v>
      </c>
      <c r="B1168" s="7"/>
      <c r="C1168" s="7"/>
    </row>
    <row r="1169" spans="1:3">
      <c r="A1169" s="1">
        <v>2020</v>
      </c>
      <c r="B1169" s="7"/>
      <c r="C1169" s="7"/>
    </row>
    <row r="1170" spans="1:3">
      <c r="A1170" s="1">
        <v>2021</v>
      </c>
      <c r="B1170" s="7"/>
      <c r="C1170" s="7"/>
    </row>
    <row r="1171" spans="1:3">
      <c r="A1171" s="1">
        <v>2022</v>
      </c>
      <c r="B1171" s="7"/>
      <c r="C1171" s="7"/>
    </row>
    <row r="1172" spans="1:3">
      <c r="A1172" s="1">
        <v>2023</v>
      </c>
      <c r="B1172" s="7"/>
      <c r="C1172" s="7"/>
    </row>
    <row r="1176" spans="1:3">
      <c r="A1176" s="1" t="s">
        <v>132</v>
      </c>
    </row>
    <row r="1177" spans="1:3">
      <c r="A1177" s="1" t="s">
        <v>128</v>
      </c>
      <c r="B1177" s="1" t="s">
        <v>11</v>
      </c>
      <c r="C1177" s="1" t="s">
        <v>71</v>
      </c>
    </row>
    <row r="1179" spans="1:3">
      <c r="A1179" s="2"/>
      <c r="B1179" s="2" t="s">
        <v>68</v>
      </c>
      <c r="C1179" s="2" t="s">
        <v>69</v>
      </c>
    </row>
    <row r="1180" spans="1:3">
      <c r="A1180" s="1">
        <v>2015</v>
      </c>
      <c r="B1180" s="8">
        <v>87.4</v>
      </c>
      <c r="C1180" s="8">
        <v>64.599999999999994</v>
      </c>
    </row>
    <row r="1181" spans="1:3">
      <c r="A1181" s="1">
        <v>2016</v>
      </c>
      <c r="B1181" s="8">
        <v>89.1</v>
      </c>
      <c r="C1181" s="8">
        <v>55.1</v>
      </c>
    </row>
    <row r="1182" spans="1:3">
      <c r="A1182" s="1">
        <v>2017</v>
      </c>
      <c r="B1182" s="8">
        <v>90.5</v>
      </c>
      <c r="C1182" s="8">
        <v>54.9</v>
      </c>
    </row>
    <row r="1183" spans="1:3">
      <c r="A1183" s="1">
        <v>2018</v>
      </c>
      <c r="B1183" s="8">
        <v>92.1</v>
      </c>
      <c r="C1183" s="8">
        <v>59</v>
      </c>
    </row>
    <row r="1184" spans="1:3">
      <c r="A1184" s="1">
        <v>2019</v>
      </c>
      <c r="B1184" s="8">
        <v>93.7</v>
      </c>
      <c r="C1184" s="8">
        <v>58.7</v>
      </c>
    </row>
    <row r="1185" spans="1:3">
      <c r="A1185" s="1">
        <v>2020</v>
      </c>
      <c r="B1185" s="8">
        <v>96.4</v>
      </c>
      <c r="C1185" s="8">
        <v>58.2</v>
      </c>
    </row>
    <row r="1186" spans="1:3">
      <c r="A1186" s="1">
        <v>2021</v>
      </c>
      <c r="B1186" s="8">
        <v>97.4</v>
      </c>
      <c r="C1186" s="8">
        <v>63</v>
      </c>
    </row>
    <row r="1187" spans="1:3">
      <c r="A1187" s="1">
        <v>2022</v>
      </c>
      <c r="B1187" s="8">
        <v>96.9</v>
      </c>
      <c r="C1187" s="8">
        <v>67.099999999999994</v>
      </c>
    </row>
    <row r="1188" spans="1:3">
      <c r="A1188" s="1">
        <v>2023</v>
      </c>
      <c r="B1188" s="8">
        <v>97.5</v>
      </c>
      <c r="C1188" s="8">
        <v>70.900000000000006</v>
      </c>
    </row>
    <row r="1192" spans="1:3">
      <c r="A1192" s="1" t="s">
        <v>133</v>
      </c>
    </row>
    <row r="1193" spans="1:3">
      <c r="A1193" s="1" t="s">
        <v>128</v>
      </c>
      <c r="B1193" s="1" t="s">
        <v>11</v>
      </c>
      <c r="C1193" s="1" t="s">
        <v>71</v>
      </c>
    </row>
    <row r="1195" spans="1:3">
      <c r="A1195" s="2"/>
      <c r="B1195" s="2" t="s">
        <v>68</v>
      </c>
      <c r="C1195" s="2" t="s">
        <v>69</v>
      </c>
    </row>
    <row r="1196" spans="1:3">
      <c r="A1196" s="1">
        <v>2015</v>
      </c>
      <c r="B1196" s="8">
        <v>69.099999999999994</v>
      </c>
      <c r="C1196" s="8">
        <v>62.6</v>
      </c>
    </row>
    <row r="1197" spans="1:3">
      <c r="A1197" s="1">
        <v>2016</v>
      </c>
      <c r="B1197" s="8">
        <v>71.3</v>
      </c>
      <c r="C1197" s="8">
        <v>63.3</v>
      </c>
    </row>
    <row r="1198" spans="1:3">
      <c r="A1198" s="1">
        <v>2017</v>
      </c>
      <c r="B1198" s="8">
        <v>73.099999999999994</v>
      </c>
      <c r="C1198" s="8">
        <v>64.400000000000006</v>
      </c>
    </row>
    <row r="1199" spans="1:3">
      <c r="A1199" s="1">
        <v>2018</v>
      </c>
      <c r="B1199" s="8">
        <v>73.7</v>
      </c>
      <c r="C1199" s="8">
        <v>65.900000000000006</v>
      </c>
    </row>
    <row r="1200" spans="1:3">
      <c r="A1200" s="1">
        <v>2019</v>
      </c>
      <c r="B1200" s="8">
        <v>75.099999999999994</v>
      </c>
      <c r="C1200" s="8">
        <v>67.8</v>
      </c>
    </row>
    <row r="1201" spans="1:3">
      <c r="A1201" s="1">
        <v>2020</v>
      </c>
      <c r="B1201" s="8">
        <v>77</v>
      </c>
      <c r="C1201" s="8">
        <v>66.599999999999994</v>
      </c>
    </row>
    <row r="1202" spans="1:3">
      <c r="A1202" s="1">
        <v>2021</v>
      </c>
      <c r="B1202" s="8">
        <v>78.2</v>
      </c>
      <c r="C1202" s="8">
        <v>68.3</v>
      </c>
    </row>
    <row r="1203" spans="1:3">
      <c r="A1203" s="1">
        <v>2022</v>
      </c>
      <c r="B1203" s="8">
        <v>78.2</v>
      </c>
      <c r="C1203" s="8">
        <v>69.8</v>
      </c>
    </row>
    <row r="1204" spans="1:3">
      <c r="A1204" s="1">
        <v>2023</v>
      </c>
      <c r="B1204" s="8">
        <v>79.8</v>
      </c>
      <c r="C1204" s="8">
        <v>70.900000000000006</v>
      </c>
    </row>
    <row r="1208" spans="1:3">
      <c r="A1208" s="1" t="s">
        <v>134</v>
      </c>
    </row>
    <row r="1209" spans="1:3">
      <c r="A1209" s="1" t="s">
        <v>128</v>
      </c>
      <c r="B1209" s="1" t="s">
        <v>11</v>
      </c>
      <c r="C1209" s="1" t="s">
        <v>71</v>
      </c>
    </row>
    <row r="1211" spans="1:3">
      <c r="A1211" s="2"/>
      <c r="B1211" s="2" t="s">
        <v>68</v>
      </c>
      <c r="C1211" s="2" t="s">
        <v>69</v>
      </c>
    </row>
    <row r="1212" spans="1:3">
      <c r="A1212" s="1">
        <v>2015</v>
      </c>
      <c r="B1212" s="8">
        <v>94.4</v>
      </c>
      <c r="C1212" s="8">
        <v>74.400000000000006</v>
      </c>
    </row>
    <row r="1213" spans="1:3">
      <c r="A1213" s="1">
        <v>2016</v>
      </c>
      <c r="B1213" s="8">
        <v>95.2</v>
      </c>
      <c r="C1213" s="8">
        <v>73.5</v>
      </c>
    </row>
    <row r="1214" spans="1:3">
      <c r="A1214" s="1">
        <v>2017</v>
      </c>
      <c r="B1214" s="8">
        <v>96.1</v>
      </c>
      <c r="C1214" s="8">
        <v>75.099999999999994</v>
      </c>
    </row>
    <row r="1215" spans="1:3">
      <c r="A1215" s="1">
        <v>2018</v>
      </c>
      <c r="B1215" s="8">
        <v>96.9</v>
      </c>
      <c r="C1215" s="8">
        <v>77.8</v>
      </c>
    </row>
    <row r="1216" spans="1:3">
      <c r="A1216" s="1">
        <v>2019</v>
      </c>
      <c r="B1216" s="8">
        <v>97.7</v>
      </c>
      <c r="C1216" s="8">
        <v>76.400000000000006</v>
      </c>
    </row>
    <row r="1217" spans="1:3">
      <c r="A1217" s="1">
        <v>2020</v>
      </c>
      <c r="B1217" s="8">
        <v>98.5</v>
      </c>
      <c r="C1217" s="8">
        <v>75.5</v>
      </c>
    </row>
    <row r="1218" spans="1:3">
      <c r="A1218" s="1">
        <v>2021</v>
      </c>
      <c r="B1218" s="8">
        <v>99.1</v>
      </c>
      <c r="C1218" s="8">
        <v>75.5</v>
      </c>
    </row>
    <row r="1219" spans="1:3">
      <c r="A1219" s="1">
        <v>2022</v>
      </c>
      <c r="B1219" s="8">
        <v>99.6</v>
      </c>
      <c r="C1219" s="8">
        <v>76.5</v>
      </c>
    </row>
    <row r="1220" spans="1:3">
      <c r="A1220" s="1">
        <v>2023</v>
      </c>
      <c r="B1220" s="8">
        <v>100</v>
      </c>
      <c r="C1220" s="8">
        <v>78.599999999999994</v>
      </c>
    </row>
    <row r="1224" spans="1:3">
      <c r="A1224" s="1" t="s">
        <v>135</v>
      </c>
    </row>
    <row r="1225" spans="1:3">
      <c r="A1225" s="1" t="s">
        <v>128</v>
      </c>
      <c r="B1225" s="1" t="s">
        <v>11</v>
      </c>
      <c r="C1225" s="1" t="s">
        <v>71</v>
      </c>
    </row>
    <row r="1227" spans="1:3">
      <c r="A1227" s="2"/>
      <c r="B1227" s="2" t="s">
        <v>68</v>
      </c>
      <c r="C1227" s="2" t="s">
        <v>69</v>
      </c>
    </row>
    <row r="1228" spans="1:3">
      <c r="A1228" s="1">
        <v>2015</v>
      </c>
      <c r="B1228" s="8">
        <v>55.7</v>
      </c>
      <c r="C1228" s="8">
        <v>67.099999999999994</v>
      </c>
    </row>
    <row r="1229" spans="1:3">
      <c r="A1229" s="1">
        <v>2016</v>
      </c>
      <c r="B1229" s="8">
        <v>58.7</v>
      </c>
      <c r="C1229" s="8">
        <v>67.5</v>
      </c>
    </row>
    <row r="1230" spans="1:3">
      <c r="A1230" s="1">
        <v>2017</v>
      </c>
      <c r="B1230" s="8">
        <v>61.8</v>
      </c>
      <c r="C1230" s="8">
        <v>67</v>
      </c>
    </row>
    <row r="1231" spans="1:3">
      <c r="A1231" s="1">
        <v>2018</v>
      </c>
      <c r="B1231" s="8">
        <v>64.900000000000006</v>
      </c>
      <c r="C1231" s="8">
        <v>68.3</v>
      </c>
    </row>
    <row r="1232" spans="1:3">
      <c r="A1232" s="1">
        <v>2019</v>
      </c>
      <c r="B1232" s="8">
        <v>37.4</v>
      </c>
      <c r="C1232" s="8">
        <v>70</v>
      </c>
    </row>
    <row r="1233" spans="1:3">
      <c r="A1233" s="1">
        <v>2020</v>
      </c>
      <c r="B1233" s="8">
        <v>28.1</v>
      </c>
      <c r="C1233" s="8">
        <v>68.400000000000006</v>
      </c>
    </row>
    <row r="1234" spans="1:3">
      <c r="A1234" s="1">
        <v>2021</v>
      </c>
      <c r="B1234" s="8">
        <v>31.6</v>
      </c>
      <c r="C1234" s="8">
        <v>67.5</v>
      </c>
    </row>
    <row r="1235" spans="1:3">
      <c r="A1235" s="1">
        <v>2022</v>
      </c>
      <c r="B1235" s="8">
        <v>34.799999999999997</v>
      </c>
      <c r="C1235" s="8">
        <v>72.900000000000006</v>
      </c>
    </row>
    <row r="1236" spans="1:3">
      <c r="A1236" s="1">
        <v>2023</v>
      </c>
      <c r="B1236" s="8">
        <v>38</v>
      </c>
      <c r="C1236" s="8">
        <v>73.8</v>
      </c>
    </row>
    <row r="1240" spans="1:3">
      <c r="A1240" s="1" t="s">
        <v>136</v>
      </c>
    </row>
    <row r="1241" spans="1:3">
      <c r="A1241" s="1" t="s">
        <v>137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7"/>
      <c r="C1244" s="7"/>
    </row>
    <row r="1245" spans="1:3">
      <c r="A1245" s="1">
        <v>2016</v>
      </c>
      <c r="B1245" s="7"/>
      <c r="C1245" s="7"/>
    </row>
    <row r="1246" spans="1:3">
      <c r="A1246" s="1">
        <v>2017</v>
      </c>
      <c r="B1246" s="7"/>
      <c r="C1246" s="7"/>
    </row>
    <row r="1247" spans="1:3">
      <c r="A1247" s="1">
        <v>2018</v>
      </c>
      <c r="B1247" s="7"/>
      <c r="C1247" s="7"/>
    </row>
    <row r="1248" spans="1:3">
      <c r="A1248" s="1">
        <v>2019</v>
      </c>
      <c r="B1248" s="7"/>
      <c r="C1248" s="7"/>
    </row>
    <row r="1249" spans="1:3">
      <c r="A1249" s="1">
        <v>2020</v>
      </c>
      <c r="B1249" s="7"/>
      <c r="C1249" s="7"/>
    </row>
    <row r="1250" spans="1:3">
      <c r="A1250" s="1">
        <v>2021</v>
      </c>
      <c r="B1250" s="7"/>
      <c r="C1250" s="7"/>
    </row>
    <row r="1251" spans="1:3">
      <c r="A1251" s="1">
        <v>2022</v>
      </c>
      <c r="B1251" s="7"/>
      <c r="C1251" s="7"/>
    </row>
    <row r="1252" spans="1:3">
      <c r="A1252" s="1">
        <v>2023</v>
      </c>
      <c r="B1252" s="7"/>
      <c r="C1252" s="7"/>
    </row>
    <row r="1256" spans="1:3">
      <c r="A1256" s="1" t="s">
        <v>138</v>
      </c>
    </row>
    <row r="1257" spans="1:3">
      <c r="A1257" s="1" t="s">
        <v>137</v>
      </c>
      <c r="B1257" s="1" t="s">
        <v>11</v>
      </c>
      <c r="C1257" s="1" t="s">
        <v>71</v>
      </c>
    </row>
    <row r="1259" spans="1:3">
      <c r="A1259" s="2"/>
      <c r="B1259" s="2" t="s">
        <v>68</v>
      </c>
      <c r="C1259" s="2" t="s">
        <v>69</v>
      </c>
    </row>
    <row r="1260" spans="1:3">
      <c r="A1260" s="1">
        <v>2015</v>
      </c>
      <c r="B1260" s="8">
        <v>47.7</v>
      </c>
      <c r="C1260" s="8">
        <v>56.7</v>
      </c>
    </row>
    <row r="1261" spans="1:3">
      <c r="A1261" s="1">
        <v>2016</v>
      </c>
      <c r="B1261" s="8">
        <v>50.3</v>
      </c>
      <c r="C1261" s="8">
        <v>61.8</v>
      </c>
    </row>
    <row r="1262" spans="1:3">
      <c r="A1262" s="1">
        <v>2017</v>
      </c>
      <c r="B1262" s="8">
        <v>52.9</v>
      </c>
      <c r="C1262" s="8">
        <v>64.400000000000006</v>
      </c>
    </row>
    <row r="1263" spans="1:3">
      <c r="A1263" s="1">
        <v>2018</v>
      </c>
      <c r="B1263" s="8">
        <v>54.4</v>
      </c>
      <c r="C1263" s="8">
        <v>64</v>
      </c>
    </row>
    <row r="1264" spans="1:3">
      <c r="A1264" s="1">
        <v>2019</v>
      </c>
      <c r="B1264" s="8">
        <v>57</v>
      </c>
      <c r="C1264" s="8">
        <v>65.7</v>
      </c>
    </row>
    <row r="1265" spans="1:3">
      <c r="A1265" s="1">
        <v>2020</v>
      </c>
      <c r="B1265" s="8">
        <v>59.6</v>
      </c>
      <c r="C1265" s="8">
        <v>65.5</v>
      </c>
    </row>
    <row r="1266" spans="1:3">
      <c r="A1266" s="1">
        <v>2021</v>
      </c>
      <c r="B1266" s="8">
        <v>62.2</v>
      </c>
      <c r="C1266" s="8">
        <v>68.900000000000006</v>
      </c>
    </row>
    <row r="1267" spans="1:3">
      <c r="A1267" s="1">
        <v>2022</v>
      </c>
      <c r="B1267" s="8">
        <v>64.599999999999994</v>
      </c>
      <c r="C1267" s="8">
        <v>70</v>
      </c>
    </row>
    <row r="1268" spans="1:3">
      <c r="A1268" s="1">
        <v>2023</v>
      </c>
      <c r="B1268" s="8">
        <v>66.8</v>
      </c>
      <c r="C1268" s="8">
        <v>68.7</v>
      </c>
    </row>
    <row r="1272" spans="1:3">
      <c r="A1272" s="1" t="s">
        <v>139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7"/>
      <c r="C1276" s="7"/>
    </row>
    <row r="1277" spans="1:3">
      <c r="A1277" s="1">
        <v>2016</v>
      </c>
      <c r="B1277" s="7"/>
      <c r="C1277" s="7"/>
    </row>
    <row r="1278" spans="1:3">
      <c r="A1278" s="1">
        <v>2017</v>
      </c>
      <c r="B1278" s="7"/>
      <c r="C1278" s="7"/>
    </row>
    <row r="1279" spans="1:3">
      <c r="A1279" s="1">
        <v>2018</v>
      </c>
      <c r="B1279" s="7"/>
      <c r="C1279" s="7"/>
    </row>
    <row r="1280" spans="1:3">
      <c r="A1280" s="1">
        <v>2019</v>
      </c>
      <c r="B1280" s="7"/>
      <c r="C1280" s="7"/>
    </row>
    <row r="1281" spans="1:3">
      <c r="A1281" s="1">
        <v>2020</v>
      </c>
      <c r="B1281" s="7"/>
      <c r="C1281" s="7"/>
    </row>
    <row r="1282" spans="1:3">
      <c r="A1282" s="1">
        <v>2021</v>
      </c>
      <c r="B1282" s="7"/>
      <c r="C1282" s="7"/>
    </row>
    <row r="1283" spans="1:3">
      <c r="A1283" s="1">
        <v>2022</v>
      </c>
      <c r="B1283" s="7"/>
      <c r="C1283" s="7"/>
    </row>
    <row r="1284" spans="1:3">
      <c r="A1284" s="1">
        <v>2023</v>
      </c>
      <c r="B1284" s="7"/>
      <c r="C1284" s="7"/>
    </row>
    <row r="1288" spans="1:3">
      <c r="A1288" s="1" t="s">
        <v>140</v>
      </c>
    </row>
    <row r="1289" spans="1:3">
      <c r="A1289" s="1" t="s">
        <v>137</v>
      </c>
      <c r="B1289" s="1" t="s">
        <v>11</v>
      </c>
      <c r="C1289" s="1" t="s">
        <v>71</v>
      </c>
    </row>
    <row r="1291" spans="1:3">
      <c r="A1291" s="2"/>
      <c r="B1291" s="2" t="s">
        <v>68</v>
      </c>
      <c r="C1291" s="2" t="s">
        <v>69</v>
      </c>
    </row>
    <row r="1292" spans="1:3">
      <c r="A1292" s="1">
        <v>2015</v>
      </c>
      <c r="B1292" s="8">
        <v>46.2</v>
      </c>
      <c r="C1292" s="8">
        <v>50.2</v>
      </c>
    </row>
    <row r="1293" spans="1:3">
      <c r="A1293" s="1">
        <v>2016</v>
      </c>
      <c r="B1293" s="8">
        <v>48.4</v>
      </c>
      <c r="C1293" s="8">
        <v>48.3</v>
      </c>
    </row>
    <row r="1294" spans="1:3">
      <c r="A1294" s="1">
        <v>2017</v>
      </c>
      <c r="B1294" s="8">
        <v>50.8</v>
      </c>
      <c r="C1294" s="8">
        <v>44.2</v>
      </c>
    </row>
    <row r="1295" spans="1:3">
      <c r="A1295" s="1">
        <v>2018</v>
      </c>
      <c r="B1295" s="8">
        <v>51.3</v>
      </c>
      <c r="C1295" s="8">
        <v>55.1</v>
      </c>
    </row>
    <row r="1296" spans="1:3">
      <c r="A1296" s="1">
        <v>2019</v>
      </c>
      <c r="B1296" s="8">
        <v>53.4</v>
      </c>
      <c r="C1296" s="8">
        <v>58.5</v>
      </c>
    </row>
    <row r="1297" spans="1:3">
      <c r="A1297" s="1">
        <v>2020</v>
      </c>
      <c r="B1297" s="8">
        <v>55.7</v>
      </c>
      <c r="C1297" s="8">
        <v>52.9</v>
      </c>
    </row>
    <row r="1298" spans="1:3">
      <c r="A1298" s="1">
        <v>2021</v>
      </c>
      <c r="B1298" s="8">
        <v>57.8</v>
      </c>
      <c r="C1298" s="8">
        <v>54.9</v>
      </c>
    </row>
    <row r="1299" spans="1:3">
      <c r="A1299" s="1">
        <v>2022</v>
      </c>
      <c r="B1299" s="8">
        <v>58.1</v>
      </c>
      <c r="C1299" s="8">
        <v>56</v>
      </c>
    </row>
    <row r="1300" spans="1:3">
      <c r="A1300" s="1">
        <v>2023</v>
      </c>
      <c r="B1300" s="8">
        <v>59.2</v>
      </c>
      <c r="C1300" s="8">
        <v>61.3</v>
      </c>
    </row>
    <row r="1304" spans="1:3">
      <c r="A1304" s="1" t="s">
        <v>141</v>
      </c>
    </row>
    <row r="1305" spans="1:3">
      <c r="A1305" s="1" t="s">
        <v>137</v>
      </c>
      <c r="B1305" s="1" t="s">
        <v>11</v>
      </c>
      <c r="C1305" s="1" t="s">
        <v>71</v>
      </c>
    </row>
    <row r="1307" spans="1:3">
      <c r="A1307" s="2"/>
      <c r="B1307" s="2" t="s">
        <v>68</v>
      </c>
      <c r="C1307" s="2" t="s">
        <v>69</v>
      </c>
    </row>
    <row r="1308" spans="1:3">
      <c r="A1308" s="1">
        <v>2015</v>
      </c>
      <c r="B1308" s="8"/>
      <c r="C1308" s="8">
        <v>51.7</v>
      </c>
    </row>
    <row r="1309" spans="1:3">
      <c r="A1309" s="1">
        <v>2016</v>
      </c>
      <c r="B1309" s="8">
        <v>69.2</v>
      </c>
      <c r="C1309" s="8">
        <v>20.399999999999999</v>
      </c>
    </row>
    <row r="1310" spans="1:3">
      <c r="A1310" s="1">
        <v>2017</v>
      </c>
      <c r="B1310" s="8">
        <v>70.900000000000006</v>
      </c>
      <c r="C1310" s="8">
        <v>63</v>
      </c>
    </row>
    <row r="1311" spans="1:3">
      <c r="A1311" s="1">
        <v>2018</v>
      </c>
      <c r="B1311" s="8">
        <v>73.3</v>
      </c>
      <c r="C1311" s="8">
        <v>63.5</v>
      </c>
    </row>
    <row r="1312" spans="1:3">
      <c r="A1312" s="1">
        <v>2019</v>
      </c>
      <c r="B1312" s="8">
        <v>74.3</v>
      </c>
      <c r="C1312" s="8">
        <v>64.599999999999994</v>
      </c>
    </row>
    <row r="1313" spans="1:3">
      <c r="A1313" s="1">
        <v>2020</v>
      </c>
      <c r="B1313" s="8">
        <v>76.8</v>
      </c>
      <c r="C1313" s="8">
        <v>57.3</v>
      </c>
    </row>
    <row r="1314" spans="1:3">
      <c r="A1314" s="1">
        <v>2021</v>
      </c>
      <c r="B1314" s="8">
        <v>79.599999999999994</v>
      </c>
      <c r="C1314" s="8">
        <v>59.5</v>
      </c>
    </row>
    <row r="1315" spans="1:3">
      <c r="A1315" s="1">
        <v>2022</v>
      </c>
      <c r="B1315" s="8">
        <v>78.3</v>
      </c>
      <c r="C1315" s="8">
        <v>61.4</v>
      </c>
    </row>
    <row r="1316" spans="1:3">
      <c r="A1316" s="1">
        <v>2023</v>
      </c>
      <c r="B1316" s="8">
        <v>75.900000000000006</v>
      </c>
      <c r="C1316" s="8">
        <v>63.5</v>
      </c>
    </row>
    <row r="1320" spans="1:3">
      <c r="A1320" s="1" t="s">
        <v>142</v>
      </c>
    </row>
    <row r="1321" spans="1:3">
      <c r="A1321" s="1" t="s">
        <v>137</v>
      </c>
      <c r="B1321" s="1" t="s">
        <v>11</v>
      </c>
      <c r="C1321" s="1" t="s">
        <v>71</v>
      </c>
    </row>
    <row r="1323" spans="1:3">
      <c r="A1323" s="2"/>
      <c r="B1323" s="2" t="s">
        <v>68</v>
      </c>
      <c r="C1323" s="2" t="s">
        <v>69</v>
      </c>
    </row>
    <row r="1324" spans="1:3">
      <c r="A1324" s="1">
        <v>2015</v>
      </c>
      <c r="B1324" s="8">
        <v>39.6</v>
      </c>
      <c r="C1324" s="8">
        <v>47.6</v>
      </c>
    </row>
    <row r="1325" spans="1:3">
      <c r="A1325" s="1">
        <v>2016</v>
      </c>
      <c r="B1325" s="8">
        <v>41.8</v>
      </c>
      <c r="C1325" s="8">
        <v>52</v>
      </c>
    </row>
    <row r="1326" spans="1:3">
      <c r="A1326" s="1">
        <v>2017</v>
      </c>
      <c r="B1326" s="8">
        <v>44</v>
      </c>
      <c r="C1326" s="8">
        <v>54</v>
      </c>
    </row>
    <row r="1327" spans="1:3">
      <c r="A1327" s="1">
        <v>2018</v>
      </c>
      <c r="B1327" s="8">
        <v>46.2</v>
      </c>
      <c r="C1327" s="8">
        <v>58.1</v>
      </c>
    </row>
    <row r="1328" spans="1:3">
      <c r="A1328" s="1">
        <v>2019</v>
      </c>
      <c r="B1328" s="8">
        <v>48.4</v>
      </c>
      <c r="C1328" s="8">
        <v>60.2</v>
      </c>
    </row>
    <row r="1329" spans="1:3">
      <c r="A1329" s="1">
        <v>2020</v>
      </c>
      <c r="B1329" s="8">
        <v>50.6</v>
      </c>
      <c r="C1329" s="8">
        <v>55.9</v>
      </c>
    </row>
    <row r="1330" spans="1:3">
      <c r="A1330" s="1">
        <v>2021</v>
      </c>
      <c r="B1330" s="8">
        <v>51.8</v>
      </c>
      <c r="C1330" s="8">
        <v>55.8</v>
      </c>
    </row>
    <row r="1331" spans="1:3">
      <c r="A1331" s="1">
        <v>2022</v>
      </c>
      <c r="B1331" s="8">
        <v>53.8</v>
      </c>
      <c r="C1331" s="8">
        <v>57.7</v>
      </c>
    </row>
    <row r="1332" spans="1:3">
      <c r="A1332" s="1">
        <v>2023</v>
      </c>
      <c r="B1332" s="8">
        <v>55.4</v>
      </c>
      <c r="C1332" s="8">
        <v>62.8</v>
      </c>
    </row>
    <row r="1336" spans="1:3">
      <c r="A1336" s="1" t="s">
        <v>143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/>
      <c r="C1340" s="8">
        <v>42.2</v>
      </c>
    </row>
    <row r="1341" spans="1:3">
      <c r="A1341" s="1">
        <v>2016</v>
      </c>
      <c r="B1341" s="8">
        <v>76.099999999999994</v>
      </c>
      <c r="C1341" s="8">
        <v>49</v>
      </c>
    </row>
    <row r="1342" spans="1:3">
      <c r="A1342" s="1">
        <v>2017</v>
      </c>
      <c r="B1342" s="8">
        <v>78.400000000000006</v>
      </c>
      <c r="C1342" s="8">
        <v>51.2</v>
      </c>
    </row>
    <row r="1343" spans="1:3">
      <c r="A1343" s="1">
        <v>2018</v>
      </c>
      <c r="B1343" s="8">
        <v>78.099999999999994</v>
      </c>
      <c r="C1343" s="8">
        <v>52.9</v>
      </c>
    </row>
    <row r="1344" spans="1:3">
      <c r="A1344" s="1">
        <v>2019</v>
      </c>
      <c r="B1344" s="8">
        <v>78.400000000000006</v>
      </c>
      <c r="C1344" s="8">
        <v>55.6</v>
      </c>
    </row>
    <row r="1345" spans="1:3">
      <c r="A1345" s="1">
        <v>2020</v>
      </c>
      <c r="B1345" s="8">
        <v>79.8</v>
      </c>
      <c r="C1345" s="8">
        <v>59.8</v>
      </c>
    </row>
    <row r="1346" spans="1:3">
      <c r="A1346" s="1">
        <v>2021</v>
      </c>
      <c r="B1346" s="8">
        <v>79.900000000000006</v>
      </c>
      <c r="C1346" s="8">
        <v>58.3</v>
      </c>
    </row>
    <row r="1347" spans="1:3">
      <c r="A1347" s="1">
        <v>2022</v>
      </c>
      <c r="B1347" s="8">
        <v>82.1</v>
      </c>
      <c r="C1347" s="8">
        <v>59.3</v>
      </c>
    </row>
    <row r="1348" spans="1:3">
      <c r="A1348" s="1">
        <v>2023</v>
      </c>
      <c r="B1348" s="8">
        <v>83.6</v>
      </c>
      <c r="C1348" s="8">
        <v>60.3</v>
      </c>
    </row>
    <row r="1352" spans="1:3">
      <c r="A1352" s="1" t="s">
        <v>144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8">
        <v>76.3</v>
      </c>
      <c r="C1356" s="8">
        <v>46.6</v>
      </c>
    </row>
    <row r="1357" spans="1:3">
      <c r="A1357" s="1">
        <v>2016</v>
      </c>
      <c r="B1357" s="8">
        <v>53.3</v>
      </c>
      <c r="C1357" s="8">
        <v>52.9</v>
      </c>
    </row>
    <row r="1358" spans="1:3">
      <c r="A1358" s="1">
        <v>2017</v>
      </c>
      <c r="B1358" s="8">
        <v>54.6</v>
      </c>
      <c r="C1358" s="8">
        <v>54.8</v>
      </c>
    </row>
    <row r="1359" spans="1:3">
      <c r="A1359" s="1">
        <v>2018</v>
      </c>
      <c r="B1359" s="8">
        <v>56.5</v>
      </c>
      <c r="C1359" s="8">
        <v>50.9</v>
      </c>
    </row>
    <row r="1360" spans="1:3">
      <c r="A1360" s="1">
        <v>2019</v>
      </c>
      <c r="B1360" s="8">
        <v>45.3</v>
      </c>
      <c r="C1360" s="8">
        <v>52.8</v>
      </c>
    </row>
    <row r="1361" spans="1:4">
      <c r="A1361" s="1">
        <v>2020</v>
      </c>
      <c r="B1361" s="8">
        <v>47.2</v>
      </c>
      <c r="C1361" s="8">
        <v>52.2</v>
      </c>
    </row>
    <row r="1362" spans="1:4">
      <c r="A1362" s="1">
        <v>2021</v>
      </c>
      <c r="B1362" s="8">
        <v>46.5</v>
      </c>
      <c r="C1362" s="8">
        <v>54.2</v>
      </c>
    </row>
    <row r="1363" spans="1:4">
      <c r="A1363" s="1">
        <v>2022</v>
      </c>
      <c r="B1363" s="8">
        <v>48.8</v>
      </c>
      <c r="C1363" s="8">
        <v>55.6</v>
      </c>
    </row>
    <row r="1364" spans="1:4">
      <c r="A1364" s="1">
        <v>2023</v>
      </c>
      <c r="B1364" s="8">
        <v>49.7</v>
      </c>
      <c r="C1364" s="8">
        <v>57.5</v>
      </c>
    </row>
    <row r="1368" spans="1:4">
      <c r="A1368" s="1" t="s">
        <v>145</v>
      </c>
    </row>
    <row r="1369" spans="1:4">
      <c r="A1369" s="1" t="s">
        <v>146</v>
      </c>
      <c r="B1369" s="1" t="s">
        <v>11</v>
      </c>
      <c r="C1369" s="1" t="s">
        <v>120</v>
      </c>
    </row>
    <row r="1371" spans="1:4">
      <c r="A1371" s="2"/>
      <c r="B1371" s="2" t="s">
        <v>147</v>
      </c>
      <c r="C1371" s="2" t="s">
        <v>148</v>
      </c>
      <c r="D1371" s="2" t="s">
        <v>149</v>
      </c>
    </row>
    <row r="1372" spans="1:4">
      <c r="A1372" s="1">
        <v>2016</v>
      </c>
      <c r="B1372" s="5">
        <v>37472</v>
      </c>
      <c r="C1372" s="5">
        <v>40207</v>
      </c>
      <c r="D1372" s="5">
        <v>38261</v>
      </c>
    </row>
    <row r="1373" spans="1:4">
      <c r="A1373" s="1">
        <v>2017</v>
      </c>
      <c r="B1373" s="5">
        <v>37015</v>
      </c>
      <c r="C1373" s="5">
        <v>42342</v>
      </c>
      <c r="D1373" s="5">
        <v>40531</v>
      </c>
    </row>
    <row r="1374" spans="1:4">
      <c r="A1374" s="1">
        <v>2018</v>
      </c>
      <c r="B1374" s="5"/>
      <c r="C1374" s="5"/>
      <c r="D1374" s="5"/>
    </row>
    <row r="1375" spans="1:4">
      <c r="A1375" s="1">
        <v>2019</v>
      </c>
      <c r="B1375" s="5">
        <v>33161</v>
      </c>
      <c r="C1375" s="5">
        <v>38698</v>
      </c>
      <c r="D1375" s="5">
        <v>36778</v>
      </c>
    </row>
    <row r="1376" spans="1:4">
      <c r="A1376" s="1">
        <v>2020</v>
      </c>
      <c r="B1376" s="5">
        <v>32824</v>
      </c>
      <c r="C1376" s="5">
        <v>48281</v>
      </c>
      <c r="D1376" s="5">
        <v>46377</v>
      </c>
    </row>
    <row r="1377" spans="1:4">
      <c r="A1377" s="1">
        <v>2021</v>
      </c>
      <c r="B1377" s="5">
        <v>32597</v>
      </c>
      <c r="C1377" s="5">
        <v>47667</v>
      </c>
      <c r="D1377" s="5">
        <v>45999</v>
      </c>
    </row>
    <row r="1378" spans="1:4">
      <c r="A1378" s="1">
        <v>2022</v>
      </c>
      <c r="B1378" s="5">
        <v>32054</v>
      </c>
      <c r="C1378" s="5">
        <v>46573</v>
      </c>
      <c r="D1378" s="5">
        <v>45131</v>
      </c>
    </row>
    <row r="1379" spans="1:4">
      <c r="A1379" s="1">
        <v>2023</v>
      </c>
      <c r="B1379" s="5">
        <v>33658</v>
      </c>
      <c r="C1379" s="5">
        <v>45445</v>
      </c>
      <c r="D1379" s="5">
        <v>44224</v>
      </c>
    </row>
    <row r="1383" spans="1:4">
      <c r="A1383" s="1" t="s">
        <v>150</v>
      </c>
    </row>
    <row r="1384" spans="1:4">
      <c r="A1384" s="1" t="s">
        <v>146</v>
      </c>
      <c r="B1384" s="1" t="s">
        <v>11</v>
      </c>
      <c r="C1384" s="1" t="s">
        <v>120</v>
      </c>
    </row>
    <row r="1386" spans="1:4">
      <c r="A1386" s="2"/>
      <c r="B1386" s="2" t="s">
        <v>147</v>
      </c>
      <c r="C1386" s="2" t="s">
        <v>148</v>
      </c>
      <c r="D1386" s="2" t="s">
        <v>149</v>
      </c>
    </row>
    <row r="1387" spans="1:4">
      <c r="A1387" s="1">
        <v>2016</v>
      </c>
      <c r="B1387" s="5">
        <v>10723</v>
      </c>
      <c r="C1387" s="5">
        <v>17258</v>
      </c>
      <c r="D1387" s="5">
        <v>16786</v>
      </c>
    </row>
    <row r="1388" spans="1:4">
      <c r="A1388" s="1">
        <v>2017</v>
      </c>
      <c r="B1388" s="5">
        <v>10498</v>
      </c>
      <c r="C1388" s="5">
        <v>19029</v>
      </c>
      <c r="D1388" s="5">
        <v>18610</v>
      </c>
    </row>
    <row r="1389" spans="1:4">
      <c r="A1389" s="1">
        <v>2018</v>
      </c>
      <c r="B1389" s="5"/>
      <c r="C1389" s="5"/>
      <c r="D1389" s="5"/>
    </row>
    <row r="1390" spans="1:4">
      <c r="A1390" s="1">
        <v>2019</v>
      </c>
      <c r="B1390" s="5">
        <v>10402</v>
      </c>
      <c r="C1390" s="5">
        <v>11948</v>
      </c>
      <c r="D1390" s="5">
        <v>11411</v>
      </c>
    </row>
    <row r="1391" spans="1:4">
      <c r="A1391" s="1">
        <v>2020</v>
      </c>
      <c r="B1391" s="5">
        <v>11134</v>
      </c>
      <c r="C1391" s="5">
        <v>22924</v>
      </c>
      <c r="D1391" s="5">
        <v>22371</v>
      </c>
    </row>
    <row r="1392" spans="1:4">
      <c r="A1392" s="1">
        <v>2021</v>
      </c>
      <c r="B1392" s="5">
        <v>10521</v>
      </c>
      <c r="C1392" s="5">
        <v>21647</v>
      </c>
      <c r="D1392" s="5">
        <v>21196</v>
      </c>
    </row>
    <row r="1393" spans="1:4">
      <c r="A1393" s="1">
        <v>2022</v>
      </c>
      <c r="B1393" s="5">
        <v>9950</v>
      </c>
      <c r="C1393" s="5">
        <v>20531</v>
      </c>
      <c r="D1393" s="5">
        <v>20095</v>
      </c>
    </row>
    <row r="1394" spans="1:4">
      <c r="A1394" s="1">
        <v>2023</v>
      </c>
      <c r="B1394" s="5">
        <v>9933</v>
      </c>
      <c r="C1394" s="5">
        <v>19845</v>
      </c>
      <c r="D1394" s="5">
        <v>19594</v>
      </c>
    </row>
    <row r="1398" spans="1:4">
      <c r="A1398" s="1" t="s">
        <v>151</v>
      </c>
    </row>
    <row r="1399" spans="1:4">
      <c r="A1399" s="1" t="s">
        <v>146</v>
      </c>
      <c r="B1399" s="1" t="s">
        <v>11</v>
      </c>
      <c r="C1399" s="1" t="s">
        <v>120</v>
      </c>
    </row>
    <row r="1401" spans="1:4">
      <c r="A1401" s="2"/>
      <c r="B1401" s="2" t="s">
        <v>147</v>
      </c>
      <c r="C1401" s="2" t="s">
        <v>148</v>
      </c>
      <c r="D1401" s="2" t="s">
        <v>149</v>
      </c>
    </row>
    <row r="1402" spans="1:4">
      <c r="A1402" s="1">
        <v>2016</v>
      </c>
      <c r="B1402" s="5">
        <v>9012</v>
      </c>
      <c r="C1402" s="5">
        <v>18775</v>
      </c>
      <c r="D1402" s="5">
        <v>14591</v>
      </c>
    </row>
    <row r="1403" spans="1:4">
      <c r="A1403" s="1">
        <v>2017</v>
      </c>
      <c r="B1403" s="5">
        <v>8740</v>
      </c>
      <c r="C1403" s="5">
        <v>18459</v>
      </c>
      <c r="D1403" s="5">
        <v>14364</v>
      </c>
    </row>
    <row r="1404" spans="1:4">
      <c r="A1404" s="1">
        <v>2018</v>
      </c>
      <c r="B1404" s="5"/>
      <c r="C1404" s="5"/>
      <c r="D1404" s="5"/>
    </row>
    <row r="1405" spans="1:4">
      <c r="A1405" s="1">
        <v>2019</v>
      </c>
      <c r="B1405" s="5">
        <v>8737</v>
      </c>
      <c r="C1405" s="5">
        <v>17003</v>
      </c>
      <c r="D1405" s="5">
        <v>12818</v>
      </c>
    </row>
    <row r="1406" spans="1:4">
      <c r="A1406" s="1">
        <v>2020</v>
      </c>
      <c r="B1406" s="5">
        <v>11915</v>
      </c>
      <c r="C1406" s="5">
        <v>20439</v>
      </c>
      <c r="D1406" s="5">
        <v>16391</v>
      </c>
    </row>
    <row r="1407" spans="1:4">
      <c r="A1407" s="1">
        <v>2021</v>
      </c>
      <c r="B1407" s="5">
        <v>9276</v>
      </c>
      <c r="C1407" s="5">
        <v>17728</v>
      </c>
      <c r="D1407" s="5">
        <v>13662</v>
      </c>
    </row>
    <row r="1408" spans="1:4">
      <c r="A1408" s="1">
        <v>2022</v>
      </c>
      <c r="B1408" s="5">
        <v>9264</v>
      </c>
      <c r="C1408" s="5">
        <v>16800</v>
      </c>
      <c r="D1408" s="5">
        <v>13599</v>
      </c>
    </row>
    <row r="1409" spans="1:4">
      <c r="A1409" s="1">
        <v>2023</v>
      </c>
      <c r="B1409" s="5">
        <v>9433</v>
      </c>
      <c r="C1409" s="5">
        <v>17174</v>
      </c>
      <c r="D1409" s="5">
        <v>14135</v>
      </c>
    </row>
    <row r="1413" spans="1:4">
      <c r="A1413" s="1" t="s">
        <v>152</v>
      </c>
    </row>
    <row r="1414" spans="1:4">
      <c r="A1414" s="1" t="s">
        <v>146</v>
      </c>
      <c r="B1414" s="1" t="s">
        <v>11</v>
      </c>
      <c r="C1414" s="1" t="s">
        <v>120</v>
      </c>
    </row>
    <row r="1416" spans="1:4">
      <c r="A1416" s="2"/>
      <c r="B1416" s="2" t="s">
        <v>147</v>
      </c>
      <c r="C1416" s="2" t="s">
        <v>148</v>
      </c>
      <c r="D1416" s="2" t="s">
        <v>149</v>
      </c>
    </row>
    <row r="1417" spans="1:4">
      <c r="A1417" s="1">
        <v>2016</v>
      </c>
      <c r="B1417" s="5">
        <v>9166</v>
      </c>
      <c r="C1417" s="5">
        <v>18929</v>
      </c>
      <c r="D1417" s="5">
        <v>14746</v>
      </c>
    </row>
    <row r="1418" spans="1:4">
      <c r="A1418" s="1">
        <v>2017</v>
      </c>
      <c r="B1418" s="5">
        <v>8890</v>
      </c>
      <c r="C1418" s="5">
        <v>18779</v>
      </c>
      <c r="D1418" s="5">
        <v>14683</v>
      </c>
    </row>
    <row r="1419" spans="1:4">
      <c r="A1419" s="1">
        <v>2018</v>
      </c>
      <c r="B1419" s="5"/>
      <c r="C1419" s="5"/>
      <c r="D1419" s="5"/>
    </row>
    <row r="1420" spans="1:4">
      <c r="A1420" s="1">
        <v>2019</v>
      </c>
      <c r="B1420" s="5">
        <v>8733</v>
      </c>
      <c r="C1420" s="5">
        <v>16995</v>
      </c>
      <c r="D1420" s="5">
        <v>12809</v>
      </c>
    </row>
    <row r="1421" spans="1:4">
      <c r="A1421" s="1">
        <v>2020</v>
      </c>
      <c r="B1421" s="5">
        <v>11791</v>
      </c>
      <c r="C1421" s="5">
        <v>20328</v>
      </c>
      <c r="D1421" s="5">
        <v>16280</v>
      </c>
    </row>
    <row r="1422" spans="1:4">
      <c r="A1422" s="1">
        <v>2021</v>
      </c>
      <c r="B1422" s="5">
        <v>9270</v>
      </c>
      <c r="C1422" s="5">
        <v>17713</v>
      </c>
      <c r="D1422" s="5">
        <v>13647</v>
      </c>
    </row>
    <row r="1423" spans="1:4">
      <c r="A1423" s="1">
        <v>2022</v>
      </c>
      <c r="B1423" s="5">
        <v>9396</v>
      </c>
      <c r="C1423" s="5">
        <v>16930</v>
      </c>
      <c r="D1423" s="5">
        <v>13729</v>
      </c>
    </row>
    <row r="1424" spans="1:4">
      <c r="A1424" s="1">
        <v>2023</v>
      </c>
      <c r="B1424" s="5">
        <v>9768</v>
      </c>
      <c r="C1424" s="5">
        <v>17451</v>
      </c>
      <c r="D1424" s="5">
        <v>14468</v>
      </c>
    </row>
    <row r="1428" spans="1:4">
      <c r="A1428" s="1" t="s">
        <v>153</v>
      </c>
    </row>
    <row r="1429" spans="1:4">
      <c r="A1429" s="1" t="s">
        <v>146</v>
      </c>
      <c r="B1429" s="1" t="s">
        <v>11</v>
      </c>
      <c r="C1429" s="1" t="s">
        <v>120</v>
      </c>
    </row>
    <row r="1431" spans="1:4">
      <c r="A1431" s="2"/>
      <c r="B1431" s="2" t="s">
        <v>147</v>
      </c>
      <c r="C1431" s="2" t="s">
        <v>148</v>
      </c>
      <c r="D1431" s="2" t="s">
        <v>149</v>
      </c>
    </row>
    <row r="1432" spans="1:4">
      <c r="A1432" s="1">
        <v>2016</v>
      </c>
      <c r="B1432" s="5">
        <v>185</v>
      </c>
      <c r="C1432" s="5">
        <v>490</v>
      </c>
      <c r="D1432" s="5">
        <v>428</v>
      </c>
    </row>
    <row r="1433" spans="1:4">
      <c r="A1433" s="1">
        <v>2017</v>
      </c>
      <c r="B1433" s="5">
        <v>-233</v>
      </c>
      <c r="C1433" s="5">
        <v>113</v>
      </c>
      <c r="D1433" s="5">
        <v>174</v>
      </c>
    </row>
    <row r="1434" spans="1:4">
      <c r="A1434" s="1">
        <v>2018</v>
      </c>
      <c r="B1434" s="5"/>
      <c r="C1434" s="5"/>
      <c r="D1434" s="5"/>
    </row>
    <row r="1435" spans="1:4">
      <c r="A1435" s="1">
        <v>2019</v>
      </c>
      <c r="B1435" s="5">
        <v>-235</v>
      </c>
      <c r="C1435" s="5">
        <v>55</v>
      </c>
      <c r="D1435" s="5">
        <v>58</v>
      </c>
    </row>
    <row r="1436" spans="1:4">
      <c r="A1436" s="1">
        <v>2020</v>
      </c>
      <c r="B1436" s="5">
        <v>-1260</v>
      </c>
      <c r="C1436" s="5">
        <v>-1467</v>
      </c>
      <c r="D1436" s="5">
        <v>-1471</v>
      </c>
    </row>
    <row r="1437" spans="1:4">
      <c r="A1437" s="1">
        <v>2021</v>
      </c>
      <c r="B1437" s="5">
        <v>254</v>
      </c>
      <c r="C1437" s="5">
        <v>313</v>
      </c>
      <c r="D1437" s="5">
        <v>387</v>
      </c>
    </row>
    <row r="1438" spans="1:4">
      <c r="A1438" s="1">
        <v>2022</v>
      </c>
      <c r="B1438" s="5">
        <v>-92</v>
      </c>
      <c r="C1438" s="5">
        <v>-323</v>
      </c>
      <c r="D1438" s="5">
        <v>-252</v>
      </c>
    </row>
    <row r="1439" spans="1:4">
      <c r="A1439" s="1">
        <v>2023</v>
      </c>
      <c r="B1439" s="5">
        <v>-514</v>
      </c>
      <c r="C1439" s="5">
        <v>-707</v>
      </c>
      <c r="D1439" s="5">
        <v>-725</v>
      </c>
    </row>
    <row r="1443" spans="1:4">
      <c r="A1443" s="1" t="s">
        <v>154</v>
      </c>
    </row>
    <row r="1444" spans="1:4">
      <c r="A1444" s="1" t="s">
        <v>146</v>
      </c>
      <c r="B1444" s="1" t="s">
        <v>11</v>
      </c>
      <c r="C1444" s="1" t="s">
        <v>120</v>
      </c>
    </row>
    <row r="1446" spans="1:4">
      <c r="A1446" s="2"/>
      <c r="B1446" s="2" t="s">
        <v>147</v>
      </c>
      <c r="C1446" s="2" t="s">
        <v>148</v>
      </c>
      <c r="D1446" s="2" t="s">
        <v>149</v>
      </c>
    </row>
    <row r="1447" spans="1:4">
      <c r="A1447" s="1">
        <v>2016</v>
      </c>
      <c r="B1447" s="5">
        <v>26749</v>
      </c>
      <c r="C1447" s="5">
        <v>22950</v>
      </c>
      <c r="D1447" s="5">
        <v>21474</v>
      </c>
    </row>
    <row r="1448" spans="1:4">
      <c r="A1448" s="1">
        <v>2017</v>
      </c>
      <c r="B1448" s="5">
        <v>26516</v>
      </c>
      <c r="C1448" s="5">
        <v>23313</v>
      </c>
      <c r="D1448" s="5">
        <v>21913</v>
      </c>
    </row>
    <row r="1449" spans="1:4">
      <c r="A1449" s="1">
        <v>2018</v>
      </c>
      <c r="B1449" s="5"/>
      <c r="C1449" s="5"/>
      <c r="D1449" s="5"/>
    </row>
    <row r="1450" spans="1:4">
      <c r="A1450" s="1">
        <v>2019</v>
      </c>
      <c r="B1450" s="5">
        <v>22758</v>
      </c>
      <c r="C1450" s="5">
        <v>26751</v>
      </c>
      <c r="D1450" s="5">
        <v>25368</v>
      </c>
    </row>
    <row r="1451" spans="1:4">
      <c r="A1451" s="1">
        <v>2020</v>
      </c>
      <c r="B1451" s="5">
        <v>21690</v>
      </c>
      <c r="C1451" s="5">
        <v>25357</v>
      </c>
      <c r="D1451" s="5">
        <v>24006</v>
      </c>
    </row>
    <row r="1452" spans="1:4">
      <c r="A1452" s="1">
        <v>2021</v>
      </c>
      <c r="B1452" s="5">
        <v>22076</v>
      </c>
      <c r="C1452" s="5">
        <v>26020</v>
      </c>
      <c r="D1452" s="5">
        <v>24803</v>
      </c>
    </row>
    <row r="1453" spans="1:4">
      <c r="A1453" s="1">
        <v>2022</v>
      </c>
      <c r="B1453" s="5">
        <v>22103</v>
      </c>
      <c r="C1453" s="5">
        <v>26042</v>
      </c>
      <c r="D1453" s="5">
        <v>25036</v>
      </c>
    </row>
    <row r="1454" spans="1:4">
      <c r="A1454" s="1">
        <v>2023</v>
      </c>
      <c r="B1454" s="5">
        <v>23725</v>
      </c>
      <c r="C1454" s="5">
        <v>25599</v>
      </c>
      <c r="D1454" s="5">
        <v>24630</v>
      </c>
    </row>
    <row r="1458" spans="1:4">
      <c r="A1458" s="1" t="s">
        <v>155</v>
      </c>
    </row>
    <row r="1459" spans="1:4">
      <c r="A1459" s="1" t="s">
        <v>146</v>
      </c>
      <c r="B1459" s="1" t="s">
        <v>11</v>
      </c>
      <c r="C1459" s="1" t="s">
        <v>120</v>
      </c>
    </row>
    <row r="1461" spans="1:4">
      <c r="A1461" s="2"/>
      <c r="B1461" s="2" t="s">
        <v>147</v>
      </c>
      <c r="C1461" s="2" t="s">
        <v>148</v>
      </c>
      <c r="D1461" s="2" t="s">
        <v>149</v>
      </c>
    </row>
    <row r="1462" spans="1:4">
      <c r="A1462" s="1">
        <v>2016</v>
      </c>
      <c r="B1462" s="5">
        <v>0</v>
      </c>
      <c r="C1462" s="5">
        <v>413</v>
      </c>
      <c r="D1462" s="5">
        <v>239</v>
      </c>
    </row>
    <row r="1463" spans="1:4">
      <c r="A1463" s="1">
        <v>2017</v>
      </c>
      <c r="B1463" s="5">
        <v>-233</v>
      </c>
      <c r="C1463" s="5">
        <v>363</v>
      </c>
      <c r="D1463" s="5">
        <v>438</v>
      </c>
    </row>
    <row r="1464" spans="1:4">
      <c r="A1464" s="1">
        <v>2018</v>
      </c>
      <c r="B1464" s="5"/>
      <c r="C1464" s="5"/>
      <c r="D1464" s="5"/>
    </row>
    <row r="1465" spans="1:4">
      <c r="A1465" s="1">
        <v>2019</v>
      </c>
      <c r="B1465" s="5">
        <v>-303</v>
      </c>
      <c r="C1465" s="5">
        <v>-95</v>
      </c>
      <c r="D1465" s="5">
        <v>116</v>
      </c>
    </row>
    <row r="1466" spans="1:4">
      <c r="A1466" s="1">
        <v>2020</v>
      </c>
      <c r="B1466" s="5">
        <v>-1069</v>
      </c>
      <c r="C1466" s="5">
        <v>-1394</v>
      </c>
      <c r="D1466" s="5">
        <v>-1362</v>
      </c>
    </row>
    <row r="1467" spans="1:4">
      <c r="A1467" s="1">
        <v>2021</v>
      </c>
      <c r="B1467" s="5">
        <v>386</v>
      </c>
      <c r="C1467" s="5">
        <v>664</v>
      </c>
      <c r="D1467" s="5">
        <v>797</v>
      </c>
    </row>
    <row r="1468" spans="1:4">
      <c r="A1468" s="1">
        <v>2022</v>
      </c>
      <c r="B1468" s="5">
        <v>27</v>
      </c>
      <c r="C1468" s="5">
        <v>21</v>
      </c>
      <c r="D1468" s="5">
        <v>233</v>
      </c>
    </row>
    <row r="1469" spans="1:4">
      <c r="A1469" s="1">
        <v>2023</v>
      </c>
      <c r="B1469" s="5">
        <v>1622</v>
      </c>
      <c r="C1469" s="5">
        <v>-442</v>
      </c>
      <c r="D1469" s="5">
        <v>-406</v>
      </c>
    </row>
    <row r="1473" spans="1:4">
      <c r="A1473" s="1" t="s">
        <v>156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>
        <v>1198</v>
      </c>
      <c r="C1477" s="5"/>
      <c r="D1477" s="5">
        <v>1462</v>
      </c>
    </row>
    <row r="1478" spans="1:4">
      <c r="A1478" s="1">
        <v>2017</v>
      </c>
      <c r="B1478" s="5">
        <v>995</v>
      </c>
      <c r="C1478" s="5"/>
      <c r="D1478" s="5">
        <v>1630</v>
      </c>
    </row>
    <row r="1479" spans="1:4">
      <c r="A1479" s="1">
        <v>2018</v>
      </c>
      <c r="B1479" s="5"/>
      <c r="C1479" s="5"/>
      <c r="D1479" s="5"/>
    </row>
    <row r="1480" spans="1:4">
      <c r="A1480" s="1">
        <v>2019</v>
      </c>
      <c r="B1480" s="5">
        <v>856</v>
      </c>
      <c r="C1480" s="5">
        <v>1392</v>
      </c>
      <c r="D1480" s="5">
        <v>1365</v>
      </c>
    </row>
    <row r="1481" spans="1:4">
      <c r="A1481" s="1">
        <v>2020</v>
      </c>
      <c r="B1481" s="5">
        <v>955</v>
      </c>
      <c r="C1481" s="5">
        <v>1151</v>
      </c>
      <c r="D1481" s="5">
        <v>1076</v>
      </c>
    </row>
    <row r="1482" spans="1:4">
      <c r="A1482" s="1">
        <v>2021</v>
      </c>
      <c r="B1482" s="5">
        <v>1403</v>
      </c>
      <c r="C1482" s="5">
        <v>1876</v>
      </c>
      <c r="D1482" s="5">
        <v>1853</v>
      </c>
    </row>
    <row r="1483" spans="1:4">
      <c r="A1483" s="1">
        <v>2022</v>
      </c>
      <c r="B1483" s="5">
        <v>1132</v>
      </c>
      <c r="C1483" s="5">
        <v>1452</v>
      </c>
      <c r="D1483" s="5">
        <v>1500</v>
      </c>
    </row>
    <row r="1484" spans="1:4">
      <c r="A1484" s="1">
        <v>2023</v>
      </c>
      <c r="B1484" s="5">
        <v>907</v>
      </c>
      <c r="C1484" s="5">
        <v>1214</v>
      </c>
      <c r="D1484" s="5">
        <v>1158</v>
      </c>
    </row>
    <row r="1488" spans="1:4">
      <c r="A1488" s="1" t="s">
        <v>157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>
        <v>-1212</v>
      </c>
      <c r="C1492" s="5"/>
      <c r="D1492" s="5">
        <v>-1201</v>
      </c>
    </row>
    <row r="1493" spans="1:4">
      <c r="A1493" s="1">
        <v>2017</v>
      </c>
      <c r="B1493" s="5">
        <v>-912</v>
      </c>
      <c r="C1493" s="5"/>
      <c r="D1493" s="5">
        <v>-1200</v>
      </c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>
        <v>-1270</v>
      </c>
      <c r="C1495" s="5">
        <v>-1456</v>
      </c>
      <c r="D1495" s="5">
        <v>-1402</v>
      </c>
    </row>
    <row r="1496" spans="1:4">
      <c r="A1496" s="1">
        <v>2020</v>
      </c>
      <c r="B1496" s="5">
        <v>-572</v>
      </c>
      <c r="C1496" s="5">
        <v>-616</v>
      </c>
      <c r="D1496" s="5">
        <v>-614</v>
      </c>
    </row>
    <row r="1497" spans="1:4">
      <c r="A1497" s="1">
        <v>2021</v>
      </c>
      <c r="B1497" s="5">
        <v>-742</v>
      </c>
      <c r="C1497" s="5">
        <v>-751</v>
      </c>
      <c r="D1497" s="5">
        <v>-690</v>
      </c>
    </row>
    <row r="1498" spans="1:4">
      <c r="A1498" s="1">
        <v>2022</v>
      </c>
      <c r="B1498" s="5">
        <v>-371</v>
      </c>
      <c r="C1498" s="5">
        <v>-541</v>
      </c>
      <c r="D1498" s="5">
        <v>-487</v>
      </c>
    </row>
    <row r="1499" spans="1:4">
      <c r="A1499" s="1">
        <v>2023</v>
      </c>
      <c r="B1499" s="5">
        <v>-712</v>
      </c>
      <c r="C1499" s="5">
        <v>-674</v>
      </c>
      <c r="D1499" s="5">
        <v>-612</v>
      </c>
    </row>
    <row r="1503" spans="1:4">
      <c r="A1503" s="1" t="s">
        <v>158</v>
      </c>
    </row>
    <row r="1504" spans="1:4">
      <c r="A1504" s="1" t="s">
        <v>146</v>
      </c>
      <c r="B1504" s="1" t="s">
        <v>11</v>
      </c>
      <c r="C1504" s="1" t="s">
        <v>120</v>
      </c>
    </row>
    <row r="1506" spans="1:4">
      <c r="A1506" s="2"/>
      <c r="B1506" s="2" t="s">
        <v>147</v>
      </c>
      <c r="C1506" s="2" t="s">
        <v>148</v>
      </c>
      <c r="D1506" s="2" t="s">
        <v>149</v>
      </c>
    </row>
    <row r="1507" spans="1:4">
      <c r="A1507" s="1">
        <v>2016</v>
      </c>
      <c r="B1507" s="5">
        <v>84</v>
      </c>
      <c r="C1507" s="5"/>
      <c r="D1507" s="5">
        <v>-196</v>
      </c>
    </row>
    <row r="1508" spans="1:4">
      <c r="A1508" s="1">
        <v>2017</v>
      </c>
      <c r="B1508" s="5">
        <v>-224</v>
      </c>
      <c r="C1508" s="5"/>
      <c r="D1508" s="5">
        <v>-557</v>
      </c>
    </row>
    <row r="1509" spans="1:4">
      <c r="A1509" s="1">
        <v>2018</v>
      </c>
      <c r="B1509" s="5"/>
      <c r="C1509" s="5"/>
      <c r="D1509" s="5"/>
    </row>
    <row r="1510" spans="1:4">
      <c r="A1510" s="1">
        <v>2019</v>
      </c>
      <c r="B1510" s="5">
        <v>251</v>
      </c>
      <c r="C1510" s="5">
        <v>-129</v>
      </c>
      <c r="D1510" s="5">
        <v>-123</v>
      </c>
    </row>
    <row r="1511" spans="1:4">
      <c r="A1511" s="1">
        <v>2020</v>
      </c>
      <c r="B1511" s="5">
        <v>-383</v>
      </c>
      <c r="C1511" s="5">
        <v>-379</v>
      </c>
      <c r="D1511" s="5">
        <v>-377</v>
      </c>
    </row>
    <row r="1512" spans="1:4">
      <c r="A1512" s="1">
        <v>2021</v>
      </c>
      <c r="B1512" s="5">
        <v>-573</v>
      </c>
      <c r="C1512" s="5">
        <v>-914</v>
      </c>
      <c r="D1512" s="5">
        <v>-912</v>
      </c>
    </row>
    <row r="1513" spans="1:4">
      <c r="A1513" s="1">
        <v>2022</v>
      </c>
      <c r="B1513" s="5">
        <v>-540</v>
      </c>
      <c r="C1513" s="5">
        <v>-711</v>
      </c>
      <c r="D1513" s="5">
        <v>-709</v>
      </c>
    </row>
    <row r="1514" spans="1:4">
      <c r="A1514" s="1">
        <v>2023</v>
      </c>
      <c r="B1514" s="5">
        <v>-191</v>
      </c>
      <c r="C1514" s="5">
        <v>-465</v>
      </c>
      <c r="D1514" s="5">
        <v>-463</v>
      </c>
    </row>
    <row r="1518" spans="1:4">
      <c r="A1518" s="1" t="s">
        <v>159</v>
      </c>
    </row>
    <row r="1519" spans="1:4">
      <c r="A1519" s="1" t="s">
        <v>160</v>
      </c>
      <c r="B1519" s="1" t="s">
        <v>11</v>
      </c>
      <c r="C1519" s="1" t="s">
        <v>161</v>
      </c>
    </row>
    <row r="1521" spans="1:3">
      <c r="A1521" s="2"/>
      <c r="B1521" s="2" t="s">
        <v>68</v>
      </c>
      <c r="C1521" s="2" t="s">
        <v>69</v>
      </c>
    </row>
    <row r="1522" spans="1:3">
      <c r="A1522" s="1">
        <v>2017</v>
      </c>
      <c r="B1522" s="5">
        <v>216.7</v>
      </c>
      <c r="C1522" s="5">
        <v>300.10000000000002</v>
      </c>
    </row>
    <row r="1523" spans="1:3">
      <c r="A1523" s="1">
        <v>2018</v>
      </c>
      <c r="B1523" s="5"/>
      <c r="C1523" s="5"/>
    </row>
    <row r="1524" spans="1:3">
      <c r="A1524" s="1">
        <v>2019</v>
      </c>
      <c r="B1524" s="5">
        <v>204.6</v>
      </c>
      <c r="C1524" s="5">
        <v>294.10000000000002</v>
      </c>
    </row>
    <row r="1525" spans="1:3">
      <c r="A1525" s="1">
        <v>2020</v>
      </c>
      <c r="B1525" s="5">
        <v>207.6</v>
      </c>
      <c r="C1525" s="5">
        <v>301.89999999999998</v>
      </c>
    </row>
    <row r="1526" spans="1:3">
      <c r="A1526" s="1">
        <v>2021</v>
      </c>
      <c r="B1526" s="5">
        <v>212.3</v>
      </c>
      <c r="C1526" s="5">
        <v>307.60000000000002</v>
      </c>
    </row>
    <row r="1527" spans="1:3">
      <c r="A1527" s="1">
        <v>2022</v>
      </c>
      <c r="B1527" s="5">
        <v>213.4</v>
      </c>
      <c r="C1527" s="5">
        <v>309.7</v>
      </c>
    </row>
    <row r="1528" spans="1:3">
      <c r="A1528" s="1">
        <v>2023</v>
      </c>
      <c r="B1528" s="5">
        <v>230.4</v>
      </c>
      <c r="C1528" s="5">
        <v>313.3</v>
      </c>
    </row>
    <row r="1532" spans="1:3">
      <c r="A1532" s="1" t="s">
        <v>162</v>
      </c>
    </row>
    <row r="1533" spans="1:3">
      <c r="A1533" s="1" t="s">
        <v>160</v>
      </c>
      <c r="B1533" s="1" t="s">
        <v>11</v>
      </c>
      <c r="C1533" s="1" t="s">
        <v>163</v>
      </c>
    </row>
    <row r="1535" spans="1:3">
      <c r="A1535" s="2"/>
      <c r="B1535" s="2" t="s">
        <v>68</v>
      </c>
      <c r="C1535" s="2" t="s">
        <v>69</v>
      </c>
    </row>
    <row r="1536" spans="1:3">
      <c r="A1536" s="1">
        <v>2017</v>
      </c>
      <c r="B1536" s="6">
        <v>3.54</v>
      </c>
      <c r="C1536" s="6">
        <v>4.1900000000000004</v>
      </c>
    </row>
    <row r="1537" spans="1:3">
      <c r="A1537" s="1">
        <v>2018</v>
      </c>
      <c r="B1537" s="6"/>
      <c r="C1537" s="6"/>
    </row>
    <row r="1538" spans="1:3">
      <c r="A1538" s="1">
        <v>2019</v>
      </c>
      <c r="B1538" s="6">
        <v>3.1</v>
      </c>
      <c r="C1538" s="6">
        <v>4.05</v>
      </c>
    </row>
    <row r="1539" spans="1:3">
      <c r="A1539" s="1">
        <v>2020</v>
      </c>
      <c r="B1539" s="6">
        <v>2.72</v>
      </c>
      <c r="C1539" s="6">
        <v>3.43</v>
      </c>
    </row>
    <row r="1540" spans="1:3">
      <c r="A1540" s="1">
        <v>2021</v>
      </c>
      <c r="B1540" s="6">
        <v>2.95</v>
      </c>
      <c r="C1540" s="6">
        <v>3.66</v>
      </c>
    </row>
    <row r="1541" spans="1:3">
      <c r="A1541" s="1">
        <v>2022</v>
      </c>
      <c r="B1541" s="6">
        <v>2.92</v>
      </c>
      <c r="C1541" s="6">
        <v>3.73</v>
      </c>
    </row>
    <row r="1542" spans="1:3">
      <c r="A1542" s="1">
        <v>2023</v>
      </c>
      <c r="B1542" s="6">
        <v>2.93</v>
      </c>
      <c r="C1542" s="6">
        <v>3.5</v>
      </c>
    </row>
    <row r="1546" spans="1:3">
      <c r="A1546" s="1" t="s">
        <v>164</v>
      </c>
    </row>
    <row r="1547" spans="1:3">
      <c r="A1547" s="1" t="s">
        <v>160</v>
      </c>
      <c r="B1547" s="1" t="s">
        <v>11</v>
      </c>
      <c r="C1547" s="1" t="s">
        <v>71</v>
      </c>
    </row>
    <row r="1549" spans="1:3">
      <c r="A1549" s="2"/>
      <c r="B1549" s="2" t="s">
        <v>68</v>
      </c>
      <c r="C1549" s="2" t="s">
        <v>69</v>
      </c>
    </row>
    <row r="1550" spans="1:3">
      <c r="A1550" s="1">
        <v>2017</v>
      </c>
      <c r="B1550" s="8">
        <v>57</v>
      </c>
      <c r="C1550" s="8">
        <v>58.7</v>
      </c>
    </row>
    <row r="1551" spans="1:3">
      <c r="A1551" s="1">
        <v>2018</v>
      </c>
      <c r="B1551" s="8"/>
      <c r="C1551" s="8"/>
    </row>
    <row r="1552" spans="1:3">
      <c r="A1552" s="1">
        <v>2019</v>
      </c>
      <c r="B1552" s="8">
        <v>64.900000000000006</v>
      </c>
      <c r="C1552" s="8">
        <v>61</v>
      </c>
    </row>
    <row r="1553" spans="1:3">
      <c r="A1553" s="1">
        <v>2020</v>
      </c>
      <c r="B1553" s="8">
        <v>65.3</v>
      </c>
      <c r="C1553" s="8">
        <v>61.4</v>
      </c>
    </row>
    <row r="1554" spans="1:3">
      <c r="A1554" s="1">
        <v>2021</v>
      </c>
      <c r="B1554" s="8">
        <v>67</v>
      </c>
      <c r="C1554" s="8">
        <v>63.8</v>
      </c>
    </row>
    <row r="1555" spans="1:3">
      <c r="A1555" s="1">
        <v>2022</v>
      </c>
      <c r="B1555" s="8">
        <v>68.2</v>
      </c>
      <c r="C1555" s="8">
        <v>65.2</v>
      </c>
    </row>
    <row r="1556" spans="1:3">
      <c r="A1556" s="1">
        <v>2023</v>
      </c>
      <c r="B1556" s="8">
        <v>68.8</v>
      </c>
      <c r="C1556" s="8">
        <v>66.400000000000006</v>
      </c>
    </row>
    <row r="1560" spans="1:3">
      <c r="A1560" s="1" t="s">
        <v>165</v>
      </c>
    </row>
    <row r="1561" spans="1:3">
      <c r="A1561" s="1" t="s">
        <v>160</v>
      </c>
      <c r="B1561" s="1" t="s">
        <v>11</v>
      </c>
      <c r="C1561" s="1" t="s">
        <v>71</v>
      </c>
    </row>
    <row r="1563" spans="1:3">
      <c r="A1563" s="2"/>
      <c r="B1563" s="2" t="s">
        <v>68</v>
      </c>
      <c r="C1563" s="2" t="s">
        <v>69</v>
      </c>
    </row>
    <row r="1564" spans="1:3">
      <c r="A1564" s="1">
        <v>2017</v>
      </c>
      <c r="B1564" s="8">
        <v>71.599999999999994</v>
      </c>
      <c r="C1564" s="8">
        <v>73.8</v>
      </c>
    </row>
    <row r="1565" spans="1:3">
      <c r="A1565" s="1">
        <v>2018</v>
      </c>
      <c r="B1565" s="8"/>
      <c r="C1565" s="8"/>
    </row>
    <row r="1566" spans="1:3">
      <c r="A1566" s="1">
        <v>2019</v>
      </c>
      <c r="B1566" s="8">
        <v>68.599999999999994</v>
      </c>
      <c r="C1566" s="8">
        <v>74.8</v>
      </c>
    </row>
    <row r="1567" spans="1:3">
      <c r="A1567" s="1">
        <v>2020</v>
      </c>
      <c r="B1567" s="8">
        <v>66.099999999999994</v>
      </c>
      <c r="C1567" s="8">
        <v>73.8</v>
      </c>
    </row>
    <row r="1568" spans="1:3">
      <c r="A1568" s="1">
        <v>2021</v>
      </c>
      <c r="B1568" s="8">
        <v>67.7</v>
      </c>
      <c r="C1568" s="8">
        <v>73.7</v>
      </c>
    </row>
    <row r="1569" spans="1:3">
      <c r="A1569" s="1">
        <v>2022</v>
      </c>
      <c r="B1569" s="8">
        <v>69</v>
      </c>
      <c r="C1569" s="8">
        <v>75.2</v>
      </c>
    </row>
    <row r="1570" spans="1:3">
      <c r="A1570" s="1">
        <v>2023</v>
      </c>
      <c r="B1570" s="8">
        <v>70.5</v>
      </c>
      <c r="C1570" s="8">
        <v>75.3</v>
      </c>
    </row>
    <row r="1574" spans="1:3">
      <c r="A1574" s="1" t="s">
        <v>166</v>
      </c>
    </row>
    <row r="1575" spans="1:3">
      <c r="A1575" s="1" t="s">
        <v>160</v>
      </c>
      <c r="B1575" s="1" t="s">
        <v>11</v>
      </c>
      <c r="C1575" s="1" t="s">
        <v>71</v>
      </c>
    </row>
    <row r="1577" spans="1:3">
      <c r="A1577" s="2"/>
      <c r="B1577" s="2" t="s">
        <v>68</v>
      </c>
      <c r="C1577" s="2" t="s">
        <v>69</v>
      </c>
    </row>
    <row r="1578" spans="1:3">
      <c r="A1578" s="1">
        <v>2017</v>
      </c>
      <c r="B1578" s="8">
        <v>17.600000000000001</v>
      </c>
      <c r="C1578" s="8">
        <v>16.399999999999999</v>
      </c>
    </row>
    <row r="1579" spans="1:3">
      <c r="A1579" s="1">
        <v>2018</v>
      </c>
      <c r="B1579" s="8"/>
      <c r="C1579" s="8"/>
    </row>
    <row r="1580" spans="1:3">
      <c r="A1580" s="1">
        <v>2019</v>
      </c>
      <c r="B1580" s="8">
        <v>21.4</v>
      </c>
      <c r="C1580" s="8">
        <v>16</v>
      </c>
    </row>
    <row r="1581" spans="1:3">
      <c r="A1581" s="1">
        <v>2020</v>
      </c>
      <c r="B1581" s="8">
        <v>21.2</v>
      </c>
      <c r="C1581" s="8">
        <v>17.399999999999999</v>
      </c>
    </row>
    <row r="1582" spans="1:3">
      <c r="A1582" s="1">
        <v>2021</v>
      </c>
      <c r="B1582" s="8">
        <v>20.5</v>
      </c>
      <c r="C1582" s="8">
        <v>18.2</v>
      </c>
    </row>
    <row r="1583" spans="1:3">
      <c r="A1583" s="1">
        <v>2022</v>
      </c>
      <c r="B1583" s="8">
        <v>20.399999999999999</v>
      </c>
      <c r="C1583" s="8">
        <v>17.399999999999999</v>
      </c>
    </row>
    <row r="1584" spans="1:3">
      <c r="A1584" s="1">
        <v>2023</v>
      </c>
      <c r="B1584" s="8">
        <v>21.5</v>
      </c>
      <c r="C1584" s="8">
        <v>17.899999999999999</v>
      </c>
    </row>
    <row r="1588" spans="1:3">
      <c r="A1588" s="1" t="s">
        <v>167</v>
      </c>
    </row>
    <row r="1589" spans="1:3">
      <c r="A1589" s="1" t="s">
        <v>160</v>
      </c>
      <c r="B1589" s="1" t="s">
        <v>11</v>
      </c>
      <c r="C1589" s="1" t="s">
        <v>161</v>
      </c>
    </row>
    <row r="1591" spans="1:3">
      <c r="A1591" s="2"/>
      <c r="B1591" s="2" t="s">
        <v>68</v>
      </c>
      <c r="C1591" s="2" t="s">
        <v>69</v>
      </c>
    </row>
    <row r="1592" spans="1:3">
      <c r="A1592" s="1">
        <v>2017</v>
      </c>
      <c r="B1592" s="9">
        <v>52</v>
      </c>
      <c r="C1592" s="9">
        <v>60.1</v>
      </c>
    </row>
    <row r="1593" spans="1:3">
      <c r="A1593" s="1">
        <v>2018</v>
      </c>
      <c r="B1593" s="9"/>
      <c r="C1593" s="9"/>
    </row>
    <row r="1594" spans="1:3">
      <c r="A1594" s="1">
        <v>2019</v>
      </c>
      <c r="B1594" s="9">
        <v>53.9</v>
      </c>
      <c r="C1594" s="9">
        <v>59.9</v>
      </c>
    </row>
    <row r="1595" spans="1:3">
      <c r="A1595" s="1">
        <v>2020</v>
      </c>
      <c r="B1595" s="9">
        <v>74.599999999999994</v>
      </c>
      <c r="C1595" s="9">
        <v>75</v>
      </c>
    </row>
    <row r="1596" spans="1:3">
      <c r="A1596" s="1">
        <v>2021</v>
      </c>
      <c r="B1596" s="9">
        <v>60.4</v>
      </c>
      <c r="C1596" s="9">
        <v>68.3</v>
      </c>
    </row>
    <row r="1597" spans="1:3">
      <c r="A1597" s="1">
        <v>2022</v>
      </c>
      <c r="B1597" s="9">
        <v>62.6</v>
      </c>
      <c r="C1597" s="9">
        <v>70.099999999999994</v>
      </c>
    </row>
    <row r="1598" spans="1:3">
      <c r="A1598" s="1">
        <v>2023</v>
      </c>
      <c r="B1598" s="9">
        <v>66.900000000000006</v>
      </c>
      <c r="C1598" s="9">
        <v>74.2</v>
      </c>
    </row>
    <row r="1602" spans="1:3">
      <c r="A1602" s="1" t="s">
        <v>168</v>
      </c>
    </row>
    <row r="1603" spans="1:3">
      <c r="A1603" s="1" t="s">
        <v>160</v>
      </c>
      <c r="B1603" s="1" t="s">
        <v>11</v>
      </c>
      <c r="C1603" s="1" t="s">
        <v>161</v>
      </c>
    </row>
    <row r="1605" spans="1:3">
      <c r="A1605" s="2"/>
      <c r="B1605" s="2" t="s">
        <v>68</v>
      </c>
      <c r="C1605" s="2" t="s">
        <v>69</v>
      </c>
    </row>
    <row r="1606" spans="1:3">
      <c r="A1606" s="1">
        <v>2017</v>
      </c>
      <c r="B1606" s="9">
        <v>61.4</v>
      </c>
      <c r="C1606" s="9">
        <v>78.5</v>
      </c>
    </row>
    <row r="1607" spans="1:3">
      <c r="A1607" s="1">
        <v>2018</v>
      </c>
      <c r="B1607" s="9"/>
      <c r="C1607" s="9"/>
    </row>
    <row r="1608" spans="1:3">
      <c r="A1608" s="1">
        <v>2019</v>
      </c>
      <c r="B1608" s="9">
        <v>64.2</v>
      </c>
      <c r="C1608" s="9">
        <v>74.099999999999994</v>
      </c>
    </row>
    <row r="1609" spans="1:3">
      <c r="A1609" s="1">
        <v>2020</v>
      </c>
      <c r="B1609" s="9">
        <v>70.400000000000006</v>
      </c>
      <c r="C1609" s="9">
        <v>79</v>
      </c>
    </row>
    <row r="1610" spans="1:3">
      <c r="A1610" s="1">
        <v>2021</v>
      </c>
      <c r="B1610" s="9">
        <v>68.5</v>
      </c>
      <c r="C1610" s="9">
        <v>81</v>
      </c>
    </row>
    <row r="1611" spans="1:3">
      <c r="A1611" s="1">
        <v>2022</v>
      </c>
      <c r="B1611" s="9">
        <v>66.2</v>
      </c>
      <c r="C1611" s="9">
        <v>76.900000000000006</v>
      </c>
    </row>
    <row r="1612" spans="1:3">
      <c r="A1612" s="1">
        <v>2023</v>
      </c>
      <c r="B1612" s="9">
        <v>68</v>
      </c>
      <c r="C1612" s="9">
        <v>77.5</v>
      </c>
    </row>
    <row r="1616" spans="1:3">
      <c r="A1616" s="1" t="s">
        <v>169</v>
      </c>
    </row>
    <row r="1617" spans="1:3">
      <c r="A1617" s="1" t="s">
        <v>160</v>
      </c>
      <c r="B1617" s="1" t="s">
        <v>11</v>
      </c>
      <c r="C1617" s="1" t="s">
        <v>120</v>
      </c>
    </row>
    <row r="1619" spans="1:3">
      <c r="A1619" s="2"/>
      <c r="B1619" s="2" t="s">
        <v>68</v>
      </c>
      <c r="C1619" s="2" t="s">
        <v>69</v>
      </c>
    </row>
    <row r="1620" spans="1:3">
      <c r="A1620" s="1">
        <v>2017</v>
      </c>
      <c r="B1620" s="5">
        <v>480</v>
      </c>
      <c r="C1620" s="5">
        <v>328.7</v>
      </c>
    </row>
    <row r="1621" spans="1:3">
      <c r="A1621" s="1">
        <v>2018</v>
      </c>
      <c r="B1621" s="5"/>
      <c r="C1621" s="5"/>
    </row>
    <row r="1622" spans="1:3">
      <c r="A1622" s="1">
        <v>2019</v>
      </c>
      <c r="B1622" s="5">
        <v>-226</v>
      </c>
      <c r="C1622" s="5">
        <v>132.19999999999999</v>
      </c>
    </row>
    <row r="1623" spans="1:3">
      <c r="A1623" s="1">
        <v>2020</v>
      </c>
      <c r="B1623" s="5">
        <v>595</v>
      </c>
      <c r="C1623" s="5">
        <v>130.19999999999999</v>
      </c>
    </row>
    <row r="1624" spans="1:3">
      <c r="A1624" s="1">
        <v>2021</v>
      </c>
      <c r="B1624" s="5">
        <v>1025</v>
      </c>
      <c r="C1624" s="5">
        <v>954.4</v>
      </c>
    </row>
    <row r="1625" spans="1:3">
      <c r="A1625" s="1">
        <v>2022</v>
      </c>
      <c r="B1625" s="5">
        <v>638</v>
      </c>
      <c r="C1625" s="5">
        <v>867.8</v>
      </c>
    </row>
    <row r="1626" spans="1:3">
      <c r="A1626" s="1">
        <v>2023</v>
      </c>
      <c r="B1626" s="5"/>
      <c r="C1626" s="5"/>
    </row>
    <row r="1630" spans="1:3">
      <c r="A1630" s="1" t="s">
        <v>170</v>
      </c>
    </row>
    <row r="1631" spans="1:3">
      <c r="A1631" s="1" t="s">
        <v>160</v>
      </c>
      <c r="B1631" s="1" t="s">
        <v>11</v>
      </c>
      <c r="C1631" s="1" t="s">
        <v>120</v>
      </c>
    </row>
    <row r="1633" spans="1:3">
      <c r="A1633" s="2"/>
      <c r="B1633" s="2" t="s">
        <v>68</v>
      </c>
      <c r="C1633" s="2" t="s">
        <v>69</v>
      </c>
    </row>
    <row r="1634" spans="1:3">
      <c r="A1634" s="1">
        <v>2017</v>
      </c>
      <c r="B1634" s="5"/>
      <c r="C1634" s="5"/>
    </row>
    <row r="1635" spans="1:3">
      <c r="A1635" s="1">
        <v>2018</v>
      </c>
      <c r="B1635" s="5"/>
      <c r="C1635" s="5"/>
    </row>
    <row r="1636" spans="1:3">
      <c r="A1636" s="1">
        <v>2019</v>
      </c>
      <c r="B1636" s="5"/>
      <c r="C1636" s="5"/>
    </row>
    <row r="1637" spans="1:3">
      <c r="A1637" s="1">
        <v>2020</v>
      </c>
      <c r="B1637" s="5"/>
      <c r="C1637" s="5"/>
    </row>
    <row r="1638" spans="1:3">
      <c r="A1638" s="1">
        <v>2021</v>
      </c>
      <c r="B1638" s="5"/>
      <c r="C1638" s="5"/>
    </row>
    <row r="1639" spans="1:3">
      <c r="A1639" s="1">
        <v>2022</v>
      </c>
      <c r="B1639" s="5"/>
      <c r="C1639" s="5"/>
    </row>
    <row r="1640" spans="1:3">
      <c r="A1640" s="1">
        <v>2023</v>
      </c>
      <c r="B1640" s="5">
        <v>106</v>
      </c>
      <c r="C1640" s="5">
        <v>547.79999999999995</v>
      </c>
    </row>
    <row r="1644" spans="1:3">
      <c r="A1644" s="1" t="s">
        <v>171</v>
      </c>
    </row>
    <row r="1645" spans="1:3">
      <c r="A1645" s="1" t="s">
        <v>160</v>
      </c>
      <c r="B1645" s="1" t="s">
        <v>11</v>
      </c>
      <c r="C1645" s="1" t="s">
        <v>71</v>
      </c>
    </row>
    <row r="1647" spans="1:3">
      <c r="A1647" s="2"/>
      <c r="B1647" s="2" t="s">
        <v>68</v>
      </c>
      <c r="C1647" s="2" t="s">
        <v>69</v>
      </c>
    </row>
    <row r="1648" spans="1:3">
      <c r="A1648" s="1">
        <v>2017</v>
      </c>
      <c r="B1648" s="8">
        <v>2.1</v>
      </c>
      <c r="C1648" s="8">
        <v>3.7</v>
      </c>
    </row>
    <row r="1649" spans="1:3">
      <c r="A1649" s="1">
        <v>2018</v>
      </c>
      <c r="B1649" s="8"/>
      <c r="C1649" s="8"/>
    </row>
    <row r="1650" spans="1:3">
      <c r="A1650" s="1">
        <v>2019</v>
      </c>
      <c r="B1650" s="8">
        <v>2.2000000000000002</v>
      </c>
      <c r="C1650" s="8">
        <v>4.5</v>
      </c>
    </row>
    <row r="1651" spans="1:3">
      <c r="A1651" s="1">
        <v>2020</v>
      </c>
      <c r="B1651" s="8">
        <v>1.7</v>
      </c>
      <c r="C1651" s="8">
        <v>3.7</v>
      </c>
    </row>
    <row r="1652" spans="1:3">
      <c r="A1652" s="1">
        <v>2021</v>
      </c>
      <c r="B1652" s="8">
        <v>2.1</v>
      </c>
      <c r="C1652" s="8">
        <v>3.3</v>
      </c>
    </row>
    <row r="1653" spans="1:3">
      <c r="A1653" s="1">
        <v>2022</v>
      </c>
      <c r="B1653" s="8">
        <v>2.4</v>
      </c>
      <c r="C1653" s="8">
        <v>3.4</v>
      </c>
    </row>
    <row r="1654" spans="1:3">
      <c r="A1654" s="1">
        <v>2023</v>
      </c>
      <c r="B1654" s="8">
        <v>2.2999999999999998</v>
      </c>
      <c r="C1654" s="8">
        <v>3.3</v>
      </c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4600-3F0B-473F-858D-CEA107C02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9EA00-CE46-44A9-A8A4-507BA168F0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C429-DF59-48B5-9539-9DCCC45400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EC401-02AE-427C-B291-A7E74E0B8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FD7B-2703-47F3-9C9B-465834F8DE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A8B6-C415-4C01-ACBF-4F97FF1EE0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2026-05-03T03:15:03Z</dcterms:created>
  <dcterms:modified xsi:type="dcterms:W3CDTF">2026-05-03T03:15:04Z</dcterms:modified>
</cp:coreProperties>
</file>