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478B41E-152E-4FEB-B709-21C920052928}" xr6:coauthVersionLast="47" xr6:coauthVersionMax="47" xr10:uidLastSave="{00000000-0000-0000-0000-000000000000}"/>
  <bookViews>
    <workbookView xWindow="3120" yWindow="3120" windowWidth="21600" windowHeight="12645" firstSheet="6" activeTab="14" xr2:uid="{6EF8A6BB-375A-452E-A3A2-723785D6F6B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G02_sunburst!$A$1</definedName>
    <definedName name="_xlchart.v1.15" hidden="1">Data!$A$50:$A$62</definedName>
    <definedName name="_xlchart.v1.16" hidden="1">Data!$B$49</definedName>
    <definedName name="_xlchart.v1.17" hidden="1">Data!$B$50:$B$62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Data!$A$50:$A$62</definedName>
    <definedName name="_xlchart.v1.8" hidden="1">Data!$B$49</definedName>
    <definedName name="_xlchart.v1.9" hidden="1">Data!$B$50:$B$62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<sst xmlns="http://schemas.openxmlformats.org/spreadsheetml/2006/main" count="879" uniqueCount="284">
  <si>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大仙市 Fiscal Chart Book</t>
  </si>
  <si>
    <t>Year: 2023</t>
  </si>
  <si>
    <t>出典：総務省「財政状況資料集」、澏谷英樹「地方財政ダッシュード」</t>
  </si>
  <si>
    <t>大仙市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</si>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</sst>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Data!$B$8:$B$21</c:f>
              <c:numCache>
                <c:formatCode>#,##0</c:formatCode>
                <c:ptCount val="14"/>
                <c:pt idx="0">
                  <c:v>90406</c:v>
                </c:pt>
                <c:pt idx="1">
                  <c:v>89290</c:v>
                </c:pt>
                <c:pt idx="2">
                  <c:v>88219</c:v>
                </c:pt>
                <c:pt idx="3">
                  <c:v>87775</c:v>
                </c:pt>
                <c:pt idx="4">
                  <c:v>86644</c:v>
                </c:pt>
                <c:pt idx="5">
                  <c:v>85416</c:v>
                </c:pt>
                <c:pt idx="6">
                  <c:v>84122</c:v>
                </c:pt>
                <c:pt idx="7">
                  <c:v>83014</c:v>
                </c:pt>
                <c:pt idx="8">
                  <c:v>81748</c:v>
                </c:pt>
                <c:pt idx="9">
                  <c:v>80459</c:v>
                </c:pt>
                <c:pt idx="10">
                  <c:v>79241</c:v>
                </c:pt>
                <c:pt idx="11">
                  <c:v>77946</c:v>
                </c:pt>
                <c:pt idx="12">
                  <c:v>76537</c:v>
                </c:pt>
                <c:pt idx="13">
                  <c:v>75207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C-42A4-B1AC-CD77EC0B82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Data!$C$8:$C$21</c:f>
              <c:numCache>
                <c:formatCode>#,##0</c:formatCode>
                <c:ptCount val="14"/>
                <c:pt idx="1">
                  <c:v>89290</c:v>
                </c:pt>
                <c:pt idx="2">
                  <c:v>87994</c:v>
                </c:pt>
                <c:pt idx="3">
                  <c:v>87546</c:v>
                </c:pt>
                <c:pt idx="4">
                  <c:v>86424</c:v>
                </c:pt>
                <c:pt idx="5">
                  <c:v>85202</c:v>
                </c:pt>
                <c:pt idx="6">
                  <c:v>83897</c:v>
                </c:pt>
                <c:pt idx="7">
                  <c:v>82771</c:v>
                </c:pt>
                <c:pt idx="8">
                  <c:v>81493</c:v>
                </c:pt>
                <c:pt idx="9">
                  <c:v>80190</c:v>
                </c:pt>
                <c:pt idx="10">
                  <c:v>78976</c:v>
                </c:pt>
                <c:pt idx="11">
                  <c:v>77681</c:v>
                </c:pt>
                <c:pt idx="12">
                  <c:v>76263</c:v>
                </c:pt>
                <c:pt idx="13">
                  <c:v>74875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C-42A4-B1AC-CD77EC0B8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30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26.1</c:v>
                </c:pt>
                <c:pt idx="1">
                  <c:v>24.4</c:v>
                </c:pt>
                <c:pt idx="2">
                  <c:v>22.8</c:v>
                </c:pt>
                <c:pt idx="3">
                  <c:v>21.4</c:v>
                </c:pt>
                <c:pt idx="4">
                  <c:v>21.3</c:v>
                </c:pt>
                <c:pt idx="5">
                  <c:v>21.1</c:v>
                </c:pt>
                <c:pt idx="6">
                  <c:v>20.5</c:v>
                </c:pt>
                <c:pt idx="7">
                  <c:v>20.7</c:v>
                </c:pt>
                <c:pt idx="8">
                  <c:v>20.9</c:v>
                </c:pt>
                <c:pt idx="9">
                  <c:v>21.3</c:v>
                </c:pt>
                <c:pt idx="10">
                  <c:v>20.5</c:v>
                </c:pt>
                <c:pt idx="11">
                  <c:v>20.2</c:v>
                </c:pt>
                <c:pt idx="12">
                  <c:v>21.4</c:v>
                </c:pt>
                <c:pt idx="13">
                  <c:v>22.4</c:v>
                </c:pt>
                <c:pt idx="14">
                  <c:v>20.7</c:v>
                </c:pt>
                <c:pt idx="15">
                  <c:v>19.7</c:v>
                </c:pt>
                <c:pt idx="1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8-4CAB-BF01-67D982C7C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8-4CAB-BF01-67D982C7C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93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13.3</c:v>
                </c:pt>
                <c:pt idx="1">
                  <c:v>12.8</c:v>
                </c:pt>
                <c:pt idx="2">
                  <c:v>12.3</c:v>
                </c:pt>
                <c:pt idx="3">
                  <c:v>11.9</c:v>
                </c:pt>
                <c:pt idx="4">
                  <c:v>11.8</c:v>
                </c:pt>
                <c:pt idx="5">
                  <c:v>10.199999999999999</c:v>
                </c:pt>
                <c:pt idx="6">
                  <c:v>9.6999999999999993</c:v>
                </c:pt>
                <c:pt idx="7">
                  <c:v>10.3</c:v>
                </c:pt>
                <c:pt idx="8">
                  <c:v>10</c:v>
                </c:pt>
                <c:pt idx="9">
                  <c:v>10.4</c:v>
                </c:pt>
                <c:pt idx="10">
                  <c:v>11.4</c:v>
                </c:pt>
                <c:pt idx="11">
                  <c:v>11.7</c:v>
                </c:pt>
                <c:pt idx="12">
                  <c:v>11.8</c:v>
                </c:pt>
                <c:pt idx="13">
                  <c:v>10.1</c:v>
                </c:pt>
                <c:pt idx="14">
                  <c:v>10.5</c:v>
                </c:pt>
                <c:pt idx="15">
                  <c:v>11.5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4-4188-9791-2FA5D895D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4-4188-9791-2FA5D895D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11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5.3</c:v>
                </c:pt>
                <c:pt idx="1">
                  <c:v>5.2</c:v>
                </c:pt>
                <c:pt idx="2">
                  <c:v>5.2</c:v>
                </c:pt>
                <c:pt idx="3">
                  <c:v>5.8</c:v>
                </c:pt>
                <c:pt idx="4">
                  <c:v>5.6</c:v>
                </c:pt>
                <c:pt idx="5">
                  <c:v>5.7</c:v>
                </c:pt>
                <c:pt idx="6">
                  <c:v>5.6</c:v>
                </c:pt>
                <c:pt idx="7">
                  <c:v>5.9</c:v>
                </c:pt>
                <c:pt idx="8">
                  <c:v>5.8</c:v>
                </c:pt>
                <c:pt idx="9">
                  <c:v>6.3</c:v>
                </c:pt>
                <c:pt idx="10">
                  <c:v>5.6</c:v>
                </c:pt>
                <c:pt idx="11">
                  <c:v>6.4</c:v>
                </c:pt>
                <c:pt idx="12">
                  <c:v>6.7</c:v>
                </c:pt>
                <c:pt idx="13">
                  <c:v>6</c:v>
                </c:pt>
                <c:pt idx="14">
                  <c:v>5.4</c:v>
                </c:pt>
                <c:pt idx="15">
                  <c:v>5.9</c:v>
                </c:pt>
                <c:pt idx="1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5-411A-9A69-B7DBFB482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5-411A-9A69-B7DBFB482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60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12.9</c:v>
                </c:pt>
                <c:pt idx="1">
                  <c:v>13.3</c:v>
                </c:pt>
                <c:pt idx="2">
                  <c:v>12.6</c:v>
                </c:pt>
                <c:pt idx="3">
                  <c:v>14.2</c:v>
                </c:pt>
                <c:pt idx="4">
                  <c:v>15</c:v>
                </c:pt>
                <c:pt idx="5">
                  <c:v>18</c:v>
                </c:pt>
                <c:pt idx="6">
                  <c:v>18</c:v>
                </c:pt>
                <c:pt idx="7">
                  <c:v>18.5</c:v>
                </c:pt>
                <c:pt idx="8">
                  <c:v>18.7</c:v>
                </c:pt>
                <c:pt idx="9">
                  <c:v>19.899999999999999</c:v>
                </c:pt>
                <c:pt idx="10">
                  <c:v>20.100000000000001</c:v>
                </c:pt>
                <c:pt idx="11">
                  <c:v>13.4</c:v>
                </c:pt>
                <c:pt idx="12">
                  <c:v>13.8</c:v>
                </c:pt>
                <c:pt idx="13">
                  <c:v>13.6</c:v>
                </c:pt>
                <c:pt idx="14">
                  <c:v>13.3</c:v>
                </c:pt>
                <c:pt idx="15">
                  <c:v>13.7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C-4E0D-944A-0596F90E5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C-4E0D-944A-0596F90E5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14</c:v>
                </c:pt>
                <c:pt idx="1">
                  <c:v>15</c:v>
                </c:pt>
                <c:pt idx="2">
                  <c:v>15.3</c:v>
                </c:pt>
                <c:pt idx="3">
                  <c:v>14.2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14.3</c:v>
                </c:pt>
                <c:pt idx="8">
                  <c:v>15.5</c:v>
                </c:pt>
                <c:pt idx="9">
                  <c:v>15.6</c:v>
                </c:pt>
                <c:pt idx="10">
                  <c:v>15.5</c:v>
                </c:pt>
                <c:pt idx="11">
                  <c:v>20.399999999999999</c:v>
                </c:pt>
                <c:pt idx="12">
                  <c:v>20.6</c:v>
                </c:pt>
                <c:pt idx="13">
                  <c:v>20.5</c:v>
                </c:pt>
                <c:pt idx="14">
                  <c:v>19.100000000000001</c:v>
                </c:pt>
                <c:pt idx="15">
                  <c:v>20</c:v>
                </c:pt>
                <c:pt idx="1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5-4930-84AB-49D62EEF6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4930-84AB-49D62EEF6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23.9</c:v>
                </c:pt>
                <c:pt idx="1">
                  <c:v>23.2</c:v>
                </c:pt>
                <c:pt idx="2">
                  <c:v>22.1</c:v>
                </c:pt>
                <c:pt idx="3">
                  <c:v>21.6</c:v>
                </c:pt>
                <c:pt idx="4">
                  <c:v>21.6</c:v>
                </c:pt>
                <c:pt idx="5">
                  <c:v>20.8</c:v>
                </c:pt>
                <c:pt idx="6">
                  <c:v>20.2</c:v>
                </c:pt>
                <c:pt idx="7">
                  <c:v>19.2</c:v>
                </c:pt>
                <c:pt idx="8">
                  <c:v>18.5</c:v>
                </c:pt>
                <c:pt idx="9">
                  <c:v>18.8</c:v>
                </c:pt>
                <c:pt idx="10">
                  <c:v>19</c:v>
                </c:pt>
                <c:pt idx="11">
                  <c:v>18.8</c:v>
                </c:pt>
                <c:pt idx="12">
                  <c:v>18.600000000000001</c:v>
                </c:pt>
                <c:pt idx="13">
                  <c:v>18.3</c:v>
                </c:pt>
                <c:pt idx="14">
                  <c:v>18</c:v>
                </c:pt>
                <c:pt idx="15">
                  <c:v>19.2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9-4E2C-9134-B0BBE1898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9-4E2C-9134-B0BBE1898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275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71.599999999999994</c:v>
                </c:pt>
                <c:pt idx="1">
                  <c:v>70.7</c:v>
                </c:pt>
                <c:pt idx="2">
                  <c:v>68.2</c:v>
                </c:pt>
                <c:pt idx="3">
                  <c:v>67.5</c:v>
                </c:pt>
                <c:pt idx="4">
                  <c:v>67.8</c:v>
                </c:pt>
                <c:pt idx="5">
                  <c:v>69</c:v>
                </c:pt>
                <c:pt idx="6">
                  <c:v>67.8</c:v>
                </c:pt>
                <c:pt idx="7">
                  <c:v>69.7</c:v>
                </c:pt>
                <c:pt idx="8">
                  <c:v>70.900000000000006</c:v>
                </c:pt>
                <c:pt idx="9">
                  <c:v>73.5</c:v>
                </c:pt>
                <c:pt idx="10">
                  <c:v>73.099999999999994</c:v>
                </c:pt>
                <c:pt idx="11">
                  <c:v>72.099999999999994</c:v>
                </c:pt>
                <c:pt idx="12">
                  <c:v>74.3</c:v>
                </c:pt>
                <c:pt idx="13">
                  <c:v>72.599999999999994</c:v>
                </c:pt>
                <c:pt idx="14">
                  <c:v>69</c:v>
                </c:pt>
                <c:pt idx="15">
                  <c:v>70.8</c:v>
                </c:pt>
                <c:pt idx="1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E-4FBC-B665-EC2E5A00E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E-4FBC-B665-EC2E5A00E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41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Data!$B$441:$B$453</c:f>
              <c:numCache>
                <c:formatCode>#,##0</c:formatCode>
                <c:ptCount val="13"/>
                <c:pt idx="0">
                  <c:v>4290</c:v>
                </c:pt>
                <c:pt idx="1">
                  <c:v>3793</c:v>
                </c:pt>
                <c:pt idx="2">
                  <c:v>3676</c:v>
                </c:pt>
                <c:pt idx="3">
                  <c:v>4038</c:v>
                </c:pt>
                <c:pt idx="4">
                  <c:v>4285</c:v>
                </c:pt>
                <c:pt idx="5">
                  <c:v>3855</c:v>
                </c:pt>
                <c:pt idx="6">
                  <c:v>3884</c:v>
                </c:pt>
                <c:pt idx="7">
                  <c:v>4022</c:v>
                </c:pt>
                <c:pt idx="8">
                  <c:v>3954</c:v>
                </c:pt>
                <c:pt idx="9">
                  <c:v>3837</c:v>
                </c:pt>
                <c:pt idx="10">
                  <c:v>3601</c:v>
                </c:pt>
                <c:pt idx="11">
                  <c:v>3659</c:v>
                </c:pt>
                <c:pt idx="12">
                  <c:v>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7-4B54-A7DE-BFCF3AC29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Data!$C$441:$C$453</c:f>
              <c:numCache>
                <c:formatCode>#,##0</c:formatCode>
                <c:ptCount val="13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7-4B54-A7DE-BFCF3AC2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385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Data!$B$461:$B$473</c:f>
              <c:numCache>
                <c:formatCode>#,##0</c:formatCode>
                <c:ptCount val="13"/>
                <c:pt idx="0">
                  <c:v>4578</c:v>
                </c:pt>
                <c:pt idx="1">
                  <c:v>4417</c:v>
                </c:pt>
                <c:pt idx="2">
                  <c:v>3503</c:v>
                </c:pt>
                <c:pt idx="3">
                  <c:v>2009</c:v>
                </c:pt>
                <c:pt idx="4">
                  <c:v>1518</c:v>
                </c:pt>
                <c:pt idx="5">
                  <c:v>1389</c:v>
                </c:pt>
                <c:pt idx="6">
                  <c:v>1216</c:v>
                </c:pt>
                <c:pt idx="7">
                  <c:v>2446</c:v>
                </c:pt>
                <c:pt idx="8">
                  <c:v>989</c:v>
                </c:pt>
                <c:pt idx="9">
                  <c:v>1199</c:v>
                </c:pt>
                <c:pt idx="10">
                  <c:v>1225</c:v>
                </c:pt>
                <c:pt idx="11">
                  <c:v>966</c:v>
                </c:pt>
                <c:pt idx="12">
                  <c:v>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6-46B0-81CA-F74DD6C9F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Data!$C$461:$C$473</c:f>
              <c:numCache>
                <c:formatCode>#,##0</c:formatCode>
                <c:ptCount val="13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6-46B0-81CA-F74DD6C9F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53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Data!$B$481:$B$493</c:f>
              <c:numCache>
                <c:formatCode>#,##0</c:formatCode>
                <c:ptCount val="13"/>
                <c:pt idx="0">
                  <c:v>19478</c:v>
                </c:pt>
                <c:pt idx="1">
                  <c:v>20190</c:v>
                </c:pt>
                <c:pt idx="2">
                  <c:v>25217</c:v>
                </c:pt>
                <c:pt idx="3">
                  <c:v>19601</c:v>
                </c:pt>
                <c:pt idx="4">
                  <c:v>19404</c:v>
                </c:pt>
                <c:pt idx="5">
                  <c:v>23222</c:v>
                </c:pt>
                <c:pt idx="6">
                  <c:v>32768</c:v>
                </c:pt>
                <c:pt idx="7">
                  <c:v>29051</c:v>
                </c:pt>
                <c:pt idx="8">
                  <c:v>24776</c:v>
                </c:pt>
                <c:pt idx="9">
                  <c:v>21032</c:v>
                </c:pt>
                <c:pt idx="10">
                  <c:v>25025</c:v>
                </c:pt>
                <c:pt idx="11">
                  <c:v>21994</c:v>
                </c:pt>
                <c:pt idx="12">
                  <c:v>25066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5-4557-B683-ED6A4157C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Data!$C$481:$C$493</c:f>
              <c:numCache>
                <c:formatCode>#,##0</c:formatCode>
                <c:ptCount val="13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5-4557-B683-ED6A4157C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13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Data!$B$29:$B$42</c:f>
              <c:numCache>
                <c:formatCode>#,##0</c:formatCode>
                <c:ptCount val="14"/>
                <c:pt idx="0">
                  <c:v>51872667</c:v>
                </c:pt>
                <c:pt idx="1">
                  <c:v>49611118</c:v>
                </c:pt>
                <c:pt idx="2">
                  <c:v>47610118</c:v>
                </c:pt>
                <c:pt idx="3">
                  <c:v>54631797</c:v>
                </c:pt>
                <c:pt idx="4">
                  <c:v>51461470</c:v>
                </c:pt>
                <c:pt idx="5">
                  <c:v>50438981</c:v>
                </c:pt>
                <c:pt idx="6">
                  <c:v>47729560</c:v>
                </c:pt>
                <c:pt idx="7">
                  <c:v>50295845</c:v>
                </c:pt>
                <c:pt idx="8">
                  <c:v>49436737</c:v>
                </c:pt>
                <c:pt idx="9">
                  <c:v>46842163</c:v>
                </c:pt>
                <c:pt idx="10">
                  <c:v>57277241</c:v>
                </c:pt>
                <c:pt idx="11">
                  <c:v>52455602</c:v>
                </c:pt>
                <c:pt idx="12">
                  <c:v>50315400</c:v>
                </c:pt>
                <c:pt idx="13">
                  <c:v>52380484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0-4253-AF9E-69C338D340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Data!$C$29:$C$42</c:f>
              <c:numCache>
                <c:formatCode>#,##0</c:formatCode>
                <c:ptCount val="14"/>
                <c:pt idx="0">
                  <c:v>50893836</c:v>
                </c:pt>
                <c:pt idx="1">
                  <c:v>48633267</c:v>
                </c:pt>
                <c:pt idx="2">
                  <c:v>46750708</c:v>
                </c:pt>
                <c:pt idx="3">
                  <c:v>53720035</c:v>
                </c:pt>
                <c:pt idx="4">
                  <c:v>50322047</c:v>
                </c:pt>
                <c:pt idx="5">
                  <c:v>48726135</c:v>
                </c:pt>
                <c:pt idx="6">
                  <c:v>46469775</c:v>
                </c:pt>
                <c:pt idx="7">
                  <c:v>48740298</c:v>
                </c:pt>
                <c:pt idx="8">
                  <c:v>48054733</c:v>
                </c:pt>
                <c:pt idx="9">
                  <c:v>45192572</c:v>
                </c:pt>
                <c:pt idx="10">
                  <c:v>55279465</c:v>
                </c:pt>
                <c:pt idx="11">
                  <c:v>50030096</c:v>
                </c:pt>
                <c:pt idx="12">
                  <c:v>48032707</c:v>
                </c:pt>
                <c:pt idx="13">
                  <c:v>49839266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0-4253-AF9E-69C338D340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Data!$D$29:$D$42</c:f>
              <c:numCache>
                <c:formatCode>#,##0</c:formatCode>
                <c:ptCount val="14"/>
                <c:pt idx="0">
                  <c:v>978831</c:v>
                </c:pt>
                <c:pt idx="1">
                  <c:v>977851</c:v>
                </c:pt>
                <c:pt idx="2">
                  <c:v>859410</c:v>
                </c:pt>
                <c:pt idx="3">
                  <c:v>911762</c:v>
                </c:pt>
                <c:pt idx="4">
                  <c:v>1139423</c:v>
                </c:pt>
                <c:pt idx="5">
                  <c:v>1712846</c:v>
                </c:pt>
                <c:pt idx="6">
                  <c:v>1259785</c:v>
                </c:pt>
                <c:pt idx="7">
                  <c:v>1555547</c:v>
                </c:pt>
                <c:pt idx="8">
                  <c:v>1382004</c:v>
                </c:pt>
                <c:pt idx="9">
                  <c:v>1649591</c:v>
                </c:pt>
                <c:pt idx="10">
                  <c:v>1997776</c:v>
                </c:pt>
                <c:pt idx="11">
                  <c:v>2425506</c:v>
                </c:pt>
                <c:pt idx="12">
                  <c:v>2282693</c:v>
                </c:pt>
                <c:pt idx="13">
                  <c:v>2541218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0-4253-AF9E-69C338D3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26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Data!$B$501:$B$513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F-47C3-BB2E-9A8927557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Data!$C$501:$C$513</c:f>
              <c:numCache>
                <c:formatCode>#,##0</c:formatCode>
                <c:ptCount val="13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F-47C3-BB2E-9A8927557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95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Data!$B$521:$B$533</c:f>
              <c:numCache>
                <c:formatCode>#,##0</c:formatCode>
                <c:ptCount val="13"/>
                <c:pt idx="0">
                  <c:v>55181</c:v>
                </c:pt>
                <c:pt idx="1">
                  <c:v>55667</c:v>
                </c:pt>
                <c:pt idx="2">
                  <c:v>58234</c:v>
                </c:pt>
                <c:pt idx="3">
                  <c:v>58378</c:v>
                </c:pt>
                <c:pt idx="4">
                  <c:v>59876</c:v>
                </c:pt>
                <c:pt idx="5">
                  <c:v>62849</c:v>
                </c:pt>
                <c:pt idx="6">
                  <c:v>58804</c:v>
                </c:pt>
                <c:pt idx="7">
                  <c:v>60348</c:v>
                </c:pt>
                <c:pt idx="8">
                  <c:v>64642</c:v>
                </c:pt>
                <c:pt idx="9">
                  <c:v>167659</c:v>
                </c:pt>
                <c:pt idx="10">
                  <c:v>81041</c:v>
                </c:pt>
                <c:pt idx="11">
                  <c:v>72953</c:v>
                </c:pt>
                <c:pt idx="12">
                  <c:v>75777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1-4FC4-9ECA-87EC072B5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Data!$C$521:$C$533</c:f>
              <c:numCache>
                <c:formatCode>#,##0</c:formatCode>
                <c:ptCount val="13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1-4FC4-9ECA-87EC072B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47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Data!$B$541:$B$553</c:f>
              <c:numCache>
                <c:formatCode>#,##0</c:formatCode>
                <c:ptCount val="13"/>
                <c:pt idx="0">
                  <c:v>35460</c:v>
                </c:pt>
                <c:pt idx="1">
                  <c:v>27971</c:v>
                </c:pt>
                <c:pt idx="2">
                  <c:v>38496</c:v>
                </c:pt>
                <c:pt idx="3">
                  <c:v>37027</c:v>
                </c:pt>
                <c:pt idx="4">
                  <c:v>52060</c:v>
                </c:pt>
                <c:pt idx="5">
                  <c:v>49498</c:v>
                </c:pt>
                <c:pt idx="6">
                  <c:v>54909</c:v>
                </c:pt>
                <c:pt idx="7">
                  <c:v>46245</c:v>
                </c:pt>
                <c:pt idx="8">
                  <c:v>43566</c:v>
                </c:pt>
                <c:pt idx="9">
                  <c:v>47768</c:v>
                </c:pt>
                <c:pt idx="10">
                  <c:v>50223</c:v>
                </c:pt>
                <c:pt idx="11">
                  <c:v>48244</c:v>
                </c:pt>
                <c:pt idx="12">
                  <c:v>48131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9-41FA-A71E-6219D10D0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Data!$C$541:$C$553</c:f>
              <c:numCache>
                <c:formatCode>#,##0</c:formatCode>
                <c:ptCount val="13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9-41FA-A71E-6219D10D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48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Data!$B$561:$B$573</c:f>
              <c:numCache>
                <c:formatCode>#,##0</c:formatCode>
                <c:ptCount val="13"/>
                <c:pt idx="0">
                  <c:v>53199</c:v>
                </c:pt>
                <c:pt idx="1">
                  <c:v>49190</c:v>
                </c:pt>
                <c:pt idx="2">
                  <c:v>48618</c:v>
                </c:pt>
                <c:pt idx="3">
                  <c:v>63554</c:v>
                </c:pt>
                <c:pt idx="4">
                  <c:v>53812</c:v>
                </c:pt>
                <c:pt idx="5">
                  <c:v>50746</c:v>
                </c:pt>
                <c:pt idx="6">
                  <c:v>59829</c:v>
                </c:pt>
                <c:pt idx="7">
                  <c:v>66847</c:v>
                </c:pt>
                <c:pt idx="8">
                  <c:v>70305</c:v>
                </c:pt>
                <c:pt idx="9">
                  <c:v>70203</c:v>
                </c:pt>
                <c:pt idx="10">
                  <c:v>63857</c:v>
                </c:pt>
                <c:pt idx="11">
                  <c:v>71228</c:v>
                </c:pt>
                <c:pt idx="12">
                  <c:v>79781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7-41D4-BDB1-EBF6DB350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Data!$C$561:$C$573</c:f>
              <c:numCache>
                <c:formatCode>#,##0</c:formatCode>
                <c:ptCount val="13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7-41D4-BDB1-EBF6DB350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567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Data!$B$581:$B$593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0-4D88-86D6-EBA1CBFEF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Data!$C$581:$C$593</c:f>
              <c:numCache>
                <c:formatCode>#,##0</c:formatCode>
                <c:ptCount val="13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0-4D88-86D6-EBA1CBFE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5723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Data!$B$601:$B$613</c:f>
              <c:numCache>
                <c:formatCode>#,##0</c:formatCode>
                <c:ptCount val="13"/>
                <c:pt idx="0">
                  <c:v>156811</c:v>
                </c:pt>
                <c:pt idx="1">
                  <c:v>156526</c:v>
                </c:pt>
                <c:pt idx="2">
                  <c:v>158349</c:v>
                </c:pt>
                <c:pt idx="3">
                  <c:v>174143</c:v>
                </c:pt>
                <c:pt idx="4">
                  <c:v>171159</c:v>
                </c:pt>
                <c:pt idx="5">
                  <c:v>174261</c:v>
                </c:pt>
                <c:pt idx="6">
                  <c:v>171098</c:v>
                </c:pt>
                <c:pt idx="7">
                  <c:v>177915</c:v>
                </c:pt>
                <c:pt idx="8">
                  <c:v>175676</c:v>
                </c:pt>
                <c:pt idx="9">
                  <c:v>184171</c:v>
                </c:pt>
                <c:pt idx="10">
                  <c:v>203875</c:v>
                </c:pt>
                <c:pt idx="11">
                  <c:v>201146</c:v>
                </c:pt>
                <c:pt idx="12">
                  <c:v>215008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0-47F5-ACBB-B65E66392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Data!$C$601:$C$613</c:f>
              <c:numCache>
                <c:formatCode>#,##0</c:formatCode>
                <c:ptCount val="13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0-47F5-ACBB-B65E6639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299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Data!$B$621:$B$633</c:f>
              <c:numCache>
                <c:formatCode>#,##0</c:formatCode>
                <c:ptCount val="13"/>
                <c:pt idx="0">
                  <c:v>20840</c:v>
                </c:pt>
                <c:pt idx="1">
                  <c:v>19724</c:v>
                </c:pt>
                <c:pt idx="2">
                  <c:v>19670</c:v>
                </c:pt>
                <c:pt idx="3">
                  <c:v>18072</c:v>
                </c:pt>
                <c:pt idx="4">
                  <c:v>21584</c:v>
                </c:pt>
                <c:pt idx="5">
                  <c:v>21461</c:v>
                </c:pt>
                <c:pt idx="6">
                  <c:v>20433</c:v>
                </c:pt>
                <c:pt idx="7">
                  <c:v>17569</c:v>
                </c:pt>
                <c:pt idx="8">
                  <c:v>17638</c:v>
                </c:pt>
                <c:pt idx="9">
                  <c:v>28966</c:v>
                </c:pt>
                <c:pt idx="10">
                  <c:v>32476</c:v>
                </c:pt>
                <c:pt idx="11">
                  <c:v>28190</c:v>
                </c:pt>
                <c:pt idx="12">
                  <c:v>26169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E-49D0-B860-CEA4DA03A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Data!$C$621:$C$633</c:f>
              <c:numCache>
                <c:formatCode>#,##0</c:formatCode>
                <c:ptCount val="13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E-49D0-B860-CEA4DA03A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8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Data!$B$641:$B$653</c:f>
              <c:numCache>
                <c:formatCode>#,##0</c:formatCode>
                <c:ptCount val="13"/>
                <c:pt idx="0">
                  <c:v>3851</c:v>
                </c:pt>
                <c:pt idx="1">
                  <c:v>1803</c:v>
                </c:pt>
                <c:pt idx="2">
                  <c:v>2030</c:v>
                </c:pt>
                <c:pt idx="3">
                  <c:v>807</c:v>
                </c:pt>
                <c:pt idx="4">
                  <c:v>1061</c:v>
                </c:pt>
                <c:pt idx="5">
                  <c:v>1119</c:v>
                </c:pt>
                <c:pt idx="6">
                  <c:v>13784</c:v>
                </c:pt>
                <c:pt idx="7">
                  <c:v>26802</c:v>
                </c:pt>
                <c:pt idx="8">
                  <c:v>5386</c:v>
                </c:pt>
                <c:pt idx="9">
                  <c:v>2831</c:v>
                </c:pt>
                <c:pt idx="10">
                  <c:v>2842</c:v>
                </c:pt>
                <c:pt idx="11">
                  <c:v>1279</c:v>
                </c:pt>
                <c:pt idx="12">
                  <c:v>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F-40CA-8E45-6410DE00C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Data!$C$641:$C$653</c:f>
              <c:numCache>
                <c:formatCode>#,##0</c:formatCode>
                <c:ptCount val="13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F-40CA-8E45-6410DE00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25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Data!$B$661:$B$673</c:f>
              <c:numCache>
                <c:formatCode>#,##0</c:formatCode>
                <c:ptCount val="13"/>
                <c:pt idx="0">
                  <c:v>43388</c:v>
                </c:pt>
                <c:pt idx="1">
                  <c:v>40609</c:v>
                </c:pt>
                <c:pt idx="2">
                  <c:v>50734</c:v>
                </c:pt>
                <c:pt idx="3">
                  <c:v>55391</c:v>
                </c:pt>
                <c:pt idx="4">
                  <c:v>47764</c:v>
                </c:pt>
                <c:pt idx="5">
                  <c:v>40950</c:v>
                </c:pt>
                <c:pt idx="6">
                  <c:v>35923</c:v>
                </c:pt>
                <c:pt idx="7">
                  <c:v>35984</c:v>
                </c:pt>
                <c:pt idx="8">
                  <c:v>34375</c:v>
                </c:pt>
                <c:pt idx="9">
                  <c:v>36978</c:v>
                </c:pt>
                <c:pt idx="10">
                  <c:v>42782</c:v>
                </c:pt>
                <c:pt idx="11">
                  <c:v>44222</c:v>
                </c:pt>
                <c:pt idx="12">
                  <c:v>51034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9-44C6-9679-C5C7A42B2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Data!$C$661:$C$673</c:f>
              <c:numCache>
                <c:formatCode>#,##0</c:formatCode>
                <c:ptCount val="13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9-44C6-9679-C5C7A42B2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547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Data!$B$681:$B$693</c:f>
              <c:numCache>
                <c:formatCode>#,##0</c:formatCode>
                <c:ptCount val="13"/>
                <c:pt idx="0">
                  <c:v>70161</c:v>
                </c:pt>
                <c:pt idx="1">
                  <c:v>72869</c:v>
                </c:pt>
                <c:pt idx="2">
                  <c:v>128516</c:v>
                </c:pt>
                <c:pt idx="3">
                  <c:v>77454</c:v>
                </c:pt>
                <c:pt idx="4">
                  <c:v>69369</c:v>
                </c:pt>
                <c:pt idx="5">
                  <c:v>52933</c:v>
                </c:pt>
                <c:pt idx="6">
                  <c:v>63806</c:v>
                </c:pt>
                <c:pt idx="7">
                  <c:v>53063</c:v>
                </c:pt>
                <c:pt idx="8">
                  <c:v>51536</c:v>
                </c:pt>
                <c:pt idx="9">
                  <c:v>66138</c:v>
                </c:pt>
                <c:pt idx="10">
                  <c:v>65941</c:v>
                </c:pt>
                <c:pt idx="11">
                  <c:v>60929</c:v>
                </c:pt>
                <c:pt idx="12">
                  <c:v>58633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E-4468-8A33-EF986901E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Data!$C$681:$C$693</c:f>
              <c:numCache>
                <c:formatCode>#,##0</c:formatCode>
                <c:ptCount val="13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E-4468-8A33-EF986901E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697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0.36</c:v>
                </c:pt>
                <c:pt idx="1">
                  <c:v>0.37</c:v>
                </c:pt>
                <c:pt idx="2">
                  <c:v>0.37</c:v>
                </c:pt>
                <c:pt idx="3">
                  <c:v>0.35</c:v>
                </c:pt>
                <c:pt idx="4">
                  <c:v>0.34</c:v>
                </c:pt>
                <c:pt idx="5">
                  <c:v>0.33</c:v>
                </c:pt>
                <c:pt idx="6">
                  <c:v>0.33</c:v>
                </c:pt>
                <c:pt idx="7">
                  <c:v>0.34</c:v>
                </c:pt>
                <c:pt idx="8">
                  <c:v>0.34</c:v>
                </c:pt>
                <c:pt idx="9">
                  <c:v>0.34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0.34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6-46BD-8765-B4371768E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6-46BD-8765-B4371768E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187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Data!$B$701:$B$713</c:f>
              <c:numCache>
                <c:formatCode>#,##0</c:formatCode>
                <c:ptCount val="13"/>
                <c:pt idx="0">
                  <c:v>77430</c:v>
                </c:pt>
                <c:pt idx="1">
                  <c:v>77181</c:v>
                </c:pt>
                <c:pt idx="2">
                  <c:v>74976</c:v>
                </c:pt>
                <c:pt idx="3">
                  <c:v>70319</c:v>
                </c:pt>
                <c:pt idx="4">
                  <c:v>68564</c:v>
                </c:pt>
                <c:pt idx="5">
                  <c:v>70127</c:v>
                </c:pt>
                <c:pt idx="6">
                  <c:v>70680</c:v>
                </c:pt>
                <c:pt idx="7">
                  <c:v>67548</c:v>
                </c:pt>
                <c:pt idx="8">
                  <c:v>68843</c:v>
                </c:pt>
                <c:pt idx="9">
                  <c:v>66830</c:v>
                </c:pt>
                <c:pt idx="10">
                  <c:v>68968</c:v>
                </c:pt>
                <c:pt idx="11">
                  <c:v>72766</c:v>
                </c:pt>
                <c:pt idx="12">
                  <c:v>74977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F-490E-B567-3AFC7BF15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Data!$C$701:$C$713</c:f>
              <c:numCache>
                <c:formatCode>#,##0</c:formatCode>
                <c:ptCount val="13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F-490E-B567-3AFC7BF15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7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Data!$B$721:$B$733</c:f>
              <c:numCache>
                <c:formatCode>#,##0</c:formatCode>
                <c:ptCount val="13"/>
                <c:pt idx="0">
                  <c:v>83695</c:v>
                </c:pt>
                <c:pt idx="1">
                  <c:v>83020</c:v>
                </c:pt>
                <c:pt idx="2">
                  <c:v>80859</c:v>
                </c:pt>
                <c:pt idx="3">
                  <c:v>81260</c:v>
                </c:pt>
                <c:pt idx="4">
                  <c:v>82371</c:v>
                </c:pt>
                <c:pt idx="5">
                  <c:v>80879</c:v>
                </c:pt>
                <c:pt idx="6">
                  <c:v>77665</c:v>
                </c:pt>
                <c:pt idx="7">
                  <c:v>76283</c:v>
                </c:pt>
                <c:pt idx="8">
                  <c:v>80779</c:v>
                </c:pt>
                <c:pt idx="9">
                  <c:v>89629</c:v>
                </c:pt>
                <c:pt idx="10">
                  <c:v>88301</c:v>
                </c:pt>
                <c:pt idx="11">
                  <c:v>83832</c:v>
                </c:pt>
                <c:pt idx="12">
                  <c:v>83478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F-4E0A-8776-72315EA85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Data!$C$721:$C$733</c:f>
              <c:numCache>
                <c:formatCode>#,##0</c:formatCode>
                <c:ptCount val="13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F-4E0A-8776-72315EA85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67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Data!$B$741:$B$753</c:f>
              <c:numCache>
                <c:formatCode>#,##0</c:formatCode>
                <c:ptCount val="13"/>
                <c:pt idx="0">
                  <c:v>80275</c:v>
                </c:pt>
                <c:pt idx="1">
                  <c:v>84067</c:v>
                </c:pt>
                <c:pt idx="2">
                  <c:v>89307</c:v>
                </c:pt>
                <c:pt idx="3">
                  <c:v>96261</c:v>
                </c:pt>
                <c:pt idx="4">
                  <c:v>104762</c:v>
                </c:pt>
                <c:pt idx="5">
                  <c:v>99831</c:v>
                </c:pt>
                <c:pt idx="6">
                  <c:v>110171</c:v>
                </c:pt>
                <c:pt idx="7">
                  <c:v>134528</c:v>
                </c:pt>
                <c:pt idx="8">
                  <c:v>127979</c:v>
                </c:pt>
                <c:pt idx="9">
                  <c:v>237796</c:v>
                </c:pt>
                <c:pt idx="10">
                  <c:v>146969</c:v>
                </c:pt>
                <c:pt idx="11">
                  <c:v>139478</c:v>
                </c:pt>
                <c:pt idx="12">
                  <c:v>150561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D-4FE7-8BF3-186C86685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Data!$C$741:$C$753</c:f>
              <c:numCache>
                <c:formatCode>#,##0</c:formatCode>
                <c:ptCount val="13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D-4FE7-8BF3-186C86685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05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Data!$B$761:$B$773</c:f>
              <c:numCache>
                <c:formatCode>#,##0</c:formatCode>
                <c:ptCount val="13"/>
                <c:pt idx="0">
                  <c:v>3851</c:v>
                </c:pt>
                <c:pt idx="1">
                  <c:v>1803</c:v>
                </c:pt>
                <c:pt idx="2">
                  <c:v>2030</c:v>
                </c:pt>
                <c:pt idx="3">
                  <c:v>807</c:v>
                </c:pt>
                <c:pt idx="4">
                  <c:v>1061</c:v>
                </c:pt>
                <c:pt idx="5">
                  <c:v>1119</c:v>
                </c:pt>
                <c:pt idx="6">
                  <c:v>13784</c:v>
                </c:pt>
                <c:pt idx="7">
                  <c:v>26802</c:v>
                </c:pt>
                <c:pt idx="8">
                  <c:v>5386</c:v>
                </c:pt>
                <c:pt idx="9">
                  <c:v>2831</c:v>
                </c:pt>
                <c:pt idx="10">
                  <c:v>2842</c:v>
                </c:pt>
                <c:pt idx="11">
                  <c:v>1279</c:v>
                </c:pt>
                <c:pt idx="12">
                  <c:v>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7-4D5D-BB1C-7B8E82D73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Data!$C$761:$C$773</c:f>
              <c:numCache>
                <c:formatCode>#,##0</c:formatCode>
                <c:ptCount val="13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7-4D5D-BB1C-7B8E82D73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19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Data!$B$781:$B$793</c:f>
              <c:numCache>
                <c:formatCode>#,##0</c:formatCode>
                <c:ptCount val="13"/>
                <c:pt idx="0">
                  <c:v>448</c:v>
                </c:pt>
                <c:pt idx="1">
                  <c:v>0</c:v>
                </c:pt>
                <c:pt idx="2">
                  <c:v>427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2-447C-ADD7-64A906501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Data!$C$781:$C$793</c:f>
              <c:numCache>
                <c:formatCode>#,##0</c:formatCode>
                <c:ptCount val="13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2-447C-ADD7-64A906501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58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Data!$B$801:$B$813</c:f>
              <c:numCache>
                <c:formatCode>#,##0</c:formatCode>
                <c:ptCount val="13"/>
                <c:pt idx="0">
                  <c:v>69893</c:v>
                </c:pt>
                <c:pt idx="1">
                  <c:v>56330</c:v>
                </c:pt>
                <c:pt idx="2">
                  <c:v>56152</c:v>
                </c:pt>
                <c:pt idx="3">
                  <c:v>59931</c:v>
                </c:pt>
                <c:pt idx="4">
                  <c:v>59659</c:v>
                </c:pt>
                <c:pt idx="5">
                  <c:v>64035</c:v>
                </c:pt>
                <c:pt idx="6">
                  <c:v>65588</c:v>
                </c:pt>
                <c:pt idx="7">
                  <c:v>65894</c:v>
                </c:pt>
                <c:pt idx="8">
                  <c:v>65509</c:v>
                </c:pt>
                <c:pt idx="9">
                  <c:v>68161</c:v>
                </c:pt>
                <c:pt idx="10">
                  <c:v>72150</c:v>
                </c:pt>
                <c:pt idx="11">
                  <c:v>77039</c:v>
                </c:pt>
                <c:pt idx="12">
                  <c:v>78199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C-4B32-B95E-1DBF989CC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Data!$C$801:$C$813</c:f>
              <c:numCache>
                <c:formatCode>#,##0</c:formatCode>
                <c:ptCount val="13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C-4B32-B95E-1DBF989CC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Data!$B$821:$B$833</c:f>
              <c:numCache>
                <c:formatCode>#,##0</c:formatCode>
                <c:ptCount val="13"/>
                <c:pt idx="0">
                  <c:v>62278</c:v>
                </c:pt>
                <c:pt idx="1">
                  <c:v>46204</c:v>
                </c:pt>
                <c:pt idx="2">
                  <c:v>124880</c:v>
                </c:pt>
                <c:pt idx="3">
                  <c:v>88079</c:v>
                </c:pt>
                <c:pt idx="4">
                  <c:v>68869</c:v>
                </c:pt>
                <c:pt idx="5">
                  <c:v>46950</c:v>
                </c:pt>
                <c:pt idx="6">
                  <c:v>55206</c:v>
                </c:pt>
                <c:pt idx="7">
                  <c:v>56330</c:v>
                </c:pt>
                <c:pt idx="8">
                  <c:v>53002</c:v>
                </c:pt>
                <c:pt idx="9">
                  <c:v>50845</c:v>
                </c:pt>
                <c:pt idx="10">
                  <c:v>51354</c:v>
                </c:pt>
                <c:pt idx="11">
                  <c:v>58415</c:v>
                </c:pt>
                <c:pt idx="12">
                  <c:v>66949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B-4C44-8560-C01F749AF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Data!$C$821:$C$833</c:f>
              <c:numCache>
                <c:formatCode>#,##0</c:formatCode>
                <c:ptCount val="13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B-4C44-8560-C01F749AF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063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Data!$B$841:$B$853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8-475C-8B59-477B39462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Data!$C$841:$C$853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8-475C-8B59-477B3946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Data!$B$861:$B$873</c:f>
              <c:numCache>
                <c:formatCode>#,##0</c:formatCode>
                <c:ptCount val="13"/>
                <c:pt idx="0">
                  <c:v>14351</c:v>
                </c:pt>
                <c:pt idx="1">
                  <c:v>15957</c:v>
                </c:pt>
                <c:pt idx="2">
                  <c:v>14536</c:v>
                </c:pt>
                <c:pt idx="3">
                  <c:v>13161</c:v>
                </c:pt>
                <c:pt idx="4">
                  <c:v>11901</c:v>
                </c:pt>
                <c:pt idx="5">
                  <c:v>10388</c:v>
                </c:pt>
                <c:pt idx="6">
                  <c:v>10580</c:v>
                </c:pt>
                <c:pt idx="7">
                  <c:v>8196</c:v>
                </c:pt>
                <c:pt idx="8">
                  <c:v>8137</c:v>
                </c:pt>
                <c:pt idx="9">
                  <c:v>11056</c:v>
                </c:pt>
                <c:pt idx="10">
                  <c:v>8642</c:v>
                </c:pt>
                <c:pt idx="11">
                  <c:v>8402</c:v>
                </c:pt>
                <c:pt idx="12">
                  <c:v>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8-4B93-B021-2E153031B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Data!$C$861:$C$873</c:f>
              <c:numCache>
                <c:formatCode>#,##0</c:formatCode>
                <c:ptCount val="13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8-4B93-B021-2E153031B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49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Data!$B$881:$B$893</c:f>
              <c:numCache>
                <c:formatCode>#,##0</c:formatCode>
                <c:ptCount val="13"/>
                <c:pt idx="0">
                  <c:v>4828</c:v>
                </c:pt>
                <c:pt idx="1">
                  <c:v>23623</c:v>
                </c:pt>
                <c:pt idx="2">
                  <c:v>22121</c:v>
                </c:pt>
                <c:pt idx="3">
                  <c:v>19285</c:v>
                </c:pt>
                <c:pt idx="4">
                  <c:v>16049</c:v>
                </c:pt>
                <c:pt idx="5">
                  <c:v>18315</c:v>
                </c:pt>
                <c:pt idx="6">
                  <c:v>25898</c:v>
                </c:pt>
                <c:pt idx="7">
                  <c:v>18704</c:v>
                </c:pt>
                <c:pt idx="8">
                  <c:v>14335</c:v>
                </c:pt>
                <c:pt idx="9">
                  <c:v>25070</c:v>
                </c:pt>
                <c:pt idx="10">
                  <c:v>24679</c:v>
                </c:pt>
                <c:pt idx="11">
                  <c:v>19241</c:v>
                </c:pt>
                <c:pt idx="12">
                  <c:v>15786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D-4704-ACEC-C671488AE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Data!$C$881:$C$893</c:f>
              <c:numCache>
                <c:formatCode>#,##0</c:formatCode>
                <c:ptCount val="13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D-4704-ACEC-C671488AE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59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95.5</c:v>
                </c:pt>
                <c:pt idx="1">
                  <c:v>93.9</c:v>
                </c:pt>
                <c:pt idx="2">
                  <c:v>90.3</c:v>
                </c:pt>
                <c:pt idx="3">
                  <c:v>89.1</c:v>
                </c:pt>
                <c:pt idx="4">
                  <c:v>89.4</c:v>
                </c:pt>
                <c:pt idx="5">
                  <c:v>89.8</c:v>
                </c:pt>
                <c:pt idx="6">
                  <c:v>88</c:v>
                </c:pt>
                <c:pt idx="7">
                  <c:v>88.9</c:v>
                </c:pt>
                <c:pt idx="8">
                  <c:v>89.4</c:v>
                </c:pt>
                <c:pt idx="9">
                  <c:v>92.3</c:v>
                </c:pt>
                <c:pt idx="10">
                  <c:v>92.1</c:v>
                </c:pt>
                <c:pt idx="11">
                  <c:v>90.9</c:v>
                </c:pt>
                <c:pt idx="12">
                  <c:v>92.9</c:v>
                </c:pt>
                <c:pt idx="13">
                  <c:v>90.9</c:v>
                </c:pt>
                <c:pt idx="14">
                  <c:v>87</c:v>
                </c:pt>
                <c:pt idx="15">
                  <c:v>90</c:v>
                </c:pt>
                <c:pt idx="16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1-48AB-B54F-DF727B9DD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1-48AB-B54F-DF727B9DD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4015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Data!$B$901:$B$913</c:f>
              <c:numCache>
                <c:formatCode>#,##0</c:formatCode>
                <c:ptCount val="13"/>
                <c:pt idx="3">
                  <c:v>35733</c:v>
                </c:pt>
                <c:pt idx="4">
                  <c:v>18866</c:v>
                </c:pt>
                <c:pt idx="5">
                  <c:v>3284</c:v>
                </c:pt>
                <c:pt idx="6">
                  <c:v>3253</c:v>
                </c:pt>
                <c:pt idx="7">
                  <c:v>1411</c:v>
                </c:pt>
                <c:pt idx="8">
                  <c:v>1104</c:v>
                </c:pt>
                <c:pt idx="9">
                  <c:v>2477</c:v>
                </c:pt>
                <c:pt idx="10">
                  <c:v>2868</c:v>
                </c:pt>
                <c:pt idx="11">
                  <c:v>12449</c:v>
                </c:pt>
                <c:pt idx="12">
                  <c:v>8982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C-4262-B1A8-F006AEDDE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Data!$C$901:$C$913</c:f>
              <c:numCache>
                <c:formatCode>#,##0</c:formatCode>
                <c:ptCount val="13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C-4262-B1A8-F006AEDDE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639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Data!$B$921:$B$933</c:f>
              <c:numCache>
                <c:formatCode>#,##0</c:formatCode>
                <c:ptCount val="13"/>
                <c:pt idx="0">
                  <c:v>77425</c:v>
                </c:pt>
                <c:pt idx="1">
                  <c:v>77180</c:v>
                </c:pt>
                <c:pt idx="2">
                  <c:v>74942</c:v>
                </c:pt>
                <c:pt idx="3">
                  <c:v>70317</c:v>
                </c:pt>
                <c:pt idx="4">
                  <c:v>68562</c:v>
                </c:pt>
                <c:pt idx="5">
                  <c:v>70125</c:v>
                </c:pt>
                <c:pt idx="6">
                  <c:v>70680</c:v>
                </c:pt>
                <c:pt idx="7">
                  <c:v>67541</c:v>
                </c:pt>
                <c:pt idx="8">
                  <c:v>68843</c:v>
                </c:pt>
                <c:pt idx="9">
                  <c:v>66830</c:v>
                </c:pt>
                <c:pt idx="10">
                  <c:v>68968</c:v>
                </c:pt>
                <c:pt idx="11">
                  <c:v>72766</c:v>
                </c:pt>
                <c:pt idx="12">
                  <c:v>74976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9-4771-99A7-3ACFCA2FA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Data!$C$921:$C$933</c:f>
              <c:numCache>
                <c:formatCode>#,##0</c:formatCode>
                <c:ptCount val="13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9-4771-99A7-3ACFCA2FA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359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Data!$B$941:$B$953</c:f>
              <c:numCache>
                <c:formatCode>#,##0</c:formatCode>
                <c:ptCount val="13"/>
                <c:pt idx="0">
                  <c:v>68680</c:v>
                </c:pt>
                <c:pt idx="1">
                  <c:v>67833</c:v>
                </c:pt>
                <c:pt idx="2">
                  <c:v>68495</c:v>
                </c:pt>
                <c:pt idx="3">
                  <c:v>70515</c:v>
                </c:pt>
                <c:pt idx="4">
                  <c:v>74410</c:v>
                </c:pt>
                <c:pt idx="5">
                  <c:v>75245</c:v>
                </c:pt>
                <c:pt idx="6">
                  <c:v>71575</c:v>
                </c:pt>
                <c:pt idx="7">
                  <c:v>44924</c:v>
                </c:pt>
                <c:pt idx="8">
                  <c:v>46796</c:v>
                </c:pt>
                <c:pt idx="9">
                  <c:v>47357</c:v>
                </c:pt>
                <c:pt idx="10">
                  <c:v>47268</c:v>
                </c:pt>
                <c:pt idx="11">
                  <c:v>49338</c:v>
                </c:pt>
                <c:pt idx="12">
                  <c:v>49778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2-418A-A4F2-D33EF22FF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Data!$C$941:$C$953</c:f>
              <c:numCache>
                <c:formatCode>#,##0</c:formatCode>
                <c:ptCount val="13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2-418A-A4F2-D33EF22FF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5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Data!$B$961:$B$973</c:f>
              <c:numCache>
                <c:formatCode>#,##0</c:formatCode>
                <c:ptCount val="13"/>
                <c:pt idx="3">
                  <c:v>14637</c:v>
                </c:pt>
                <c:pt idx="4">
                  <c:v>17204</c:v>
                </c:pt>
                <c:pt idx="5">
                  <c:v>25125</c:v>
                </c:pt>
                <c:pt idx="6">
                  <c:v>29155</c:v>
                </c:pt>
                <c:pt idx="7">
                  <c:v>31994</c:v>
                </c:pt>
                <c:pt idx="8">
                  <c:v>37691</c:v>
                </c:pt>
                <c:pt idx="9">
                  <c:v>33488</c:v>
                </c:pt>
                <c:pt idx="10">
                  <c:v>32240</c:v>
                </c:pt>
                <c:pt idx="11">
                  <c:v>26000</c:v>
                </c:pt>
                <c:pt idx="12">
                  <c:v>33753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4-4546-BD52-540AFAFE4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Data!$C$961:$C$973</c:f>
              <c:numCache>
                <c:formatCode>#,##0</c:formatCode>
                <c:ptCount val="13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4-4546-BD52-540AFAFE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3602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Data!$B$981:$B$993</c:f>
              <c:numCache>
                <c:formatCode>#,##0</c:formatCode>
                <c:ptCount val="13"/>
                <c:pt idx="0">
                  <c:v>11739</c:v>
                </c:pt>
                <c:pt idx="1">
                  <c:v>8779</c:v>
                </c:pt>
                <c:pt idx="2">
                  <c:v>11229</c:v>
                </c:pt>
                <c:pt idx="3">
                  <c:v>9361</c:v>
                </c:pt>
                <c:pt idx="4">
                  <c:v>9088</c:v>
                </c:pt>
                <c:pt idx="5">
                  <c:v>8228</c:v>
                </c:pt>
                <c:pt idx="6">
                  <c:v>10501</c:v>
                </c:pt>
                <c:pt idx="7">
                  <c:v>15648</c:v>
                </c:pt>
                <c:pt idx="8">
                  <c:v>15948</c:v>
                </c:pt>
                <c:pt idx="9">
                  <c:v>19821</c:v>
                </c:pt>
                <c:pt idx="10">
                  <c:v>31377</c:v>
                </c:pt>
                <c:pt idx="11">
                  <c:v>29752</c:v>
                </c:pt>
                <c:pt idx="12">
                  <c:v>30583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F-46AA-B037-42FFCD2D8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Data!$C$981:$C$993</c:f>
              <c:numCache>
                <c:formatCode>#,##0</c:formatCode>
                <c:ptCount val="13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F-46AA-B037-42FFCD2D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263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Data!$B$1001:$B$1013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0-4579-9D91-5B39E5C0D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Data!$C$1001:$C$1013</c:f>
              <c:numCache>
                <c:formatCode>#,##0</c:formatCode>
                <c:ptCount val="13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0-4579-9D91-5B39E5C0D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98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Data!$A$1021:$A$1029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Data!$B$1021:$B$1029</c:f>
              <c:numCache>
                <c:formatCode>#,##0</c:formatCode>
                <c:ptCount val="9"/>
                <c:pt idx="0">
                  <c:v>8126</c:v>
                </c:pt>
                <c:pt idx="1">
                  <c:v>8127</c:v>
                </c:pt>
                <c:pt idx="2">
                  <c:v>7317</c:v>
                </c:pt>
                <c:pt idx="3">
                  <c:v>7566</c:v>
                </c:pt>
                <c:pt idx="4">
                  <c:v>7912</c:v>
                </c:pt>
                <c:pt idx="5">
                  <c:v>8137</c:v>
                </c:pt>
                <c:pt idx="6">
                  <c:v>9468</c:v>
                </c:pt>
                <c:pt idx="7">
                  <c:v>10839</c:v>
                </c:pt>
                <c:pt idx="8">
                  <c:v>11564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3-4C8D-9A32-7D6F2A2D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479"/>
        <c:axId val="501366959"/>
      </c:bar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Data!$B$1037:$B$1045</c:f>
              <c:numCache>
                <c:formatCode>#,##0</c:formatCode>
                <c:ptCount val="9"/>
                <c:pt idx="0">
                  <c:v>3257</c:v>
                </c:pt>
                <c:pt idx="1">
                  <c:v>3458</c:v>
                </c:pt>
                <c:pt idx="2">
                  <c:v>2858</c:v>
                </c:pt>
                <c:pt idx="3">
                  <c:v>3109</c:v>
                </c:pt>
                <c:pt idx="4">
                  <c:v>3309</c:v>
                </c:pt>
                <c:pt idx="5">
                  <c:v>3359</c:v>
                </c:pt>
                <c:pt idx="6">
                  <c:v>3859</c:v>
                </c:pt>
                <c:pt idx="7">
                  <c:v>4360</c:v>
                </c:pt>
                <c:pt idx="8">
                  <c:v>4510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4-4373-94E0-E474AD0AE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639"/>
        <c:axId val="501368879"/>
      </c:bar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Data!$B$1053:$B$1061</c:f>
              <c:numCache>
                <c:formatCode>#,##0</c:formatCode>
                <c:ptCount val="9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255</c:v>
                </c:pt>
                <c:pt idx="8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A-4C6C-AE61-53EDF97B6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6935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Data!$B$1069:$B$1077</c:f>
              <c:numCache>
                <c:formatCode>#,##0</c:formatCode>
                <c:ptCount val="9"/>
                <c:pt idx="0">
                  <c:v>4814</c:v>
                </c:pt>
                <c:pt idx="1">
                  <c:v>4614</c:v>
                </c:pt>
                <c:pt idx="2">
                  <c:v>4404</c:v>
                </c:pt>
                <c:pt idx="3">
                  <c:v>4403</c:v>
                </c:pt>
                <c:pt idx="4">
                  <c:v>4548</c:v>
                </c:pt>
                <c:pt idx="5">
                  <c:v>4723</c:v>
                </c:pt>
                <c:pt idx="6">
                  <c:v>5554</c:v>
                </c:pt>
                <c:pt idx="7">
                  <c:v>6225</c:v>
                </c:pt>
                <c:pt idx="8">
                  <c:v>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4-43E6-A9C2-7BE6FDCD0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279"/>
        <c:axId val="501376079"/>
      </c:bar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154574</c:v>
                </c:pt>
                <c:pt idx="1">
                  <c:v>144658</c:v>
                </c:pt>
                <c:pt idx="2">
                  <c:v>150917</c:v>
                </c:pt>
                <c:pt idx="3">
                  <c:v>147628</c:v>
                </c:pt>
                <c:pt idx="4">
                  <c:v>148264</c:v>
                </c:pt>
                <c:pt idx="5">
                  <c:v>152552</c:v>
                </c:pt>
                <c:pt idx="6">
                  <c:v>147909</c:v>
                </c:pt>
                <c:pt idx="7">
                  <c:v>150020</c:v>
                </c:pt>
                <c:pt idx="8">
                  <c:v>146397</c:v>
                </c:pt>
                <c:pt idx="9">
                  <c:v>151331</c:v>
                </c:pt>
                <c:pt idx="10">
                  <c:v>162062</c:v>
                </c:pt>
                <c:pt idx="11">
                  <c:v>154754</c:v>
                </c:pt>
                <c:pt idx="12">
                  <c:v>151372</c:v>
                </c:pt>
                <c:pt idx="13">
                  <c:v>174722</c:v>
                </c:pt>
                <c:pt idx="14">
                  <c:v>178617</c:v>
                </c:pt>
                <c:pt idx="15">
                  <c:v>180361</c:v>
                </c:pt>
                <c:pt idx="16">
                  <c:v>178561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4-4965-8EA2-F28D9EC45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4-4965-8EA2-F28D9EC45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Data!$A$1085:$A$1093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Data!$B$1085:$B$1093</c:f>
              <c:numCache>
                <c:formatCode>0.0</c:formatCode>
                <c:ptCount val="9"/>
                <c:pt idx="0">
                  <c:v>60.6</c:v>
                </c:pt>
                <c:pt idx="1">
                  <c:v>56.4</c:v>
                </c:pt>
                <c:pt idx="2">
                  <c:v>63</c:v>
                </c:pt>
                <c:pt idx="3">
                  <c:v>64.599999999999994</c:v>
                </c:pt>
                <c:pt idx="4">
                  <c:v>66.099999999999994</c:v>
                </c:pt>
                <c:pt idx="5">
                  <c:v>67.3</c:v>
                </c:pt>
                <c:pt idx="6">
                  <c:v>69.099999999999994</c:v>
                </c:pt>
                <c:pt idx="7">
                  <c:v>70.7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4-4C31-A03B-99F9CA148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Data!$A$1085:$A$1093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Data!$C$1085:$C$1093</c:f>
              <c:numCache>
                <c:formatCode>0.0</c:formatCode>
                <c:ptCount val="9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4-4C31-A03B-99F9CA148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5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Data!$A$1101:$A$1109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Data!$B$1101:$B$1109</c:f>
              <c:numCache>
                <c:formatCode>0.0</c:formatCode>
                <c:ptCount val="9"/>
                <c:pt idx="0">
                  <c:v>801.8</c:v>
                </c:pt>
                <c:pt idx="1">
                  <c:v>863.1</c:v>
                </c:pt>
                <c:pt idx="2">
                  <c:v>877.5</c:v>
                </c:pt>
                <c:pt idx="3">
                  <c:v>856.2</c:v>
                </c:pt>
                <c:pt idx="4">
                  <c:v>885.9</c:v>
                </c:pt>
                <c:pt idx="5">
                  <c:v>782.5</c:v>
                </c:pt>
                <c:pt idx="6">
                  <c:v>632</c:v>
                </c:pt>
                <c:pt idx="7">
                  <c:v>649.6</c:v>
                </c:pt>
                <c:pt idx="8">
                  <c:v>643.70000000000005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0-4259-B104-59C23F56C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Data!$A$1101:$A$1109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Data!$C$1101:$C$1109</c:f>
              <c:numCache>
                <c:formatCode>0.0</c:formatCode>
                <c:ptCount val="9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642.5</c:v>
                </c:pt>
                <c:pt idx="5">
                  <c:v>642.79999999999995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0-4259-B104-59C23F56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9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Data!$B$1117:$B$1125</c:f>
              <c:numCache>
                <c:formatCode>0.0</c:formatCode>
                <c:ptCount val="9"/>
                <c:pt idx="0">
                  <c:v>53.6</c:v>
                </c:pt>
                <c:pt idx="1">
                  <c:v>51.9</c:v>
                </c:pt>
                <c:pt idx="2">
                  <c:v>56.3</c:v>
                </c:pt>
                <c:pt idx="3">
                  <c:v>58.2</c:v>
                </c:pt>
                <c:pt idx="4">
                  <c:v>60.1</c:v>
                </c:pt>
                <c:pt idx="5">
                  <c:v>61.9</c:v>
                </c:pt>
                <c:pt idx="6">
                  <c:v>63.8</c:v>
                </c:pt>
                <c:pt idx="7">
                  <c:v>65.7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5-425E-A9DB-DDFDDA052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Data!$C$1117:$C$1125</c:f>
              <c:numCache>
                <c:formatCode>0.0</c:formatCode>
                <c:ptCount val="9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5-425E-A9DB-DDFDDA052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6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Data!$B$1133:$B$1141</c:f>
              <c:numCache>
                <c:formatCode>0.0</c:formatCode>
                <c:ptCount val="9"/>
                <c:pt idx="0">
                  <c:v>64.900000000000006</c:v>
                </c:pt>
                <c:pt idx="1">
                  <c:v>66.3</c:v>
                </c:pt>
                <c:pt idx="2">
                  <c:v>67.5</c:v>
                </c:pt>
                <c:pt idx="3">
                  <c:v>68.900000000000006</c:v>
                </c:pt>
                <c:pt idx="4">
                  <c:v>70.3</c:v>
                </c:pt>
                <c:pt idx="5">
                  <c:v>71.599999999999994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0-4066-BC2C-E8FB9E554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Data!$C$1133:$C$1141</c:f>
              <c:numCache>
                <c:formatCode>0.0</c:formatCode>
                <c:ptCount val="9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0-4066-BC2C-E8FB9E554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Data!$B$1149:$B$1157</c:f>
              <c:numCache>
                <c:formatCode>0.0</c:formatCode>
                <c:ptCount val="9"/>
                <c:pt idx="0">
                  <c:v>56</c:v>
                </c:pt>
                <c:pt idx="1">
                  <c:v>58</c:v>
                </c:pt>
                <c:pt idx="2">
                  <c:v>60.2</c:v>
                </c:pt>
                <c:pt idx="3">
                  <c:v>62.7</c:v>
                </c:pt>
                <c:pt idx="4">
                  <c:v>65.099999999999994</c:v>
                </c:pt>
                <c:pt idx="5">
                  <c:v>67.8</c:v>
                </c:pt>
                <c:pt idx="6">
                  <c:v>70.099999999999994</c:v>
                </c:pt>
                <c:pt idx="7">
                  <c:v>72.2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1-44F1-8527-8C973902D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Data!$C$1149:$C$1157</c:f>
              <c:numCache>
                <c:formatCode>0.0</c:formatCode>
                <c:ptCount val="9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68.400000000000006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1-44F1-8527-8C973902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952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Data!$B$1165:$B$1173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5-4532-ABF6-66461D682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Data!$C$1165:$C$1173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5-4532-ABF6-66461D68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48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Data!$A$1181:$A$1189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Data!$B$1181:$B$1189</c:f>
              <c:numCache>
                <c:formatCode>0.0</c:formatCode>
                <c:ptCount val="9"/>
                <c:pt idx="0">
                  <c:v>95.4</c:v>
                </c:pt>
                <c:pt idx="1">
                  <c:v>13.4</c:v>
                </c:pt>
                <c:pt idx="2">
                  <c:v>17.2</c:v>
                </c:pt>
                <c:pt idx="3">
                  <c:v>21</c:v>
                </c:pt>
                <c:pt idx="4">
                  <c:v>24.9</c:v>
                </c:pt>
                <c:pt idx="5">
                  <c:v>26.7</c:v>
                </c:pt>
                <c:pt idx="6">
                  <c:v>30.7</c:v>
                </c:pt>
                <c:pt idx="7">
                  <c:v>34.6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F-4CFA-A549-DA839A48F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Data!$A$1181:$A$1189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Data!$C$1181:$C$1189</c:f>
              <c:numCache>
                <c:formatCode>0.0</c:formatCode>
                <c:ptCount val="9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53.8</c:v>
                </c:pt>
                <c:pt idx="5">
                  <c:v>55.3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F-4CFA-A549-DA839A48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63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Data!$B$1197:$B$1205</c:f>
              <c:numCache>
                <c:formatCode>0.0</c:formatCode>
                <c:ptCount val="9"/>
                <c:pt idx="0">
                  <c:v>63.7</c:v>
                </c:pt>
                <c:pt idx="1">
                  <c:v>67.099999999999994</c:v>
                </c:pt>
                <c:pt idx="2">
                  <c:v>67.599999999999994</c:v>
                </c:pt>
                <c:pt idx="3">
                  <c:v>68.8</c:v>
                </c:pt>
                <c:pt idx="4">
                  <c:v>69.3</c:v>
                </c:pt>
                <c:pt idx="5">
                  <c:v>70</c:v>
                </c:pt>
                <c:pt idx="6">
                  <c:v>70.599999999999994</c:v>
                </c:pt>
                <c:pt idx="7">
                  <c:v>72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7-44B2-BC76-A77626D31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Data!$C$1197:$C$1205</c:f>
              <c:numCache>
                <c:formatCode>0.0</c:formatCode>
                <c:ptCount val="9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7-44B2-BC76-A77626D31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57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Data!$B$1213:$B$1221</c:f>
              <c:numCache>
                <c:formatCode>0.0</c:formatCode>
                <c:ptCount val="9"/>
                <c:pt idx="0">
                  <c:v>90</c:v>
                </c:pt>
                <c:pt idx="1">
                  <c:v>91</c:v>
                </c:pt>
                <c:pt idx="2">
                  <c:v>90.5</c:v>
                </c:pt>
                <c:pt idx="3">
                  <c:v>91.6</c:v>
                </c:pt>
                <c:pt idx="4">
                  <c:v>92.7</c:v>
                </c:pt>
                <c:pt idx="5">
                  <c:v>94.2</c:v>
                </c:pt>
                <c:pt idx="6">
                  <c:v>94.8</c:v>
                </c:pt>
                <c:pt idx="7">
                  <c:v>95.4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4-4392-AFDE-B2DAAD0EE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Data!$C$1213:$C$1221</c:f>
              <c:numCache>
                <c:formatCode>0.0</c:formatCode>
                <c:ptCount val="9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57.5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4-4392-AFDE-B2DAAD0E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86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Data!$B$1229:$B$1237</c:f>
              <c:numCache>
                <c:formatCode>0.0</c:formatCode>
                <c:ptCount val="9"/>
                <c:pt idx="0">
                  <c:v>73.7</c:v>
                </c:pt>
                <c:pt idx="1">
                  <c:v>76.3</c:v>
                </c:pt>
                <c:pt idx="2">
                  <c:v>86.4</c:v>
                </c:pt>
                <c:pt idx="3">
                  <c:v>71.599999999999994</c:v>
                </c:pt>
                <c:pt idx="4">
                  <c:v>74.5</c:v>
                </c:pt>
                <c:pt idx="5">
                  <c:v>60.7</c:v>
                </c:pt>
                <c:pt idx="6">
                  <c:v>61.9</c:v>
                </c:pt>
                <c:pt idx="7">
                  <c:v>64.3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C-4D35-9B5F-55807D647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Data!$C$1229:$C$1237</c:f>
              <c:numCache>
                <c:formatCode>0.0</c:formatCode>
                <c:ptCount val="9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59</c:v>
                </c:pt>
                <c:pt idx="5">
                  <c:v>57.9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C-4D35-9B5F-55807D647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77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90.2</c:v>
                </c:pt>
                <c:pt idx="1">
                  <c:v>90.6</c:v>
                </c:pt>
                <c:pt idx="2">
                  <c:v>93</c:v>
                </c:pt>
                <c:pt idx="3">
                  <c:v>93.5</c:v>
                </c:pt>
                <c:pt idx="4">
                  <c:v>101.5</c:v>
                </c:pt>
                <c:pt idx="5">
                  <c:v>101.4</c:v>
                </c:pt>
                <c:pt idx="6">
                  <c:v>94.3</c:v>
                </c:pt>
                <c:pt idx="7">
                  <c:v>94.2</c:v>
                </c:pt>
                <c:pt idx="8">
                  <c:v>95</c:v>
                </c:pt>
                <c:pt idx="9">
                  <c:v>96</c:v>
                </c:pt>
                <c:pt idx="10">
                  <c:v>96.5</c:v>
                </c:pt>
                <c:pt idx="11">
                  <c:v>96.7</c:v>
                </c:pt>
                <c:pt idx="12">
                  <c:v>96.9</c:v>
                </c:pt>
                <c:pt idx="13">
                  <c:v>96.9</c:v>
                </c:pt>
                <c:pt idx="14">
                  <c:v>97.8</c:v>
                </c:pt>
                <c:pt idx="15">
                  <c:v>98.1</c:v>
                </c:pt>
                <c:pt idx="16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0-47B8-BB39-4516BAF22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0-47B8-BB39-4516BAF22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691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Data!$B$1245:$B$1253</c:f>
              <c:numCache>
                <c:formatCode>0.0</c:formatCode>
                <c:ptCount val="9"/>
                <c:pt idx="0">
                  <c:v>52.9</c:v>
                </c:pt>
                <c:pt idx="1">
                  <c:v>55.9</c:v>
                </c:pt>
                <c:pt idx="2">
                  <c:v>58</c:v>
                </c:pt>
                <c:pt idx="3">
                  <c:v>60.1</c:v>
                </c:pt>
                <c:pt idx="4">
                  <c:v>62.2</c:v>
                </c:pt>
                <c:pt idx="5">
                  <c:v>63</c:v>
                </c:pt>
                <c:pt idx="6">
                  <c:v>64.3</c:v>
                </c:pt>
                <c:pt idx="7">
                  <c:v>67.400000000000006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C-4C31-B2A0-8267D45CC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Data!$C$1245:$C$1253</c:f>
              <c:numCache>
                <c:formatCode>0.0</c:formatCode>
                <c:ptCount val="9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41.9</c:v>
                </c:pt>
                <c:pt idx="6">
                  <c:v>41.9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C-4C31-B2A0-8267D45CC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Data!$A$1261:$A$1269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Data!$B$1261:$B$1269</c:f>
              <c:numCache>
                <c:formatCode>0.0</c:formatCode>
                <c:ptCount val="9"/>
                <c:pt idx="0">
                  <c:v>58.1</c:v>
                </c:pt>
                <c:pt idx="1">
                  <c:v>61.2</c:v>
                </c:pt>
                <c:pt idx="2">
                  <c:v>65.599999999999994</c:v>
                </c:pt>
                <c:pt idx="3">
                  <c:v>67.900000000000006</c:v>
                </c:pt>
                <c:pt idx="4">
                  <c:v>70.2</c:v>
                </c:pt>
                <c:pt idx="5">
                  <c:v>72.7</c:v>
                </c:pt>
                <c:pt idx="6">
                  <c:v>74.7</c:v>
                </c:pt>
                <c:pt idx="7">
                  <c:v>76.599999999999994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B-4575-ADE6-BD5D84640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Data!$A$1261:$A$1269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Data!$C$1261:$C$1269</c:f>
              <c:numCache>
                <c:formatCode>0.0</c:formatCode>
                <c:ptCount val="9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64.8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B-4575-ADE6-BD5D84640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101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Data!$B$1277:$B$1285</c:f>
              <c:numCache>
                <c:formatCode>0.0</c:formatCode>
                <c:ptCount val="9"/>
                <c:pt idx="1">
                  <c:v>51.5</c:v>
                </c:pt>
                <c:pt idx="2">
                  <c:v>52.3</c:v>
                </c:pt>
                <c:pt idx="3">
                  <c:v>55.8</c:v>
                </c:pt>
                <c:pt idx="4">
                  <c:v>59.2</c:v>
                </c:pt>
                <c:pt idx="5">
                  <c:v>62</c:v>
                </c:pt>
                <c:pt idx="6">
                  <c:v>63.8</c:v>
                </c:pt>
                <c:pt idx="7">
                  <c:v>67.3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0-46C2-ACF1-ED8130C13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Data!$C$1277:$C$1285</c:f>
              <c:numCache>
                <c:formatCode>0.0</c:formatCode>
                <c:ptCount val="9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54.1</c:v>
                </c:pt>
                <c:pt idx="4">
                  <c:v>54.2</c:v>
                </c:pt>
                <c:pt idx="5">
                  <c:v>55.3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0-46C2-ACF1-ED8130C13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783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Data!$B$1293:$B$1301</c:f>
              <c:numCache>
                <c:formatCode>0.0</c:formatCode>
                <c:ptCount val="9"/>
                <c:pt idx="0">
                  <c:v>44.2</c:v>
                </c:pt>
                <c:pt idx="1">
                  <c:v>46.6</c:v>
                </c:pt>
                <c:pt idx="2">
                  <c:v>47.8</c:v>
                </c:pt>
                <c:pt idx="3">
                  <c:v>50.1</c:v>
                </c:pt>
                <c:pt idx="4">
                  <c:v>52.1</c:v>
                </c:pt>
                <c:pt idx="5">
                  <c:v>54.3</c:v>
                </c:pt>
                <c:pt idx="6">
                  <c:v>55.6</c:v>
                </c:pt>
                <c:pt idx="7">
                  <c:v>59.4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E-46AD-8BFA-13A9FD95C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Data!$C$1293:$C$1301</c:f>
              <c:numCache>
                <c:formatCode>0.0</c:formatCode>
                <c:ptCount val="9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50.9</c:v>
                </c:pt>
                <c:pt idx="4">
                  <c:v>53.2</c:v>
                </c:pt>
                <c:pt idx="5">
                  <c:v>52.8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E-46AD-8BFA-13A9FD95C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Data!$B$1309:$B$1317</c:f>
              <c:numCache>
                <c:formatCode>0.0</c:formatCode>
                <c:ptCount val="9"/>
                <c:pt idx="4">
                  <c:v>56.7</c:v>
                </c:pt>
                <c:pt idx="5">
                  <c:v>46.5</c:v>
                </c:pt>
                <c:pt idx="6">
                  <c:v>44.8</c:v>
                </c:pt>
                <c:pt idx="7">
                  <c:v>51.9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B-4693-89D2-6C8688878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Data!$C$1309:$C$1317</c:f>
              <c:numCache>
                <c:formatCode>0.0</c:formatCode>
                <c:ptCount val="9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56.5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B-4693-89D2-6C8688878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Data!$B$1325:$B$1333</c:f>
              <c:numCache>
                <c:formatCode>0.0</c:formatCode>
                <c:ptCount val="9"/>
                <c:pt idx="0">
                  <c:v>11.5</c:v>
                </c:pt>
                <c:pt idx="1">
                  <c:v>23.6</c:v>
                </c:pt>
                <c:pt idx="2">
                  <c:v>26.1</c:v>
                </c:pt>
                <c:pt idx="3">
                  <c:v>23.2</c:v>
                </c:pt>
                <c:pt idx="4">
                  <c:v>25.8</c:v>
                </c:pt>
                <c:pt idx="5">
                  <c:v>21.1</c:v>
                </c:pt>
                <c:pt idx="6">
                  <c:v>21.1</c:v>
                </c:pt>
                <c:pt idx="7">
                  <c:v>26.7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A-40A0-98C7-D05FDE43D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Data!$C$1325:$C$1333</c:f>
              <c:numCache>
                <c:formatCode>0.0</c:formatCode>
                <c:ptCount val="9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45.9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A-40A0-98C7-D05FDE43D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22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Data!$A$1341:$A$1349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Data!$B$1341:$B$1349</c:f>
              <c:numCache>
                <c:formatCode>0.0</c:formatCode>
                <c:ptCount val="9"/>
                <c:pt idx="0">
                  <c:v>68</c:v>
                </c:pt>
                <c:pt idx="1">
                  <c:v>64</c:v>
                </c:pt>
                <c:pt idx="2">
                  <c:v>64.8</c:v>
                </c:pt>
                <c:pt idx="3">
                  <c:v>29.1</c:v>
                </c:pt>
                <c:pt idx="4">
                  <c:v>38.9</c:v>
                </c:pt>
                <c:pt idx="5">
                  <c:v>33.299999999999997</c:v>
                </c:pt>
                <c:pt idx="6">
                  <c:v>34.200000000000003</c:v>
                </c:pt>
                <c:pt idx="7">
                  <c:v>36.1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0-4F2C-BE67-655B827E2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Data!$A$1341:$A$1349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Data!$C$1341:$C$1349</c:f>
              <c:numCache>
                <c:formatCode>0.0</c:formatCode>
                <c:ptCount val="9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59.3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0-4F2C-BE67-655B827E2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07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Data!$B$1357:$B$1365</c:f>
              <c:numCache>
                <c:formatCode>0.0</c:formatCode>
                <c:ptCount val="9"/>
                <c:pt idx="0">
                  <c:v>54.5</c:v>
                </c:pt>
                <c:pt idx="1">
                  <c:v>59.1</c:v>
                </c:pt>
                <c:pt idx="2">
                  <c:v>58</c:v>
                </c:pt>
                <c:pt idx="3">
                  <c:v>59.6</c:v>
                </c:pt>
                <c:pt idx="4">
                  <c:v>60.9</c:v>
                </c:pt>
                <c:pt idx="5">
                  <c:v>62.6</c:v>
                </c:pt>
                <c:pt idx="6">
                  <c:v>64.099999999999994</c:v>
                </c:pt>
                <c:pt idx="7">
                  <c:v>66.5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A-4ED1-A271-D3A8E7AD9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Data!$C$1357:$C$1365</c:f>
              <c:numCache>
                <c:formatCode>0.0</c:formatCode>
                <c:ptCount val="9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A-4ED1-A271-D3A8E7AD9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50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Data!$B$1373:$B$1380</c:f>
              <c:numCache>
                <c:formatCode>#,##0</c:formatCode>
                <c:ptCount val="8"/>
                <c:pt idx="0">
                  <c:v>292057</c:v>
                </c:pt>
                <c:pt idx="1">
                  <c:v>284987</c:v>
                </c:pt>
                <c:pt idx="2">
                  <c:v>275857</c:v>
                </c:pt>
                <c:pt idx="3">
                  <c:v>268575</c:v>
                </c:pt>
                <c:pt idx="4">
                  <c:v>262963</c:v>
                </c:pt>
                <c:pt idx="5">
                  <c:v>253964</c:v>
                </c:pt>
                <c:pt idx="6">
                  <c:v>246075</c:v>
                </c:pt>
                <c:pt idx="7">
                  <c:v>239829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4-408E-BB5F-B7BA1E82A2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Data!$C$1373:$C$1380</c:f>
              <c:numCache>
                <c:formatCode>#,##0</c:formatCode>
                <c:ptCount val="8"/>
                <c:pt idx="0">
                  <c:v>309572</c:v>
                </c:pt>
                <c:pt idx="1">
                  <c:v>302918</c:v>
                </c:pt>
                <c:pt idx="2">
                  <c:v>362384</c:v>
                </c:pt>
                <c:pt idx="3">
                  <c:v>361072</c:v>
                </c:pt>
                <c:pt idx="4">
                  <c:v>358202</c:v>
                </c:pt>
                <c:pt idx="5">
                  <c:v>344287</c:v>
                </c:pt>
                <c:pt idx="6">
                  <c:v>333283</c:v>
                </c:pt>
                <c:pt idx="7">
                  <c:v>329294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4-408E-BB5F-B7BA1E82A2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Data!$D$1373:$D$1380</c:f>
              <c:numCache>
                <c:formatCode>#,##0</c:formatCode>
                <c:ptCount val="8"/>
                <c:pt idx="0">
                  <c:v>302780</c:v>
                </c:pt>
                <c:pt idx="1">
                  <c:v>295845</c:v>
                </c:pt>
                <c:pt idx="2">
                  <c:v>353397</c:v>
                </c:pt>
                <c:pt idx="3">
                  <c:v>345557</c:v>
                </c:pt>
                <c:pt idx="4">
                  <c:v>338747</c:v>
                </c:pt>
                <c:pt idx="5">
                  <c:v>329035</c:v>
                </c:pt>
                <c:pt idx="6">
                  <c:v>319230</c:v>
                </c:pt>
                <c:pt idx="7">
                  <c:v>313096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94-408E-BB5F-B7BA1E82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263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Data!$B$1388:$B$1395</c:f>
              <c:numCache>
                <c:formatCode>#,##0</c:formatCode>
                <c:ptCount val="8"/>
                <c:pt idx="0">
                  <c:v>63844</c:v>
                </c:pt>
                <c:pt idx="1">
                  <c:v>62683</c:v>
                </c:pt>
                <c:pt idx="2">
                  <c:v>62367</c:v>
                </c:pt>
                <c:pt idx="3">
                  <c:v>60546</c:v>
                </c:pt>
                <c:pt idx="4">
                  <c:v>59901</c:v>
                </c:pt>
                <c:pt idx="5">
                  <c:v>55554</c:v>
                </c:pt>
                <c:pt idx="6">
                  <c:v>53734</c:v>
                </c:pt>
                <c:pt idx="7">
                  <c:v>52872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5-4005-8C10-123428280D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Data!$C$1388:$C$1395</c:f>
              <c:numCache>
                <c:formatCode>#,##0</c:formatCode>
                <c:ptCount val="8"/>
                <c:pt idx="0">
                  <c:v>70838</c:v>
                </c:pt>
                <c:pt idx="1">
                  <c:v>69353</c:v>
                </c:pt>
                <c:pt idx="2">
                  <c:v>135506</c:v>
                </c:pt>
                <c:pt idx="3">
                  <c:v>132041</c:v>
                </c:pt>
                <c:pt idx="4">
                  <c:v>133061</c:v>
                </c:pt>
                <c:pt idx="5">
                  <c:v>121667</c:v>
                </c:pt>
                <c:pt idx="6">
                  <c:v>115842</c:v>
                </c:pt>
                <c:pt idx="7">
                  <c:v>112165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5-4005-8C10-123428280D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Data!$D$1388:$D$1395</c:f>
              <c:numCache>
                <c:formatCode>#,##0</c:formatCode>
                <c:ptCount val="8"/>
                <c:pt idx="0">
                  <c:v>68521</c:v>
                </c:pt>
                <c:pt idx="1">
                  <c:v>67093</c:v>
                </c:pt>
                <c:pt idx="2">
                  <c:v>132210</c:v>
                </c:pt>
                <c:pt idx="3">
                  <c:v>128150</c:v>
                </c:pt>
                <c:pt idx="4">
                  <c:v>125090</c:v>
                </c:pt>
                <c:pt idx="5">
                  <c:v>117921</c:v>
                </c:pt>
                <c:pt idx="6">
                  <c:v>112919</c:v>
                </c:pt>
                <c:pt idx="7">
                  <c:v>109467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5-4005-8C10-123428280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70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11.37</c:v>
                </c:pt>
                <c:pt idx="1">
                  <c:v>11.28</c:v>
                </c:pt>
                <c:pt idx="2">
                  <c:v>11.17</c:v>
                </c:pt>
                <c:pt idx="3">
                  <c:v>10.94</c:v>
                </c:pt>
                <c:pt idx="4">
                  <c:v>11.42</c:v>
                </c:pt>
                <c:pt idx="5">
                  <c:v>10.64</c:v>
                </c:pt>
                <c:pt idx="6">
                  <c:v>10.220000000000001</c:v>
                </c:pt>
                <c:pt idx="7">
                  <c:v>9.9600000000000009</c:v>
                </c:pt>
                <c:pt idx="8">
                  <c:v>9.67</c:v>
                </c:pt>
                <c:pt idx="9">
                  <c:v>9.34</c:v>
                </c:pt>
                <c:pt idx="10">
                  <c:v>8.82</c:v>
                </c:pt>
                <c:pt idx="11">
                  <c:v>8.99</c:v>
                </c:pt>
                <c:pt idx="12">
                  <c:v>9.0500000000000007</c:v>
                </c:pt>
                <c:pt idx="13">
                  <c:v>8.92</c:v>
                </c:pt>
                <c:pt idx="14">
                  <c:v>9.07</c:v>
                </c:pt>
                <c:pt idx="15">
                  <c:v>9.32</c:v>
                </c:pt>
                <c:pt idx="16">
                  <c:v>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6-497F-9B3D-8E2D95E1F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6-497F-9B3D-8E2D95E1F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403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Data!$B$1403:$B$1410</c:f>
              <c:numCache>
                <c:formatCode>#,##0</c:formatCode>
                <c:ptCount val="8"/>
                <c:pt idx="0">
                  <c:v>46021</c:v>
                </c:pt>
                <c:pt idx="1">
                  <c:v>47777</c:v>
                </c:pt>
                <c:pt idx="2">
                  <c:v>45556</c:v>
                </c:pt>
                <c:pt idx="3">
                  <c:v>43322</c:v>
                </c:pt>
                <c:pt idx="4">
                  <c:v>45805</c:v>
                </c:pt>
                <c:pt idx="5">
                  <c:v>48312</c:v>
                </c:pt>
                <c:pt idx="6">
                  <c:v>47031</c:v>
                </c:pt>
                <c:pt idx="7">
                  <c:v>47372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B-4371-97DC-61D12445B9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Data!$C$1403:$C$1410</c:f>
              <c:numCache>
                <c:formatCode>#,##0</c:formatCode>
                <c:ptCount val="8"/>
                <c:pt idx="0">
                  <c:v>74407</c:v>
                </c:pt>
                <c:pt idx="1">
                  <c:v>75490</c:v>
                </c:pt>
                <c:pt idx="2">
                  <c:v>72622</c:v>
                </c:pt>
                <c:pt idx="3">
                  <c:v>70932</c:v>
                </c:pt>
                <c:pt idx="4">
                  <c:v>81499</c:v>
                </c:pt>
                <c:pt idx="5">
                  <c:v>77085</c:v>
                </c:pt>
                <c:pt idx="6">
                  <c:v>74760</c:v>
                </c:pt>
                <c:pt idx="7">
                  <c:v>74587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B-4371-97DC-61D12445B9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Data!$D$1403:$D$1410</c:f>
              <c:numCache>
                <c:formatCode>#,##0</c:formatCode>
                <c:ptCount val="8"/>
                <c:pt idx="0">
                  <c:v>56044</c:v>
                </c:pt>
                <c:pt idx="1">
                  <c:v>57199</c:v>
                </c:pt>
                <c:pt idx="2">
                  <c:v>53605</c:v>
                </c:pt>
                <c:pt idx="3">
                  <c:v>51439</c:v>
                </c:pt>
                <c:pt idx="4">
                  <c:v>53477</c:v>
                </c:pt>
                <c:pt idx="5">
                  <c:v>56985</c:v>
                </c:pt>
                <c:pt idx="6">
                  <c:v>55388</c:v>
                </c:pt>
                <c:pt idx="7">
                  <c:v>55532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6B-4371-97DC-61D12445B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Data!$B$1418:$B$1425</c:f>
              <c:numCache>
                <c:formatCode>#,##0</c:formatCode>
                <c:ptCount val="8"/>
                <c:pt idx="0">
                  <c:v>46084</c:v>
                </c:pt>
                <c:pt idx="1">
                  <c:v>48701</c:v>
                </c:pt>
                <c:pt idx="2">
                  <c:v>47871</c:v>
                </c:pt>
                <c:pt idx="3">
                  <c:v>43734</c:v>
                </c:pt>
                <c:pt idx="4">
                  <c:v>56126</c:v>
                </c:pt>
                <c:pt idx="5">
                  <c:v>48120</c:v>
                </c:pt>
                <c:pt idx="6">
                  <c:v>47104</c:v>
                </c:pt>
                <c:pt idx="7">
                  <c:v>47557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4-42E9-9245-1D8A4894CC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Data!$C$1418:$C$1425</c:f>
              <c:numCache>
                <c:formatCode>#,##0</c:formatCode>
                <c:ptCount val="8"/>
                <c:pt idx="0">
                  <c:v>74490</c:v>
                </c:pt>
                <c:pt idx="1">
                  <c:v>76482</c:v>
                </c:pt>
                <c:pt idx="2">
                  <c:v>75010</c:v>
                </c:pt>
                <c:pt idx="3">
                  <c:v>71321</c:v>
                </c:pt>
                <c:pt idx="4">
                  <c:v>91787</c:v>
                </c:pt>
                <c:pt idx="5">
                  <c:v>76883</c:v>
                </c:pt>
                <c:pt idx="6">
                  <c:v>74774</c:v>
                </c:pt>
                <c:pt idx="7">
                  <c:v>74763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4-42E9-9245-1D8A4894CC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Data!$D$1418:$D$1425</c:f>
              <c:numCache>
                <c:formatCode>#,##0</c:formatCode>
                <c:ptCount val="8"/>
                <c:pt idx="0">
                  <c:v>56155</c:v>
                </c:pt>
                <c:pt idx="1">
                  <c:v>58130</c:v>
                </c:pt>
                <c:pt idx="2">
                  <c:v>55939</c:v>
                </c:pt>
                <c:pt idx="3">
                  <c:v>51856</c:v>
                </c:pt>
                <c:pt idx="4">
                  <c:v>63801</c:v>
                </c:pt>
                <c:pt idx="5">
                  <c:v>56819</c:v>
                </c:pt>
                <c:pt idx="6">
                  <c:v>55438</c:v>
                </c:pt>
                <c:pt idx="7">
                  <c:v>55744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B4-42E9-9245-1D8A4894C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135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Data!$B$1433:$B$1440</c:f>
              <c:numCache>
                <c:formatCode>#,##0</c:formatCode>
                <c:ptCount val="8"/>
                <c:pt idx="0">
                  <c:v>-6085</c:v>
                </c:pt>
                <c:pt idx="1">
                  <c:v>-8216</c:v>
                </c:pt>
                <c:pt idx="2">
                  <c:v>-8419</c:v>
                </c:pt>
                <c:pt idx="3">
                  <c:v>-5518</c:v>
                </c:pt>
                <c:pt idx="4">
                  <c:v>-6192</c:v>
                </c:pt>
                <c:pt idx="5">
                  <c:v>-4422</c:v>
                </c:pt>
                <c:pt idx="6">
                  <c:v>-5569</c:v>
                </c:pt>
                <c:pt idx="7">
                  <c:v>-5779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7-4A9F-BC11-EE8E6D8F66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Data!$C$1433:$C$1440</c:f>
              <c:numCache>
                <c:formatCode>#,##0</c:formatCode>
                <c:ptCount val="8"/>
                <c:pt idx="0">
                  <c:v>-5642</c:v>
                </c:pt>
                <c:pt idx="1">
                  <c:v>-7578</c:v>
                </c:pt>
                <c:pt idx="2">
                  <c:v>-6274</c:v>
                </c:pt>
                <c:pt idx="3">
                  <c:v>-4078</c:v>
                </c:pt>
                <c:pt idx="4">
                  <c:v>-11266</c:v>
                </c:pt>
                <c:pt idx="5">
                  <c:v>-3051</c:v>
                </c:pt>
                <c:pt idx="6">
                  <c:v>-5275</c:v>
                </c:pt>
                <c:pt idx="7">
                  <c:v>-3568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7-4A9F-BC11-EE8E6D8F66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Data!$D$1433:$D$1440</c:f>
              <c:numCache>
                <c:formatCode>#,##0</c:formatCode>
                <c:ptCount val="8"/>
                <c:pt idx="0">
                  <c:v>-6043</c:v>
                </c:pt>
                <c:pt idx="1">
                  <c:v>-7818</c:v>
                </c:pt>
                <c:pt idx="2">
                  <c:v>-6553</c:v>
                </c:pt>
                <c:pt idx="3">
                  <c:v>-3836</c:v>
                </c:pt>
                <c:pt idx="4">
                  <c:v>-5634</c:v>
                </c:pt>
                <c:pt idx="5">
                  <c:v>-2893</c:v>
                </c:pt>
                <c:pt idx="6">
                  <c:v>-4949</c:v>
                </c:pt>
                <c:pt idx="7">
                  <c:v>-3681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37-4A9F-BC11-EE8E6D8F6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Data!$B$1448:$B$1455</c:f>
              <c:numCache>
                <c:formatCode>#,##0</c:formatCode>
                <c:ptCount val="8"/>
                <c:pt idx="0">
                  <c:v>228213</c:v>
                </c:pt>
                <c:pt idx="1">
                  <c:v>222305</c:v>
                </c:pt>
                <c:pt idx="2">
                  <c:v>213489</c:v>
                </c:pt>
                <c:pt idx="3">
                  <c:v>208029</c:v>
                </c:pt>
                <c:pt idx="4">
                  <c:v>203062</c:v>
                </c:pt>
                <c:pt idx="5">
                  <c:v>198410</c:v>
                </c:pt>
                <c:pt idx="6">
                  <c:v>192342</c:v>
                </c:pt>
                <c:pt idx="7">
                  <c:v>186957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E-498B-852F-7DB06D6435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Data!$C$1448:$C$1455</c:f>
              <c:numCache>
                <c:formatCode>#,##0</c:formatCode>
                <c:ptCount val="8"/>
                <c:pt idx="0">
                  <c:v>238734</c:v>
                </c:pt>
                <c:pt idx="1">
                  <c:v>233565</c:v>
                </c:pt>
                <c:pt idx="2">
                  <c:v>226878</c:v>
                </c:pt>
                <c:pt idx="3">
                  <c:v>229031</c:v>
                </c:pt>
                <c:pt idx="4">
                  <c:v>225141</c:v>
                </c:pt>
                <c:pt idx="5">
                  <c:v>222620</c:v>
                </c:pt>
                <c:pt idx="6">
                  <c:v>217441</c:v>
                </c:pt>
                <c:pt idx="7">
                  <c:v>217129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E-498B-852F-7DB06D6435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Data!$D$1448:$D$1455</c:f>
              <c:numCache>
                <c:formatCode>#,##0</c:formatCode>
                <c:ptCount val="8"/>
                <c:pt idx="0">
                  <c:v>234260</c:v>
                </c:pt>
                <c:pt idx="1">
                  <c:v>228752</c:v>
                </c:pt>
                <c:pt idx="2">
                  <c:v>221187</c:v>
                </c:pt>
                <c:pt idx="3">
                  <c:v>217408</c:v>
                </c:pt>
                <c:pt idx="4">
                  <c:v>213657</c:v>
                </c:pt>
                <c:pt idx="5">
                  <c:v>211114</c:v>
                </c:pt>
                <c:pt idx="6">
                  <c:v>206311</c:v>
                </c:pt>
                <c:pt idx="7">
                  <c:v>203629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E-498B-852F-7DB06D643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6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26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Data!$B$1463:$B$1470</c:f>
              <c:numCache>
                <c:formatCode>#,##0</c:formatCode>
                <c:ptCount val="8"/>
                <c:pt idx="0">
                  <c:v>-5784</c:v>
                </c:pt>
                <c:pt idx="1">
                  <c:v>-5909</c:v>
                </c:pt>
                <c:pt idx="2">
                  <c:v>-8815</c:v>
                </c:pt>
                <c:pt idx="3">
                  <c:v>-5460</c:v>
                </c:pt>
                <c:pt idx="4">
                  <c:v>-4967</c:v>
                </c:pt>
                <c:pt idx="5">
                  <c:v>-4651</c:v>
                </c:pt>
                <c:pt idx="6">
                  <c:v>-6069</c:v>
                </c:pt>
                <c:pt idx="7">
                  <c:v>-5385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C-4E84-9171-DFE4AD7C00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Data!$C$1463:$C$1470</c:f>
              <c:numCache>
                <c:formatCode>#,##0</c:formatCode>
                <c:ptCount val="8"/>
                <c:pt idx="0">
                  <c:v>-4905</c:v>
                </c:pt>
                <c:pt idx="1">
                  <c:v>-5168</c:v>
                </c:pt>
                <c:pt idx="2">
                  <c:v>-6687</c:v>
                </c:pt>
                <c:pt idx="3">
                  <c:v>2153</c:v>
                </c:pt>
                <c:pt idx="4">
                  <c:v>-3900</c:v>
                </c:pt>
                <c:pt idx="5">
                  <c:v>-2522</c:v>
                </c:pt>
                <c:pt idx="6">
                  <c:v>-5179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C-4E84-9171-DFE4AD7C00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Data!$D$1463:$D$1470</c:f>
              <c:numCache>
                <c:formatCode>#,##0</c:formatCode>
                <c:ptCount val="8"/>
                <c:pt idx="0">
                  <c:v>-5428</c:v>
                </c:pt>
                <c:pt idx="1">
                  <c:v>-5508</c:v>
                </c:pt>
                <c:pt idx="2">
                  <c:v>-7565</c:v>
                </c:pt>
                <c:pt idx="3">
                  <c:v>-3779</c:v>
                </c:pt>
                <c:pt idx="4">
                  <c:v>-3751</c:v>
                </c:pt>
                <c:pt idx="5">
                  <c:v>-2543</c:v>
                </c:pt>
                <c:pt idx="6">
                  <c:v>-4803</c:v>
                </c:pt>
                <c:pt idx="7">
                  <c:v>-2682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C-4E84-9171-DFE4AD7C0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Data!$B$1478:$B$1485</c:f>
              <c:numCache>
                <c:formatCode>#,##0</c:formatCode>
                <c:ptCount val="8"/>
                <c:pt idx="0">
                  <c:v>2957</c:v>
                </c:pt>
                <c:pt idx="1">
                  <c:v>1397</c:v>
                </c:pt>
                <c:pt idx="2">
                  <c:v>1010</c:v>
                </c:pt>
                <c:pt idx="3">
                  <c:v>3424</c:v>
                </c:pt>
                <c:pt idx="4">
                  <c:v>3035</c:v>
                </c:pt>
                <c:pt idx="5">
                  <c:v>4556</c:v>
                </c:pt>
                <c:pt idx="6">
                  <c:v>3847</c:v>
                </c:pt>
                <c:pt idx="7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3-40E0-B692-C74A6D6E75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Data!$C$1478:$C$1485</c:f>
              <c:numCache>
                <c:formatCode>#,##0</c:formatCode>
                <c:ptCount val="8"/>
                <c:pt idx="5">
                  <c:v>7686</c:v>
                </c:pt>
                <c:pt idx="6">
                  <c:v>5562</c:v>
                </c:pt>
                <c:pt idx="7">
                  <c:v>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3-40E0-B692-C74A6D6E75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Data!$D$1478:$D$1485</c:f>
              <c:numCache>
                <c:formatCode>#,##0</c:formatCode>
                <c:ptCount val="8"/>
                <c:pt idx="0">
                  <c:v>3344</c:v>
                </c:pt>
                <c:pt idx="1">
                  <c:v>2053</c:v>
                </c:pt>
                <c:pt idx="2">
                  <c:v>3731</c:v>
                </c:pt>
                <c:pt idx="3">
                  <c:v>5991</c:v>
                </c:pt>
                <c:pt idx="4">
                  <c:v>4864</c:v>
                </c:pt>
                <c:pt idx="5">
                  <c:v>7202</c:v>
                </c:pt>
                <c:pt idx="6">
                  <c:v>5477</c:v>
                </c:pt>
                <c:pt idx="7">
                  <c:v>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73-40E0-B692-C74A6D6E7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460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Data!$B$1493:$B$1500</c:f>
              <c:numCache>
                <c:formatCode>#,##0</c:formatCode>
                <c:ptCount val="8"/>
                <c:pt idx="0">
                  <c:v>-875</c:v>
                </c:pt>
                <c:pt idx="1">
                  <c:v>-57</c:v>
                </c:pt>
                <c:pt idx="2">
                  <c:v>-1003</c:v>
                </c:pt>
                <c:pt idx="3">
                  <c:v>-1704</c:v>
                </c:pt>
                <c:pt idx="4">
                  <c:v>-740</c:v>
                </c:pt>
                <c:pt idx="5">
                  <c:v>-2046</c:v>
                </c:pt>
                <c:pt idx="6">
                  <c:v>-1755</c:v>
                </c:pt>
                <c:pt idx="7">
                  <c:v>-2332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3-4F94-AB60-8F140E422C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Data!$C$1493:$C$1500</c:f>
              <c:numCache>
                <c:formatCode>#,##0</c:formatCode>
                <c:ptCount val="8"/>
                <c:pt idx="5">
                  <c:v>-3437</c:v>
                </c:pt>
                <c:pt idx="6">
                  <c:v>-2824</c:v>
                </c:pt>
                <c:pt idx="7">
                  <c:v>-4482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3-4F94-AB60-8F140E422C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Data!$D$1493:$D$1500</c:f>
              <c:numCache>
                <c:formatCode>#,##0</c:formatCode>
                <c:ptCount val="8"/>
                <c:pt idx="0">
                  <c:v>-999</c:v>
                </c:pt>
                <c:pt idx="1">
                  <c:v>-439</c:v>
                </c:pt>
                <c:pt idx="2">
                  <c:v>-2217</c:v>
                </c:pt>
                <c:pt idx="3">
                  <c:v>-4341</c:v>
                </c:pt>
                <c:pt idx="4">
                  <c:v>-1519</c:v>
                </c:pt>
                <c:pt idx="5">
                  <c:v>-2982</c:v>
                </c:pt>
                <c:pt idx="6">
                  <c:v>-2522</c:v>
                </c:pt>
                <c:pt idx="7">
                  <c:v>-3511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C3-4F94-AB60-8F140E422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2804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Data!$B$1508:$B$1515</c:f>
              <c:numCache>
                <c:formatCode>#,##0</c:formatCode>
                <c:ptCount val="8"/>
                <c:pt idx="0">
                  <c:v>-2535</c:v>
                </c:pt>
                <c:pt idx="1">
                  <c:v>-1044</c:v>
                </c:pt>
                <c:pt idx="2">
                  <c:v>-181</c:v>
                </c:pt>
                <c:pt idx="3">
                  <c:v>-1452</c:v>
                </c:pt>
                <c:pt idx="4">
                  <c:v>-1947</c:v>
                </c:pt>
                <c:pt idx="5">
                  <c:v>-2082</c:v>
                </c:pt>
                <c:pt idx="6">
                  <c:v>-2235</c:v>
                </c:pt>
                <c:pt idx="7">
                  <c:v>-1041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C-4D52-986F-7BD91A657E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Data!$C$1508:$C$1515</c:f>
              <c:numCache>
                <c:formatCode>#,##0</c:formatCode>
                <c:ptCount val="8"/>
                <c:pt idx="5">
                  <c:v>-3610</c:v>
                </c:pt>
                <c:pt idx="6">
                  <c:v>-3152</c:v>
                </c:pt>
                <c:pt idx="7">
                  <c:v>-1570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C-4D52-986F-7BD91A657E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Data!$D$1508:$D$1515</c:f>
              <c:numCache>
                <c:formatCode>#,##0</c:formatCode>
                <c:ptCount val="8"/>
                <c:pt idx="0">
                  <c:v>-2727</c:v>
                </c:pt>
                <c:pt idx="1">
                  <c:v>-1247</c:v>
                </c:pt>
                <c:pt idx="2">
                  <c:v>-1252</c:v>
                </c:pt>
                <c:pt idx="3">
                  <c:v>-2242</c:v>
                </c:pt>
                <c:pt idx="4">
                  <c:v>-2423</c:v>
                </c:pt>
                <c:pt idx="5">
                  <c:v>-3600</c:v>
                </c:pt>
                <c:pt idx="6">
                  <c:v>-3059</c:v>
                </c:pt>
                <c:pt idx="7">
                  <c:v>-1543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C-4D52-986F-7BD91A657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2468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Data!$B$1523:$B$1529</c:f>
              <c:numCache>
                <c:formatCode>#,##0</c:formatCode>
                <c:ptCount val="7"/>
                <c:pt idx="0">
                  <c:v>343.3</c:v>
                </c:pt>
                <c:pt idx="1">
                  <c:v>337.4</c:v>
                </c:pt>
                <c:pt idx="2">
                  <c:v>333.8</c:v>
                </c:pt>
                <c:pt idx="3">
                  <c:v>331.9</c:v>
                </c:pt>
                <c:pt idx="4">
                  <c:v>325.8</c:v>
                </c:pt>
                <c:pt idx="5">
                  <c:v>321.5</c:v>
                </c:pt>
                <c:pt idx="6">
                  <c:v>318.89999999999998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B-483A-9324-BC38AF43A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Data!$C$1523:$C$1529</c:f>
              <c:numCache>
                <c:formatCode>#,##0</c:formatCode>
                <c:ptCount val="7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B-483A-9324-BC38AF43A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284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Data!$B$1537:$B$1543</c:f>
              <c:numCache>
                <c:formatCode>#,##0.00</c:formatCode>
                <c:ptCount val="7"/>
                <c:pt idx="0">
                  <c:v>5.62</c:v>
                </c:pt>
                <c:pt idx="1">
                  <c:v>5.49</c:v>
                </c:pt>
                <c:pt idx="2">
                  <c:v>5.71</c:v>
                </c:pt>
                <c:pt idx="3">
                  <c:v>4.5199999999999996</c:v>
                </c:pt>
                <c:pt idx="4">
                  <c:v>4.83</c:v>
                </c:pt>
                <c:pt idx="5">
                  <c:v>4.8600000000000003</c:v>
                </c:pt>
                <c:pt idx="6">
                  <c:v>4.5599999999999996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7-4F4A-9232-1BCFFD14A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Data!$C$1537:$C$1543</c:f>
              <c:numCache>
                <c:formatCode>#,##0.00</c:formatCode>
                <c:ptCount val="7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7-4F4A-9232-1BCFFD14A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7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17.899999999999999</c:v>
                </c:pt>
                <c:pt idx="1">
                  <c:v>18.899999999999999</c:v>
                </c:pt>
                <c:pt idx="2">
                  <c:v>19</c:v>
                </c:pt>
                <c:pt idx="3">
                  <c:v>18.8</c:v>
                </c:pt>
                <c:pt idx="4">
                  <c:v>18.7</c:v>
                </c:pt>
                <c:pt idx="5">
                  <c:v>18.399999999999999</c:v>
                </c:pt>
                <c:pt idx="6">
                  <c:v>17.600000000000001</c:v>
                </c:pt>
                <c:pt idx="7">
                  <c:v>16.2</c:v>
                </c:pt>
                <c:pt idx="8">
                  <c:v>15.1</c:v>
                </c:pt>
                <c:pt idx="9">
                  <c:v>14</c:v>
                </c:pt>
                <c:pt idx="10">
                  <c:v>13.3</c:v>
                </c:pt>
                <c:pt idx="11">
                  <c:v>12.2</c:v>
                </c:pt>
                <c:pt idx="12">
                  <c:v>11.3</c:v>
                </c:pt>
                <c:pt idx="13">
                  <c:v>10.6</c:v>
                </c:pt>
                <c:pt idx="14">
                  <c:v>10.6</c:v>
                </c:pt>
                <c:pt idx="15">
                  <c:v>11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5-4E0C-93E7-3AF242C1B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5-4E0C-93E7-3AF242C1B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171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Data!$B$1551:$B$1557</c:f>
              <c:numCache>
                <c:formatCode>0.0</c:formatCode>
                <c:ptCount val="7"/>
                <c:pt idx="0">
                  <c:v>63</c:v>
                </c:pt>
                <c:pt idx="1">
                  <c:v>64.599999999999994</c:v>
                </c:pt>
                <c:pt idx="2">
                  <c:v>66.099999999999994</c:v>
                </c:pt>
                <c:pt idx="3">
                  <c:v>67.3</c:v>
                </c:pt>
                <c:pt idx="4">
                  <c:v>69.099999999999994</c:v>
                </c:pt>
                <c:pt idx="5">
                  <c:v>70.7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8-41AF-9DCB-932320B31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Data!$C$1551:$C$1557</c:f>
              <c:numCache>
                <c:formatCode>0.0</c:formatCode>
                <c:ptCount val="7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8-41AF-9DCB-932320B31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3524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Data!$B$1565:$B$1571</c:f>
              <c:numCache>
                <c:formatCode>0.0</c:formatCode>
                <c:ptCount val="7"/>
                <c:pt idx="0">
                  <c:v>78</c:v>
                </c:pt>
                <c:pt idx="1">
                  <c:v>77.400000000000006</c:v>
                </c:pt>
                <c:pt idx="2">
                  <c:v>77.5</c:v>
                </c:pt>
                <c:pt idx="3">
                  <c:v>77.2</c:v>
                </c:pt>
                <c:pt idx="4">
                  <c:v>78.099999999999994</c:v>
                </c:pt>
                <c:pt idx="5">
                  <c:v>78.2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F-491F-9E07-95E954A12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Data!$C$1565:$C$1571</c:f>
              <c:numCache>
                <c:formatCode>0.0</c:formatCode>
                <c:ptCount val="7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F-491F-9E07-95E954A12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Data!$B$1579:$B$1585</c:f>
              <c:numCache>
                <c:formatCode>0.0</c:formatCode>
                <c:ptCount val="7"/>
                <c:pt idx="0">
                  <c:v>13</c:v>
                </c:pt>
                <c:pt idx="1">
                  <c:v>13.5</c:v>
                </c:pt>
                <c:pt idx="2">
                  <c:v>13.7</c:v>
                </c:pt>
                <c:pt idx="3">
                  <c:v>13.5</c:v>
                </c:pt>
                <c:pt idx="4">
                  <c:v>13.6</c:v>
                </c:pt>
                <c:pt idx="5">
                  <c:v>13.8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2-4D30-9F56-5CAC05262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Data!$C$1579:$C$1585</c:f>
              <c:numCache>
                <c:formatCode>0.0</c:formatCode>
                <c:ptCount val="7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2-4D30-9F56-5CAC0526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956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Data!$A$1593:$A$1599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Data!$B$1593:$B$1599</c:f>
              <c:numCache>
                <c:formatCode>#,##0.0</c:formatCode>
                <c:ptCount val="7"/>
                <c:pt idx="0">
                  <c:v>58.7</c:v>
                </c:pt>
                <c:pt idx="1">
                  <c:v>58.6</c:v>
                </c:pt>
                <c:pt idx="2">
                  <c:v>54.4</c:v>
                </c:pt>
                <c:pt idx="3">
                  <c:v>70.8</c:v>
                </c:pt>
                <c:pt idx="4">
                  <c:v>61.7</c:v>
                </c:pt>
                <c:pt idx="5">
                  <c:v>61.5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4-4944-83DE-908559745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Data!$A$1593:$A$1599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Data!$C$1593:$C$1599</c:f>
              <c:numCache>
                <c:formatCode>#,##0.0</c:formatCode>
                <c:ptCount val="7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4-4944-83DE-908559745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Data!$B$1607:$B$1613</c:f>
              <c:numCache>
                <c:formatCode>#,##0.0</c:formatCode>
                <c:ptCount val="7"/>
                <c:pt idx="0">
                  <c:v>75.5</c:v>
                </c:pt>
                <c:pt idx="1">
                  <c:v>76.3</c:v>
                </c:pt>
                <c:pt idx="2">
                  <c:v>75.3</c:v>
                </c:pt>
                <c:pt idx="3">
                  <c:v>75.599999999999994</c:v>
                </c:pt>
                <c:pt idx="4">
                  <c:v>71.3</c:v>
                </c:pt>
                <c:pt idx="5">
                  <c:v>70.2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B-447B-8267-5A96D2C67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Data!$C$1607:$C$1613</c:f>
              <c:numCache>
                <c:formatCode>#,##0.0</c:formatCode>
                <c:ptCount val="7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B-447B-8267-5A96D2C6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4724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8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Data!$B$1621:$B$1627</c:f>
              <c:numCache>
                <c:formatCode>#,##0</c:formatCode>
                <c:ptCount val="7"/>
                <c:pt idx="0">
                  <c:v>1046</c:v>
                </c:pt>
                <c:pt idx="1">
                  <c:v>553</c:v>
                </c:pt>
                <c:pt idx="2">
                  <c:v>2396</c:v>
                </c:pt>
                <c:pt idx="3">
                  <c:v>2740</c:v>
                </c:pt>
                <c:pt idx="4">
                  <c:v>4054</c:v>
                </c:pt>
                <c:pt idx="5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8-4B63-8EF8-3813F91ED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Data!$C$1621:$C$1627</c:f>
              <c:numCache>
                <c:formatCode>#,##0</c:formatCode>
                <c:ptCount val="7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8-4B63-8EF8-3813F91ED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67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Data!$B$1635:$B$1641</c:f>
              <c:numCache>
                <c:formatCode>#,##0</c:formatCode>
                <c:ptCount val="7"/>
                <c:pt idx="6">
                  <c:v>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B-4B8E-9B6B-5D3BB8591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Data!$C$1635:$C$1641</c:f>
              <c:numCache>
                <c:formatCode>#,##0</c:formatCode>
                <c:ptCount val="7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B-4B8E-9B6B-5D3BB8591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54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Data!$B$1649:$B$1655</c:f>
              <c:numCache>
                <c:formatCode>0.0</c:formatCode>
                <c:ptCount val="7"/>
                <c:pt idx="0">
                  <c:v>3.1</c:v>
                </c:pt>
                <c:pt idx="1">
                  <c:v>3.2</c:v>
                </c:pt>
                <c:pt idx="2">
                  <c:v>3.9</c:v>
                </c:pt>
                <c:pt idx="3">
                  <c:v>2.7</c:v>
                </c:pt>
                <c:pt idx="4">
                  <c:v>3.4</c:v>
                </c:pt>
                <c:pt idx="5">
                  <c:v>3.3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E-4F92-AB62-8FB053B73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Data!$C$1649:$C$1655</c:f>
              <c:numCache>
                <c:formatCode>0.0</c:formatCode>
                <c:ptCount val="7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E-4F92-AB62-8FB053B73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4964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217.4</c:v>
                </c:pt>
                <c:pt idx="1">
                  <c:v>210.3</c:v>
                </c:pt>
                <c:pt idx="2">
                  <c:v>188.3</c:v>
                </c:pt>
                <c:pt idx="3">
                  <c:v>168.1</c:v>
                </c:pt>
                <c:pt idx="4">
                  <c:v>164.2</c:v>
                </c:pt>
                <c:pt idx="5">
                  <c:v>161.30000000000001</c:v>
                </c:pt>
                <c:pt idx="6">
                  <c:v>150.30000000000001</c:v>
                </c:pt>
                <c:pt idx="7">
                  <c:v>146.9</c:v>
                </c:pt>
                <c:pt idx="8">
                  <c:v>136.9</c:v>
                </c:pt>
                <c:pt idx="9">
                  <c:v>128.9</c:v>
                </c:pt>
                <c:pt idx="10">
                  <c:v>134.80000000000001</c:v>
                </c:pt>
                <c:pt idx="11">
                  <c:v>128.1</c:v>
                </c:pt>
                <c:pt idx="12">
                  <c:v>127.5</c:v>
                </c:pt>
                <c:pt idx="13">
                  <c:v>108.3</c:v>
                </c:pt>
                <c:pt idx="14">
                  <c:v>93.8</c:v>
                </c:pt>
                <c:pt idx="15">
                  <c:v>85.7</c:v>
                </c:pt>
                <c:pt idx="1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0-4DBD-941F-E046E59AD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0-4DBD-941F-E046E59A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06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2254BA6-B429-44D4-BE54-A1A4E625C0E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BE1F4C6-C87A-445E-9A7D-489CBC5FD2E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CA2F4F1-6A5F-4BEE-8848-D6009494D40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00FDED3-5FE3-4C69-8BFF-B6D965BC3C9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00F1970-B2D1-4D25-AAEC-83D1A5CEA3D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826CC9C-250D-4A00-BDED-D435F97FFF1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5B77D7-768A-E4E4-8BC7-70DEA4F8EC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38196-A4FE-3682-279B-0B58734131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4A4DA4-199D-1997-C042-F1F667A50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809A9A-10B5-0FAA-D474-BCF0B1688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933AD1-E8D7-7C2D-026B-51DAB46164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8ADA1B-52BD-78CB-B6D5-C208601469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C876F7-333B-BFD9-7874-B2907E9064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9FD375-70E4-2A34-E23D-BFFB384BB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0F7952-9746-4624-3FF8-68DC2E651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1A4FC0-C5C4-3DCD-A14F-965F87079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BA9D92-53A8-8F69-F379-41F17801E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446F77-F2DD-F52C-C260-C58F82908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0792E9-5247-C2F1-81FC-AFEAB4CB7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AD8E8D-FD9B-CE32-AFDF-E584BC61A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D9348E-83DA-7130-6E0E-11B18A214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47F43D-71DB-0E29-4E3A-2FA39ABDE90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CB398E-5EA7-B391-3089-40CD521B5B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443BEE-DD3F-2653-E81C-993695213A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CE4AAE-CA83-BA51-F58A-D61EA9732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FB82CF-A8EB-03E1-37E6-0C22EC8D8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EFA769-BC66-CE20-AB5B-FB418D29B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33F333-92C2-CEF0-63B0-166F7FACE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DA6A71-F2F0-A906-059F-BEB66F9B2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788019-2E53-CAA4-86C2-F3A976A6F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646D63-6031-0F6D-DF6A-885B2A108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C92D17-96A8-6579-E940-3E332706F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CBFB70-05B2-1081-1303-99DF79F12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8AF17F-D4DF-A795-0858-7F1FAB3EB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169397-513F-B065-30FE-A025117FCD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F54DD7-60AA-D770-8B8E-9F0F33C861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1218B9-C1B4-53BE-CAC1-99402BD87C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828F24-A2CA-92B6-6944-B00B72669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CED63A-94D4-4202-2A57-1F114808E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33B54F-BFD1-DFB4-C488-C4E3C2743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4812F9-0972-D0BE-A5A5-606F1AF75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F75403-DD06-015D-5E0F-96EF38865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AD4855-9A5B-85E9-1C10-614ECB92C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3232AA-80D5-3EF3-AFDA-49B3EB113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8493AD-3A95-DB7D-2968-0237A94A3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560B37-C2EB-DDB3-EB77-2D85F2BA7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3F2FAE-FD62-6E59-5C76-E4EB0B74F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E3E6D3-CD2A-2C93-5C22-9466632B20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5F86B7-2329-83CF-7EE4-78821AF0EA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F39422-5458-AE36-8917-4939AF9BB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18BC8DB-5A37-4692-3912-F78DC1D25A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6EC1A2E-4054-44D8-5D68-9086047DD1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95D04E3-5DA8-1EC4-F5FA-9F62D4D7CC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70741A9-DAA4-4280-C80F-4C2C667C2C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6B5E4C6-A21C-376E-3BD5-A6B1EB672F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85E83E1-AEE1-4E2A-EA2E-A84BB9100F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02D65B-6B04-7A72-7BB9-22896329D9C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C207C6-8E44-8E67-AE9F-C80EACF4DE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4F56D7-7688-9B19-3C9C-1DB13A0601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4C6496-28C5-3811-A799-05E5A1862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19C141-95C3-C26F-BA20-14BAD081F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ADF2F3-8A6F-02FF-B203-41EF5527B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D65E38-934E-1F14-8D30-0E899879B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4A1C89-0ECB-E036-D194-AB87F5087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BBB0CA-352A-D146-7790-83C7C2E80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713B82-13E3-1248-5564-9F9A4E70C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78F74F-153B-4FFA-B853-077D4105B1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61F2CB-4E18-06B0-5D54-623817C431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8B180C-65E9-E0CC-21BD-70DD430F01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5B4D92-D3B1-5A45-7478-7ED68CE28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9EF8F5-64A0-2264-719B-8B75C1D96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4FEB17-A9B7-CD1A-FECE-6B6DC69EF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5FF332-C74A-1E78-5BEC-4D4C542AE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46BB14-0812-9F34-8D02-71F6D37C2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DED622-80F2-BE12-16E6-E8BF887DD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EA54E6-61BC-8EB9-F03B-C3BB3D46F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2B1E9E-F29D-BEED-3224-D1853F3B18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9A658C-ABCA-A2CB-F4E7-E83058AF8D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55ED03-8E67-7CE3-84E1-A0623C4C4F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578186-5B0A-8E3D-FF3F-4A82BF30A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A9C8A3-DD5E-579B-3C32-46911D297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2EECF2-400E-EA38-5333-72C10BE1F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548558-95E3-E946-D648-56DBA20BB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9810B2-A23E-882F-F146-5C5D8C607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2CA3CB-2D44-C17D-E9B2-F30E8CBAB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3660B1-1533-9D33-E89D-208434D44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14523D-C325-4926-50DA-C56D98F4B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EBFE13-495B-6EDD-68CA-79B1EAE08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F8C03F-AB74-21C0-1173-00A3C4B98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AA3D39-D1E3-864E-1658-44994EDE1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E5FCF4C-0789-A1C6-2793-3399FEFE8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92FA7A-1AD2-2C2C-8D35-20D7B9934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47756D-72C9-2EF8-36A0-E4C9F41E2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34B8D97-87DC-F4D5-33F3-BC3CDC995D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F4B49C-E7BC-753C-6BF6-91DCA14F48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E3DCC2-C936-DA22-FDEA-A479C62493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10C67A-5372-6722-BF91-486E7046B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0AEBA5-1614-9846-F999-7E83242EF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541A3F-B1D8-80A4-02FE-6601A446C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742C80-679A-007A-4619-05673AB7C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C27F41-8B5A-8DE8-7458-598B6B790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12A83F-3457-0275-DE31-3DDB76567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364980-1B96-EED1-A02E-9D651FA56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AE72E1-6F95-BE5A-0DEF-D0017F555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D4E2AD-463B-49D6-DCBB-7EF5D6EA6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9D04F8-0E58-A285-DE19-6AF79DD49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F230DB-C753-F29A-87B1-1FC0EBD18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A9DE18-3718-6D30-1E41-374B070A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64DA92-EFD0-C229-BB2B-C351AFC9C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502E56-C94A-DEF0-2847-B82463617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54848C-2850-D481-3330-81E51488C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4DAD7EE-E8F0-037C-2527-A05FB01FD00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A88E5B-CA9F-B068-76F4-0BFAD2A696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78D6DB-1E70-6B10-EC2C-D2658EB7D1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B84BC3-46DF-8816-013B-3DFFC2449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EECC7D-D9A5-F0C4-73A8-54181CF1F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0FFE3A-FBCB-BAB4-A9F3-3EC69D290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FADBEA-3E0D-BA4C-8608-5406A1955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68BBF9-F12E-0D13-199B-8A067971524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59A3F5-39AA-1D1F-C720-F2FB1561E5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EAF90E-05AD-15F9-54B7-CB123D1AF8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BAA6B4-3D6C-A0A0-FF86-D00A6686A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8681E2-B69B-69CB-3912-9F07B2DDC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BA6308-6397-4307-E4A6-322052DE9A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655C05-D956-D83B-8FEF-095FE3C773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8298C1-2591-0A7A-D8C8-ABAEDF1351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877CD3-415C-1F3B-2ADA-474D61611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F6D0D7-D79D-E8A4-CBBA-28D32DFF6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A1D5A5-B1C9-9B8D-09A2-9CE85D588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3A4355-037E-C5A8-448D-412E27823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CA5DF2-BBCE-757D-9B66-39E585E0F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061DE5-DE30-B4B2-6400-CE228D18A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71EC02-D965-4BC8-4898-261AC5573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DC291F-EA8A-6E3D-8407-A30732256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221456-9FD0-240D-DA54-47EB1663A4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54B0E-C107-4E4C-B16F-D0466D4178B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52950-A7E2-4E77-842C-8F878EDB30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44D1-9B60-45B3-8FDD-776B28F50C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F252-927D-468B-BACB-F66233B91F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E76F-9E7B-4FA8-94B5-0555E66B02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9ACC8-C2F8-4EC9-A41B-9C80BF3E9E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7E732-B2E9-4918-9DF1-F1405A8FA89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53CF-B8F0-4E6A-BBF6-C232BC88EC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2023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1F15030-4016-4999-88C6-91D31D524AD4}"/>
    <hyperlink ref="A6" location="'G01_overview'!A1" display="G01_overview" xr:uid="{ED7E8C14-715D-4CBB-A226-BCD54C65832E}"/>
    <hyperlink ref="A7" location="'G02_sunburst'!A1" display="G02_sunburst" xr:uid="{8BEF1241-7AF6-42F6-8226-FE6C7AE59826}"/>
    <hyperlink ref="A8" location="'G02_sunburst'!A1" display="G02_sunburst" xr:uid="{C6700223-BA14-4695-92A2-BB5E90EF7A9E}"/>
    <hyperlink ref="A9" location="'G02_sunburst'!A1" display="G02_sunburst" xr:uid="{2F891A59-5FF4-4917-A094-0108401A8866}"/>
    <hyperlink ref="A10" location="'G03_compare'!A1" display="G03_compare" xr:uid="{E19A9A62-84C7-44AE-8F0A-848BF75E5FEF}"/>
    <hyperlink ref="A11" location="'G03_compare'!A1" display="G03_compare" xr:uid="{1A49E9E8-85C4-478A-81AA-FD4A61FC32F2}"/>
    <hyperlink ref="A12" location="'G03_compare'!A1" display="G03_compare" xr:uid="{FDDFD5BC-A470-4CBB-A09B-C105749D2A57}"/>
    <hyperlink ref="A13" location="'G03_compare'!A1" display="G03_compare" xr:uid="{A870A05F-4B70-4E4E-A4C1-79838BBE5A55}"/>
    <hyperlink ref="A14" location="'G03_compare'!A1" display="G03_compare" xr:uid="{2DEF50A1-3FFD-48BF-AE5A-0A50ECF41713}"/>
    <hyperlink ref="A15" location="'G03_compare'!A1" display="G03_compare" xr:uid="{006CA7BC-8629-4E19-AA5E-34C81190D98A}"/>
    <hyperlink ref="A16" location="'G03_compare'!A1" display="G03_compare" xr:uid="{C0D8B0DE-785F-46CD-8AC7-98FC7DCD5A79}"/>
    <hyperlink ref="A17" location="'G04_ratio'!A1" display="G04_ratio" xr:uid="{9C52AC4D-8967-48BD-93A2-16186BD2F868}"/>
    <hyperlink ref="A18" location="'G04_ratio'!A1" display="G04_ratio" xr:uid="{B0A24254-794B-4084-B1EB-86CF42E25A04}"/>
    <hyperlink ref="A19" location="'G04_ratio'!A1" display="G04_ratio" xr:uid="{1A608113-4FC8-4A91-B4A1-C1BF3B52CEF3}"/>
    <hyperlink ref="A20" location="'G04_ratio'!A1" display="G04_ratio" xr:uid="{9AEAE66C-D874-4280-91D9-5AF81E9C1846}"/>
    <hyperlink ref="A21" location="'G04_ratio'!A1" display="G04_ratio" xr:uid="{A576FAD4-8BF1-45B3-9FA8-BE0A58BCF2BC}"/>
    <hyperlink ref="A22" location="'G04_ratio'!A1" display="G04_ratio" xr:uid="{E9D94F71-E71F-4425-BAA8-572A6F812593}"/>
    <hyperlink ref="A23" location="'G04_ratio'!A1" display="G04_ratio" xr:uid="{C3EC523F-370C-4548-B259-3CEE768F8931}"/>
    <hyperlink ref="A24" location="'G05_purpose'!A1" display="G05_purpose" xr:uid="{6560C5FC-8543-491E-9371-668C00050773}"/>
    <hyperlink ref="A25" location="'G05_purpose'!A1" display="G05_purpose" xr:uid="{5CB399A5-DF08-47F0-8289-48132C2D04B5}"/>
    <hyperlink ref="A26" location="'G05_purpose'!A1" display="G05_purpose" xr:uid="{BE8B6BBC-AF8C-44FE-9796-73433CB4C042}"/>
    <hyperlink ref="A27" location="'G05_purpose'!A1" display="G05_purpose" xr:uid="{7441FD40-7EE9-43CF-90FC-C324E991BE5A}"/>
    <hyperlink ref="A28" location="'G05_purpose'!A1" display="G05_purpose" xr:uid="{A9628EB9-2A4C-414D-AD97-79D0F81B3BEF}"/>
    <hyperlink ref="A29" location="'G05_purpose'!A1" display="G05_purpose" xr:uid="{1AD5033F-98D5-4201-8109-553D10D509D3}"/>
    <hyperlink ref="A30" location="'G05_purpose'!A1" display="G05_purpose" xr:uid="{F01313F2-15F7-46DE-96D6-A552C724648B}"/>
    <hyperlink ref="A31" location="'G05_purpose'!A1" display="G05_purpose" xr:uid="{87CFF5B3-4918-4108-9CB3-869B9DAD8087}"/>
    <hyperlink ref="A32" location="'G05_purpose'!A1" display="G05_purpose" xr:uid="{05B2F770-0067-4923-8F76-F2E1BC34928B}"/>
    <hyperlink ref="A33" location="'G05_purpose'!A1" display="G05_purpose" xr:uid="{FFD1233F-BA67-4EF0-88E6-421F8AB34043}"/>
    <hyperlink ref="A34" location="'G05_purpose'!A1" display="G05_purpose" xr:uid="{F6762A87-C0CB-4718-9DFE-59B3101B47B4}"/>
    <hyperlink ref="A35" location="'G05_purpose'!A1" display="G05_purpose" xr:uid="{4BA4AE8E-D00F-423F-9F0F-5AF6BAA79BA5}"/>
    <hyperlink ref="A36" location="'G05_purpose'!A1" display="G05_purpose" xr:uid="{572D3972-4A6A-470F-8485-F10ED0247F06}"/>
    <hyperlink ref="A37" location="'G05_purpose'!A1" display="G05_purpose" xr:uid="{C099D60E-3116-49AA-B6B6-837BE9939432}"/>
    <hyperlink ref="A38" location="'G06_nature'!A1" display="G06_nature" xr:uid="{A7B8BBAC-C790-4F21-A88E-1F2E63BBC918}"/>
    <hyperlink ref="A39" location="'G06_nature'!A1" display="G06_nature" xr:uid="{40A0E927-1079-427E-A9E8-2FD6849A6C34}"/>
    <hyperlink ref="A40" location="'G06_nature'!A1" display="G06_nature" xr:uid="{CD9732EA-40C7-4622-BF3B-3708591B3DAE}"/>
    <hyperlink ref="A41" location="'G06_nature'!A1" display="G06_nature" xr:uid="{B4577DC3-56A8-4CD8-9972-7B31ECDB1C47}"/>
    <hyperlink ref="A42" location="'G06_nature'!A1" display="G06_nature" xr:uid="{4692FE04-69E7-4838-BF3B-AB7BF9C9B20B}"/>
    <hyperlink ref="A43" location="'G06_nature'!A1" display="G06_nature" xr:uid="{83C258DF-1363-464E-8BDC-40CF3F60C79D}"/>
    <hyperlink ref="A44" location="'G06_nature'!A1" display="G06_nature" xr:uid="{D89C9E90-7922-42B7-AC12-F31682F3F2DA}"/>
    <hyperlink ref="A45" location="'G06_nature'!A1" display="G06_nature" xr:uid="{AC9F202A-0D14-4C36-A955-99D04034C629}"/>
    <hyperlink ref="A46" location="'G06_nature'!A1" display="G06_nature" xr:uid="{218AE687-BAF4-4FC6-B8F3-73EDC36F09BF}"/>
    <hyperlink ref="A47" location="'G06_nature'!A1" display="G06_nature" xr:uid="{034C5398-A842-44B7-982B-9AB1C5BCCAAC}"/>
    <hyperlink ref="A48" location="'G06_nature'!A1" display="G06_nature" xr:uid="{DFE29F0E-9CEC-4227-AF1F-7AA88140ADAB}"/>
    <hyperlink ref="A49" location="'G06_nature'!A1" display="G06_nature" xr:uid="{3BEA5483-C313-4EEB-8EB6-4FC5CC83247B}"/>
    <hyperlink ref="A50" location="'G06_nature'!A1" display="G06_nature" xr:uid="{9078C4B3-A8C4-4543-AA1E-A0D32F826DCA}"/>
    <hyperlink ref="A51" location="'G06_nature'!A1" display="G06_nature" xr:uid="{948A91FC-23C8-40CA-8EB1-0B842FC3FA97}"/>
    <hyperlink ref="A52" location="'G06_nature'!A1" display="G06_nature" xr:uid="{8FCFCEA1-D994-4F73-A5F5-32BDBA211EA2}"/>
    <hyperlink ref="A53" location="'G07_funds'!A1" display="G07_funds" xr:uid="{4BF864FF-B305-4A0A-B474-019A689134C6}"/>
    <hyperlink ref="A54" location="'G07_funds'!A1" display="G07_funds" xr:uid="{150EE602-48CA-4FD9-A227-AE11C4B33299}"/>
    <hyperlink ref="A55" location="'G07_funds'!A1" display="G07_funds" xr:uid="{0975B651-DF08-42BB-BD7D-011420221DD3}"/>
    <hyperlink ref="A56" location="'G07_funds'!A1" display="G07_funds" xr:uid="{0E05F3DE-593A-4D32-917B-0C869921B382}"/>
    <hyperlink ref="A57" location="'G08_accounting'!A1" display="G08_accounting" xr:uid="{72EA3EEA-A8EB-4D6D-B997-7C20ACEA0F1F}"/>
    <hyperlink ref="A58" location="'G08_accounting'!A1" display="G08_accounting" xr:uid="{755BDB10-4300-42DA-BA4A-35954A99A0DE}"/>
    <hyperlink ref="A59" location="'G09_facility1'!A1" display="G09_facility1" xr:uid="{E2019B93-014A-47CD-9952-C08EC57A5DBB}"/>
    <hyperlink ref="A60" location="'G09_facility1'!A1" display="G09_facility1" xr:uid="{713699CB-0244-45D8-81A5-7D3389949966}"/>
    <hyperlink ref="A61" location="'G09_facility1'!A1" display="G09_facility1" xr:uid="{E069637A-9EFD-4D8F-A33F-21BE02293AB2}"/>
    <hyperlink ref="A62" location="'G09_facility1'!A1" display="G09_facility1" xr:uid="{B948FD89-5945-45BD-BB8E-6D9641FD1D3F}"/>
    <hyperlink ref="A63" location="'G09_facility1'!A1" display="G09_facility1" xr:uid="{5BA718EA-002D-4C53-8E5B-7520D2DD6AE2}"/>
    <hyperlink ref="A64" location="'G09_facility1'!A1" display="G09_facility1" xr:uid="{36A5E469-3BBA-4DB6-9315-16AAEF017DCF}"/>
    <hyperlink ref="A65" location="'G09_facility1'!A1" display="G09_facility1" xr:uid="{20FFF0C4-B286-4CF4-8212-91F3D3DE61C8}"/>
    <hyperlink ref="A66" location="'G09_facility1'!A1" display="G09_facility1" xr:uid="{7B15639C-F61B-4502-B52B-B0F85A28BEDF}"/>
    <hyperlink ref="A67" location="'G10_facility2'!A1" display="G10_facility2" xr:uid="{0D3C6212-5B49-4FD8-AB5C-F8FB0577E225}"/>
    <hyperlink ref="A68" location="'G10_facility2'!A1" display="G10_facility2" xr:uid="{124E5AB3-D9B0-4166-A5A3-63F42A879056}"/>
    <hyperlink ref="A69" location="'G10_facility2'!A1" display="G10_facility2" xr:uid="{65141BD2-822E-4A05-80B3-13EF3A7D5DAD}"/>
    <hyperlink ref="A70" location="'G10_facility2'!A1" display="G10_facility2" xr:uid="{3EB22965-6C07-4581-98A5-4FB3297914A0}"/>
    <hyperlink ref="A71" location="'G10_facility2'!A1" display="G10_facility2" xr:uid="{1F4A654B-0426-4C33-B703-11C895F1ADBF}"/>
    <hyperlink ref="A72" location="'G10_facility2'!A1" display="G10_facility2" xr:uid="{2D28885F-24BB-4245-A465-0DD087A6E42A}"/>
    <hyperlink ref="A73" location="'G10_facility2'!A1" display="G10_facility2" xr:uid="{E1D1722B-A8D9-4750-B8E7-847E617DE863}"/>
    <hyperlink ref="A74" location="'G10_facility2'!A1" display="G10_facility2" xr:uid="{9F067AC5-9625-4ABF-BB78-C7AF752CFD37}"/>
    <hyperlink ref="A75" location="'G11_statements1'!A1" display="G11_statements1" xr:uid="{868C49EF-75A2-45E9-A957-7D9870FC9FBE}"/>
    <hyperlink ref="A76" location="'G11_statements1'!A1" display="G11_statements1" xr:uid="{BD59206D-FFB4-4F98-B61B-9396601723D1}"/>
    <hyperlink ref="A77" location="'G11_statements1'!A1" display="G11_statements1" xr:uid="{B88DE099-9487-442D-9044-1F05DF09DC43}"/>
    <hyperlink ref="A78" location="'G11_statements1'!A1" display="G11_statements1" xr:uid="{9F36DB5B-9563-470A-9F2C-2A693CBAF18F}"/>
    <hyperlink ref="A79" location="'G11_statements1'!A1" display="G11_statements1" xr:uid="{522A46B5-83C1-42D0-9CDF-94B518C74682}"/>
    <hyperlink ref="A80" location="'G11_statements1'!A1" display="G11_statements1" xr:uid="{00B8D8C1-B721-4B4B-B01A-5B5F6B21B115}"/>
    <hyperlink ref="A81" location="'G11_statements1'!A1" display="G11_statements1" xr:uid="{A719472C-A745-4598-B923-B104DB5F3624}"/>
    <hyperlink ref="A82" location="'G11_statements1'!A1" display="G11_statements1" xr:uid="{AD3FF25C-3169-40AF-99A4-99366AB5A0FD}"/>
    <hyperlink ref="A83" location="'G11_statements1'!A1" display="G11_statements1" xr:uid="{F87746BD-65B3-44CB-B8BA-06C9DE4CAE02}"/>
    <hyperlink ref="A84" location="'G11_statements1'!A1" display="G11_statements1" xr:uid="{643F4B82-89E1-4EE9-BEC1-994D7886FD63}"/>
    <hyperlink ref="A85" location="'G12_statements2'!A1" display="G12_statements2" xr:uid="{326FCD29-0B81-4FE5-95B5-CF89DA28AB1C}"/>
    <hyperlink ref="A86" location="'G12_statements2'!A1" display="G12_statements2" xr:uid="{D4E1A160-0F8F-4172-B407-77237D5A4358}"/>
    <hyperlink ref="A87" location="'G12_statements2'!A1" display="G12_statements2" xr:uid="{78E8D8FA-F6D6-4F0B-BBC7-36E093117848}"/>
    <hyperlink ref="A88" location="'G12_statements2'!A1" display="G12_statements2" xr:uid="{37449A38-D840-4135-B336-07087C2D0AED}"/>
    <hyperlink ref="A89" location="'G12_statements2'!A1" display="G12_statements2" xr:uid="{85A76969-E5EC-4BBC-8900-EEA3D16F649D}"/>
    <hyperlink ref="A90" location="'G12_statements2'!A1" display="G12_statements2" xr:uid="{945965A3-8285-4921-AAEA-C0B406B96478}"/>
    <hyperlink ref="A91" location="'G12_statements2'!A1" display="G12_statements2" xr:uid="{C8D41E0C-4B55-42E4-A570-6587D48CDFE4}"/>
    <hyperlink ref="A92" location="'G12_statements2'!A1" display="G12_statements2" xr:uid="{4B4B4C21-4BE7-4A4C-B5F0-AD4A55310C50}"/>
    <hyperlink ref="A93" location="'G12_statements2'!A1" display="G12_statements2" xr:uid="{AC5934E2-92EC-4864-BC54-F8F3281DB0BA}"/>
    <hyperlink ref="A94" location="'G12_statements2'!A1" display="G12_statements2" xr:uid="{DDBFEDD0-D9B4-4D42-90B1-BB5C295B3A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7B2E-E465-464F-AB91-5E7CBC903FFD}">
  <dimension ref="A1:D1655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90406</v>
      </c>
      <c r="C8" s="5"/>
    </row>
    <row r="9" spans="1:3">
      <c r="A9" s="1">
        <v>2011</v>
      </c>
      <c r="B9" s="5">
        <v>89290</v>
      </c>
      <c r="C9" s="5">
        <v>89290</v>
      </c>
    </row>
    <row r="10" spans="1:3">
      <c r="A10" s="1">
        <v>2012</v>
      </c>
      <c r="B10" s="5">
        <v>88219</v>
      </c>
      <c r="C10" s="5">
        <v>87994</v>
      </c>
    </row>
    <row r="11" spans="1:3">
      <c r="A11" s="1">
        <v>2013</v>
      </c>
      <c r="B11" s="5">
        <v>87775</v>
      </c>
      <c r="C11" s="5">
        <v>87546</v>
      </c>
    </row>
    <row r="12" spans="1:3">
      <c r="A12" s="1">
        <v>2014</v>
      </c>
      <c r="B12" s="5">
        <v>86644</v>
      </c>
      <c r="C12" s="5">
        <v>86424</v>
      </c>
    </row>
    <row r="13" spans="1:3">
      <c r="A13" s="1">
        <v>2015</v>
      </c>
      <c r="B13" s="5">
        <v>85416</v>
      </c>
      <c r="C13" s="5">
        <v>85202</v>
      </c>
    </row>
    <row r="14" spans="1:3">
      <c r="A14" s="1">
        <v>2016</v>
      </c>
      <c r="B14" s="5">
        <v>84122</v>
      </c>
      <c r="C14" s="5">
        <v>83897</v>
      </c>
    </row>
    <row r="15" spans="1:3">
      <c r="A15" s="1">
        <v>2017</v>
      </c>
      <c r="B15" s="5">
        <v>83014</v>
      </c>
      <c r="C15" s="5">
        <v>82771</v>
      </c>
    </row>
    <row r="16" spans="1:3">
      <c r="A16" s="1">
        <v>2018</v>
      </c>
      <c r="B16" s="5">
        <v>81748</v>
      </c>
      <c r="C16" s="5">
        <v>81493</v>
      </c>
    </row>
    <row r="17" spans="1:4">
      <c r="A17" s="1">
        <v>2019</v>
      </c>
      <c r="B17" s="5">
        <v>80459</v>
      </c>
      <c r="C17" s="5">
        <v>80190</v>
      </c>
    </row>
    <row r="18" spans="1:4">
      <c r="A18" s="1">
        <v>2020</v>
      </c>
      <c r="B18" s="5">
        <v>79241</v>
      </c>
      <c r="C18" s="5">
        <v>78976</v>
      </c>
    </row>
    <row r="19" spans="1:4">
      <c r="A19" s="1">
        <v>2021</v>
      </c>
      <c r="B19" s="5">
        <v>77946</v>
      </c>
      <c r="C19" s="5">
        <v>77681</v>
      </c>
    </row>
    <row r="20" spans="1:4">
      <c r="A20" s="1">
        <v>2022</v>
      </c>
      <c r="B20" s="5">
        <v>76537</v>
      </c>
      <c r="C20" s="5">
        <v>76263</v>
      </c>
    </row>
    <row r="21" spans="1:4">
      <c r="A21" s="1">
        <v>2023</v>
      </c>
      <c r="B21" s="5">
        <v>75207</v>
      </c>
      <c r="C21" s="5">
        <v>74875</v>
      </c>
    </row>
    <row r="25" spans="1:4">
      <c r="A25" s="1" t="s">
        <v>15</v>
      </c>
    </row>
    <row r="26" spans="1:4">
      <c r="A26" s="1" t="s">
        <v>16</v>
      </c>
      <c r="B26" s="1" t="s">
        <v>11</v>
      </c>
      <c r="C26" s="1" t="s">
        <v>17</v>
      </c>
    </row>
    <row r="28" spans="1:4">
      <c r="A28" s="2"/>
      <c r="B28" s="2" t="s">
        <v>18</v>
      </c>
      <c r="C28" s="2" t="s">
        <v>19</v>
      </c>
      <c r="D28" s="2" t="s">
        <v>20</v>
      </c>
    </row>
    <row r="29" spans="1:4">
      <c r="A29" s="1">
        <v>2010</v>
      </c>
      <c r="B29" s="5">
        <v>51872667</v>
      </c>
      <c r="C29" s="5">
        <v>50893836</v>
      </c>
      <c r="D29" s="5">
        <v>978831</v>
      </c>
    </row>
    <row r="30" spans="1:4">
      <c r="A30" s="1">
        <v>2011</v>
      </c>
      <c r="B30" s="5">
        <v>49611118</v>
      </c>
      <c r="C30" s="5">
        <v>48633267</v>
      </c>
      <c r="D30" s="5">
        <v>977851</v>
      </c>
    </row>
    <row r="31" spans="1:4">
      <c r="A31" s="1">
        <v>2012</v>
      </c>
      <c r="B31" s="5">
        <v>47610118</v>
      </c>
      <c r="C31" s="5">
        <v>46750708</v>
      </c>
      <c r="D31" s="5">
        <v>859410</v>
      </c>
    </row>
    <row r="32" spans="1:4">
      <c r="A32" s="1">
        <v>2013</v>
      </c>
      <c r="B32" s="5">
        <v>54631797</v>
      </c>
      <c r="C32" s="5">
        <v>53720035</v>
      </c>
      <c r="D32" s="5">
        <v>911762</v>
      </c>
    </row>
    <row r="33" spans="1:4">
      <c r="A33" s="1">
        <v>2014</v>
      </c>
      <c r="B33" s="5">
        <v>51461470</v>
      </c>
      <c r="C33" s="5">
        <v>50322047</v>
      </c>
      <c r="D33" s="5">
        <v>1139423</v>
      </c>
    </row>
    <row r="34" spans="1:4">
      <c r="A34" s="1">
        <v>2015</v>
      </c>
      <c r="B34" s="5">
        <v>50438981</v>
      </c>
      <c r="C34" s="5">
        <v>48726135</v>
      </c>
      <c r="D34" s="5">
        <v>1712846</v>
      </c>
    </row>
    <row r="35" spans="1:4">
      <c r="A35" s="1">
        <v>2016</v>
      </c>
      <c r="B35" s="5">
        <v>47729560</v>
      </c>
      <c r="C35" s="5">
        <v>46469775</v>
      </c>
      <c r="D35" s="5">
        <v>1259785</v>
      </c>
    </row>
    <row r="36" spans="1:4">
      <c r="A36" s="1">
        <v>2017</v>
      </c>
      <c r="B36" s="5">
        <v>50295845</v>
      </c>
      <c r="C36" s="5">
        <v>48740298</v>
      </c>
      <c r="D36" s="5">
        <v>1555547</v>
      </c>
    </row>
    <row r="37" spans="1:4">
      <c r="A37" s="1">
        <v>2018</v>
      </c>
      <c r="B37" s="5">
        <v>49436737</v>
      </c>
      <c r="C37" s="5">
        <v>48054733</v>
      </c>
      <c r="D37" s="5">
        <v>1382004</v>
      </c>
    </row>
    <row r="38" spans="1:4">
      <c r="A38" s="1">
        <v>2019</v>
      </c>
      <c r="B38" s="5">
        <v>46842163</v>
      </c>
      <c r="C38" s="5">
        <v>45192572</v>
      </c>
      <c r="D38" s="5">
        <v>1649591</v>
      </c>
    </row>
    <row r="39" spans="1:4">
      <c r="A39" s="1">
        <v>2020</v>
      </c>
      <c r="B39" s="5">
        <v>57277241</v>
      </c>
      <c r="C39" s="5">
        <v>55279465</v>
      </c>
      <c r="D39" s="5">
        <v>1997776</v>
      </c>
    </row>
    <row r="40" spans="1:4">
      <c r="A40" s="1">
        <v>2021</v>
      </c>
      <c r="B40" s="5">
        <v>52455602</v>
      </c>
      <c r="C40" s="5">
        <v>50030096</v>
      </c>
      <c r="D40" s="5">
        <v>2425506</v>
      </c>
    </row>
    <row r="41" spans="1:4">
      <c r="A41" s="1">
        <v>2022</v>
      </c>
      <c r="B41" s="5">
        <v>50315400</v>
      </c>
      <c r="C41" s="5">
        <v>48032707</v>
      </c>
      <c r="D41" s="5">
        <v>2282693</v>
      </c>
    </row>
    <row r="42" spans="1:4">
      <c r="A42" s="1">
        <v>2023</v>
      </c>
      <c r="B42" s="5">
        <v>52380484</v>
      </c>
      <c r="C42" s="5">
        <v>49839266</v>
      </c>
      <c r="D42" s="5">
        <v>2541218</v>
      </c>
    </row>
    <row r="46" spans="1:4">
      <c r="A46" s="1" t="s">
        <v>21</v>
      </c>
    </row>
    <row r="47" spans="1:4">
      <c r="A47" s="1" t="s">
        <v>16</v>
      </c>
      <c r="B47" s="1" t="s">
        <v>22</v>
      </c>
      <c r="C47" s="1" t="s">
        <v>17</v>
      </c>
    </row>
    <row r="49" spans="1:2">
      <c r="A49" s="2" t="s">
        <v>23</v>
      </c>
      <c r="B49" s="2" t="s">
        <v>24</v>
      </c>
    </row>
    <row r="50" spans="1:2">
      <c r="A50" s="1" t="s">
        <v>25</v>
      </c>
      <c r="B50" s="6">
        <v>161.70123000000001</v>
      </c>
    </row>
    <row r="51" spans="1:2">
      <c r="A51" s="1" t="s">
        <v>26</v>
      </c>
      <c r="B51" s="6">
        <v>38.380870000000002</v>
      </c>
    </row>
    <row r="52" spans="1:2">
      <c r="A52" s="1" t="s">
        <v>27</v>
      </c>
      <c r="B52" s="6">
        <v>60.000590000000003</v>
      </c>
    </row>
    <row r="53" spans="1:2">
      <c r="A53" s="1" t="s">
        <v>28</v>
      </c>
      <c r="B53" s="6">
        <v>18.851320000000001</v>
      </c>
    </row>
    <row r="54" spans="1:2">
      <c r="A54" s="1" t="s">
        <v>29</v>
      </c>
      <c r="B54" s="6">
        <v>44.096110000000003</v>
      </c>
    </row>
    <row r="55" spans="1:2">
      <c r="A55" s="1" t="s">
        <v>30</v>
      </c>
      <c r="B55" s="6">
        <v>19.681100000000001</v>
      </c>
    </row>
    <row r="56" spans="1:2">
      <c r="A56" s="1" t="s">
        <v>31</v>
      </c>
      <c r="B56" s="6">
        <v>36.197940000000003</v>
      </c>
    </row>
    <row r="57" spans="1:2">
      <c r="A57" s="1" t="s">
        <v>32</v>
      </c>
      <c r="B57" s="6">
        <v>0.72736999999999996</v>
      </c>
    </row>
    <row r="58" spans="1:2">
      <c r="A58" s="1" t="s">
        <v>33</v>
      </c>
      <c r="B58" s="6">
        <v>56.989609999999999</v>
      </c>
    </row>
    <row r="59" spans="1:2">
      <c r="A59" s="1" t="s">
        <v>34</v>
      </c>
      <c r="B59" s="6">
        <v>56.387059999999998</v>
      </c>
    </row>
    <row r="60" spans="1:2">
      <c r="A60" s="1" t="s">
        <v>35</v>
      </c>
      <c r="B60" s="6">
        <v>2.8106499999999999</v>
      </c>
    </row>
    <row r="61" spans="1:2">
      <c r="A61" s="1" t="s">
        <v>36</v>
      </c>
      <c r="B61" s="6">
        <v>2.5676000000000001</v>
      </c>
    </row>
    <row r="62" spans="1:2">
      <c r="A62" s="1" t="s">
        <v>37</v>
      </c>
      <c r="B62" s="6">
        <v>1.2099999999999999E-3</v>
      </c>
    </row>
    <row r="66" spans="1:3">
      <c r="A66" s="1" t="s">
        <v>38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39</v>
      </c>
      <c r="C69" s="2" t="s">
        <v>24</v>
      </c>
    </row>
    <row r="70" spans="1:3">
      <c r="A70" s="1" t="s">
        <v>40</v>
      </c>
      <c r="B70" s="6" t="s">
        <v>41</v>
      </c>
      <c r="C70" s="6">
        <v>33.957929999999998</v>
      </c>
    </row>
    <row r="71" spans="1:3">
      <c r="A71" s="1" t="s">
        <v>40</v>
      </c>
      <c r="B71" s="6" t="s">
        <v>42</v>
      </c>
      <c r="C71" s="6">
        <v>38.406880000000001</v>
      </c>
    </row>
    <row r="72" spans="1:3">
      <c r="A72" s="1" t="s">
        <v>40</v>
      </c>
      <c r="B72" s="6" t="s">
        <v>43</v>
      </c>
      <c r="C72" s="6">
        <v>3.2696800000000001</v>
      </c>
    </row>
    <row r="73" spans="1:3">
      <c r="A73" s="1" t="s">
        <v>40</v>
      </c>
      <c r="B73" s="6" t="s">
        <v>44</v>
      </c>
      <c r="C73" s="6">
        <v>6.2241999999999997</v>
      </c>
    </row>
    <row r="74" spans="1:3">
      <c r="A74" s="1" t="s">
        <v>40</v>
      </c>
      <c r="B74" s="6" t="s">
        <v>45</v>
      </c>
      <c r="C74" s="6">
        <v>3.3390000000000003E-2</v>
      </c>
    </row>
    <row r="75" spans="1:3">
      <c r="A75" s="1" t="s">
        <v>46</v>
      </c>
      <c r="B75" s="6" t="s">
        <v>47</v>
      </c>
      <c r="C75" s="6">
        <v>166.59356</v>
      </c>
    </row>
    <row r="76" spans="1:3">
      <c r="A76" s="1" t="s">
        <v>46</v>
      </c>
      <c r="B76" s="6" t="s">
        <v>48</v>
      </c>
      <c r="C76" s="6">
        <v>20.660869999999999</v>
      </c>
    </row>
    <row r="77" spans="1:3">
      <c r="A77" s="1" t="s">
        <v>49</v>
      </c>
      <c r="B77" s="6" t="s">
        <v>50</v>
      </c>
      <c r="C77" s="6">
        <v>76.805449999999993</v>
      </c>
    </row>
    <row r="78" spans="1:3">
      <c r="A78" s="1" t="s">
        <v>49</v>
      </c>
      <c r="B78" s="6" t="s">
        <v>51</v>
      </c>
      <c r="C78" s="6">
        <v>35.339550000000003</v>
      </c>
    </row>
    <row r="79" spans="1:3">
      <c r="A79" s="1" t="s">
        <v>52</v>
      </c>
      <c r="B79" s="6"/>
      <c r="C79" s="6">
        <v>44.265079999999998</v>
      </c>
    </row>
    <row r="80" spans="1:3">
      <c r="A80" s="1" t="s">
        <v>37</v>
      </c>
      <c r="B80" s="6"/>
      <c r="C80" s="6">
        <v>98.248249999999999</v>
      </c>
    </row>
    <row r="84" spans="1:3">
      <c r="A84" s="1" t="s">
        <v>53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39</v>
      </c>
      <c r="C87" s="2" t="s">
        <v>24</v>
      </c>
    </row>
    <row r="88" spans="1:3">
      <c r="A88" s="1" t="s">
        <v>54</v>
      </c>
      <c r="B88" s="6" t="s">
        <v>55</v>
      </c>
      <c r="C88" s="6">
        <v>62.78098</v>
      </c>
    </row>
    <row r="89" spans="1:3">
      <c r="A89" s="1" t="s">
        <v>54</v>
      </c>
      <c r="B89" s="6" t="s">
        <v>56</v>
      </c>
      <c r="C89" s="6">
        <v>75.545869999999994</v>
      </c>
    </row>
    <row r="90" spans="1:3">
      <c r="A90" s="1" t="s">
        <v>54</v>
      </c>
      <c r="B90" s="6" t="s">
        <v>34</v>
      </c>
      <c r="C90" s="6">
        <v>56.387059999999998</v>
      </c>
    </row>
    <row r="91" spans="1:3">
      <c r="A91" s="1" t="s">
        <v>57</v>
      </c>
      <c r="B91" s="6" t="s">
        <v>58</v>
      </c>
      <c r="C91" s="6">
        <v>52.91789</v>
      </c>
    </row>
    <row r="92" spans="1:3">
      <c r="A92" s="1" t="s">
        <v>59</v>
      </c>
      <c r="B92" s="6" t="s">
        <v>60</v>
      </c>
      <c r="C92" s="6">
        <v>58.810760000000002</v>
      </c>
    </row>
    <row r="93" spans="1:3">
      <c r="A93" s="1" t="s">
        <v>59</v>
      </c>
      <c r="B93" s="6" t="s">
        <v>61</v>
      </c>
      <c r="C93" s="6">
        <v>113.23263</v>
      </c>
    </row>
    <row r="94" spans="1:3">
      <c r="A94" s="1" t="s">
        <v>59</v>
      </c>
      <c r="B94" s="6" t="s">
        <v>62</v>
      </c>
      <c r="C94" s="6">
        <v>37.43665</v>
      </c>
    </row>
    <row r="95" spans="1:3">
      <c r="A95" s="1" t="s">
        <v>59</v>
      </c>
      <c r="B95" s="6" t="s">
        <v>63</v>
      </c>
      <c r="C95" s="6">
        <v>23.000330000000002</v>
      </c>
    </row>
    <row r="96" spans="1:3">
      <c r="A96" s="1" t="s">
        <v>59</v>
      </c>
      <c r="B96" s="6" t="s">
        <v>64</v>
      </c>
      <c r="C96" s="6">
        <v>11.872389999999999</v>
      </c>
    </row>
    <row r="97" spans="1:3">
      <c r="A97" s="1" t="s">
        <v>59</v>
      </c>
      <c r="B97" s="6" t="s">
        <v>65</v>
      </c>
      <c r="C97" s="6">
        <v>6.4081000000000001</v>
      </c>
    </row>
    <row r="101" spans="1:3">
      <c r="A101" s="1" t="s">
        <v>66</v>
      </c>
    </row>
    <row r="102" spans="1:3">
      <c r="A102" s="1" t="s">
        <v>67</v>
      </c>
      <c r="B102" s="1" t="s">
        <v>11</v>
      </c>
    </row>
    <row r="104" spans="1:3">
      <c r="A104" s="2"/>
      <c r="B104" s="2" t="s">
        <v>68</v>
      </c>
      <c r="C104" s="2" t="s">
        <v>69</v>
      </c>
    </row>
    <row r="105" spans="1:3">
      <c r="A105" s="1">
        <v>2007</v>
      </c>
      <c r="B105" s="7">
        <v>0.36</v>
      </c>
      <c r="C105" s="7">
        <v>0.65</v>
      </c>
    </row>
    <row r="106" spans="1:3">
      <c r="A106" s="1">
        <v>2008</v>
      </c>
      <c r="B106" s="7">
        <v>0.37</v>
      </c>
      <c r="C106" s="7">
        <v>0.66</v>
      </c>
    </row>
    <row r="107" spans="1:3">
      <c r="A107" s="1">
        <v>2009</v>
      </c>
      <c r="B107" s="7">
        <v>0.37</v>
      </c>
      <c r="C107" s="7">
        <v>0.64</v>
      </c>
    </row>
    <row r="108" spans="1:3">
      <c r="A108" s="1">
        <v>2010</v>
      </c>
      <c r="B108" s="7">
        <v>0.35</v>
      </c>
      <c r="C108" s="7">
        <v>0.61</v>
      </c>
    </row>
    <row r="109" spans="1:3">
      <c r="A109" s="1">
        <v>2011</v>
      </c>
      <c r="B109" s="7">
        <v>0.34</v>
      </c>
      <c r="C109" s="7">
        <v>0.65</v>
      </c>
    </row>
    <row r="110" spans="1:3">
      <c r="A110" s="1">
        <v>2012</v>
      </c>
      <c r="B110" s="7">
        <v>0.33</v>
      </c>
      <c r="C110" s="7">
        <v>0.63</v>
      </c>
    </row>
    <row r="111" spans="1:3">
      <c r="A111" s="1">
        <v>2013</v>
      </c>
      <c r="B111" s="7">
        <v>0.33</v>
      </c>
      <c r="C111" s="7">
        <v>0.63</v>
      </c>
    </row>
    <row r="112" spans="1:3">
      <c r="A112" s="1">
        <v>2014</v>
      </c>
      <c r="B112" s="7">
        <v>0.34</v>
      </c>
      <c r="C112" s="7">
        <v>0.63</v>
      </c>
    </row>
    <row r="113" spans="1:3">
      <c r="A113" s="1">
        <v>2015</v>
      </c>
      <c r="B113" s="7">
        <v>0.34</v>
      </c>
      <c r="C113" s="7">
        <v>0.53</v>
      </c>
    </row>
    <row r="114" spans="1:3">
      <c r="A114" s="1">
        <v>2016</v>
      </c>
      <c r="B114" s="7">
        <v>0.34</v>
      </c>
      <c r="C114" s="7">
        <v>0.52</v>
      </c>
    </row>
    <row r="115" spans="1:3">
      <c r="A115" s="1">
        <v>2017</v>
      </c>
      <c r="B115" s="7">
        <v>0.34</v>
      </c>
      <c r="C115" s="7">
        <v>0.51</v>
      </c>
    </row>
    <row r="116" spans="1:3">
      <c r="A116" s="1">
        <v>2018</v>
      </c>
      <c r="B116" s="7">
        <v>0.34</v>
      </c>
      <c r="C116" s="7">
        <v>0.51</v>
      </c>
    </row>
    <row r="117" spans="1:3">
      <c r="A117" s="1">
        <v>2019</v>
      </c>
      <c r="B117" s="7">
        <v>0.34</v>
      </c>
      <c r="C117" s="7">
        <v>0.52</v>
      </c>
    </row>
    <row r="118" spans="1:3">
      <c r="A118" s="1">
        <v>2020</v>
      </c>
      <c r="B118" s="7">
        <v>0.34</v>
      </c>
      <c r="C118" s="7">
        <v>0.53</v>
      </c>
    </row>
    <row r="119" spans="1:3">
      <c r="A119" s="1">
        <v>2021</v>
      </c>
      <c r="B119" s="7">
        <v>0.34</v>
      </c>
      <c r="C119" s="7">
        <v>0.44</v>
      </c>
    </row>
    <row r="120" spans="1:3">
      <c r="A120" s="1">
        <v>2022</v>
      </c>
      <c r="B120" s="7">
        <v>0.35</v>
      </c>
      <c r="C120" s="7">
        <v>0.45</v>
      </c>
    </row>
    <row r="121" spans="1:3">
      <c r="A121" s="1">
        <v>2023</v>
      </c>
      <c r="B121" s="7">
        <v>0.35</v>
      </c>
      <c r="C121" s="7">
        <v>0.44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2007</v>
      </c>
      <c r="B129" s="8">
        <v>95.5</v>
      </c>
      <c r="C129" s="8">
        <v>93.5</v>
      </c>
    </row>
    <row r="130" spans="1:3">
      <c r="A130" s="1">
        <v>2008</v>
      </c>
      <c r="B130" s="8">
        <v>93.9</v>
      </c>
      <c r="C130" s="8">
        <v>93</v>
      </c>
    </row>
    <row r="131" spans="1:3">
      <c r="A131" s="1">
        <v>2009</v>
      </c>
      <c r="B131" s="8">
        <v>90.3</v>
      </c>
      <c r="C131" s="8">
        <v>91.8</v>
      </c>
    </row>
    <row r="132" spans="1:3">
      <c r="A132" s="1">
        <v>2010</v>
      </c>
      <c r="B132" s="8">
        <v>89.1</v>
      </c>
      <c r="C132" s="8">
        <v>87.9</v>
      </c>
    </row>
    <row r="133" spans="1:3">
      <c r="A133" s="1">
        <v>2011</v>
      </c>
      <c r="B133" s="8">
        <v>89.4</v>
      </c>
      <c r="C133" s="8">
        <v>89.6</v>
      </c>
    </row>
    <row r="134" spans="1:3">
      <c r="A134" s="1">
        <v>2012</v>
      </c>
      <c r="B134" s="8">
        <v>89.8</v>
      </c>
      <c r="C134" s="8">
        <v>90.2</v>
      </c>
    </row>
    <row r="135" spans="1:3">
      <c r="A135" s="1">
        <v>2013</v>
      </c>
      <c r="B135" s="8">
        <v>88</v>
      </c>
      <c r="C135" s="8">
        <v>89.6</v>
      </c>
    </row>
    <row r="136" spans="1:3">
      <c r="A136" s="1">
        <v>2014</v>
      </c>
      <c r="B136" s="8">
        <v>88.9</v>
      </c>
      <c r="C136" s="8">
        <v>90.9</v>
      </c>
    </row>
    <row r="137" spans="1:3">
      <c r="A137" s="1">
        <v>2015</v>
      </c>
      <c r="B137" s="8">
        <v>89.4</v>
      </c>
      <c r="C137" s="8">
        <v>88.7</v>
      </c>
    </row>
    <row r="138" spans="1:3">
      <c r="A138" s="1">
        <v>2016</v>
      </c>
      <c r="B138" s="8">
        <v>92.3</v>
      </c>
      <c r="C138" s="8">
        <v>90.5</v>
      </c>
    </row>
    <row r="139" spans="1:3">
      <c r="A139" s="1">
        <v>2017</v>
      </c>
      <c r="B139" s="8">
        <v>92.1</v>
      </c>
      <c r="C139" s="8">
        <v>91.5</v>
      </c>
    </row>
    <row r="140" spans="1:3">
      <c r="A140" s="1">
        <v>2018</v>
      </c>
      <c r="B140" s="8">
        <v>90.9</v>
      </c>
      <c r="C140" s="8">
        <v>92.2</v>
      </c>
    </row>
    <row r="141" spans="1:3">
      <c r="A141" s="1">
        <v>2019</v>
      </c>
      <c r="B141" s="8">
        <v>92.9</v>
      </c>
      <c r="C141" s="8">
        <v>92.8</v>
      </c>
    </row>
    <row r="142" spans="1:3">
      <c r="A142" s="1">
        <v>2020</v>
      </c>
      <c r="B142" s="8">
        <v>90.9</v>
      </c>
      <c r="C142" s="8">
        <v>92.1</v>
      </c>
    </row>
    <row r="143" spans="1:3">
      <c r="A143" s="1">
        <v>2021</v>
      </c>
      <c r="B143" s="8">
        <v>87</v>
      </c>
      <c r="C143" s="8">
        <v>88.6</v>
      </c>
    </row>
    <row r="144" spans="1:3">
      <c r="A144" s="1">
        <v>2022</v>
      </c>
      <c r="B144" s="8">
        <v>90</v>
      </c>
      <c r="C144" s="8">
        <v>91.8</v>
      </c>
    </row>
    <row r="145" spans="1:3">
      <c r="A145" s="1">
        <v>2023</v>
      </c>
      <c r="B145" s="8">
        <v>91.1</v>
      </c>
      <c r="C145" s="8">
        <v>92.8</v>
      </c>
    </row>
    <row r="149" spans="1:3">
      <c r="A149" s="1" t="s">
        <v>72</v>
      </c>
    </row>
    <row r="150" spans="1:3">
      <c r="A150" s="1" t="s">
        <v>67</v>
      </c>
      <c r="B150" s="1" t="s">
        <v>11</v>
      </c>
      <c r="C150" s="1" t="s">
        <v>73</v>
      </c>
    </row>
    <row r="152" spans="1:3">
      <c r="A152" s="2"/>
      <c r="B152" s="2" t="s">
        <v>68</v>
      </c>
      <c r="C152" s="2" t="s">
        <v>69</v>
      </c>
    </row>
    <row r="153" spans="1:3">
      <c r="A153" s="1">
        <v>2007</v>
      </c>
      <c r="B153" s="5">
        <v>154574</v>
      </c>
      <c r="C153" s="5">
        <v>116542</v>
      </c>
    </row>
    <row r="154" spans="1:3">
      <c r="A154" s="1">
        <v>2008</v>
      </c>
      <c r="B154" s="5">
        <v>144658</v>
      </c>
      <c r="C154" s="5">
        <v>113849</v>
      </c>
    </row>
    <row r="155" spans="1:3">
      <c r="A155" s="1">
        <v>2009</v>
      </c>
      <c r="B155" s="5">
        <v>150917</v>
      </c>
      <c r="C155" s="5">
        <v>118115</v>
      </c>
    </row>
    <row r="156" spans="1:3">
      <c r="A156" s="1">
        <v>2010</v>
      </c>
      <c r="B156" s="5">
        <v>147628</v>
      </c>
      <c r="C156" s="5">
        <v>117786</v>
      </c>
    </row>
    <row r="157" spans="1:3">
      <c r="A157" s="1">
        <v>2011</v>
      </c>
      <c r="B157" s="5">
        <v>148264</v>
      </c>
      <c r="C157" s="5">
        <v>120040</v>
      </c>
    </row>
    <row r="158" spans="1:3">
      <c r="A158" s="1">
        <v>2012</v>
      </c>
      <c r="B158" s="5">
        <v>152552</v>
      </c>
      <c r="C158" s="5">
        <v>118819</v>
      </c>
    </row>
    <row r="159" spans="1:3">
      <c r="A159" s="1">
        <v>2013</v>
      </c>
      <c r="B159" s="5">
        <v>147909</v>
      </c>
      <c r="C159" s="5">
        <v>120327</v>
      </c>
    </row>
    <row r="160" spans="1:3">
      <c r="A160" s="1">
        <v>2014</v>
      </c>
      <c r="B160" s="5">
        <v>150020</v>
      </c>
      <c r="C160" s="5">
        <v>121312</v>
      </c>
    </row>
    <row r="161" spans="1:3">
      <c r="A161" s="1">
        <v>2015</v>
      </c>
      <c r="B161" s="5">
        <v>146397</v>
      </c>
      <c r="C161" s="5">
        <v>145045</v>
      </c>
    </row>
    <row r="162" spans="1:3">
      <c r="A162" s="1">
        <v>2016</v>
      </c>
      <c r="B162" s="5">
        <v>151331</v>
      </c>
      <c r="C162" s="5">
        <v>133645</v>
      </c>
    </row>
    <row r="163" spans="1:3">
      <c r="A163" s="1">
        <v>2017</v>
      </c>
      <c r="B163" s="5">
        <v>162062</v>
      </c>
      <c r="C163" s="5">
        <v>137998</v>
      </c>
    </row>
    <row r="164" spans="1:3">
      <c r="A164" s="1">
        <v>2018</v>
      </c>
      <c r="B164" s="5">
        <v>154754</v>
      </c>
      <c r="C164" s="5">
        <v>138608</v>
      </c>
    </row>
    <row r="165" spans="1:3">
      <c r="A165" s="1">
        <v>2019</v>
      </c>
      <c r="B165" s="5">
        <v>151372</v>
      </c>
      <c r="C165" s="5">
        <v>142853</v>
      </c>
    </row>
    <row r="166" spans="1:3">
      <c r="A166" s="1">
        <v>2020</v>
      </c>
      <c r="B166" s="5">
        <v>174722</v>
      </c>
      <c r="C166" s="5">
        <v>155949</v>
      </c>
    </row>
    <row r="167" spans="1:3">
      <c r="A167" s="1">
        <v>2021</v>
      </c>
      <c r="B167" s="5">
        <v>178617</v>
      </c>
      <c r="C167" s="5">
        <v>171422</v>
      </c>
    </row>
    <row r="168" spans="1:3">
      <c r="A168" s="1">
        <v>2022</v>
      </c>
      <c r="B168" s="5">
        <v>180361</v>
      </c>
      <c r="C168" s="5">
        <v>176292</v>
      </c>
    </row>
    <row r="169" spans="1:3">
      <c r="A169" s="1">
        <v>2023</v>
      </c>
      <c r="B169" s="5">
        <v>178561</v>
      </c>
      <c r="C169" s="5">
        <v>178145</v>
      </c>
    </row>
    <row r="173" spans="1:3">
      <c r="A173" s="1" t="s">
        <v>74</v>
      </c>
    </row>
    <row r="174" spans="1:3">
      <c r="A174" s="1" t="s">
        <v>67</v>
      </c>
      <c r="B174" s="1" t="s">
        <v>11</v>
      </c>
    </row>
    <row r="176" spans="1:3">
      <c r="A176" s="2"/>
      <c r="B176" s="2" t="s">
        <v>68</v>
      </c>
      <c r="C176" s="2" t="s">
        <v>69</v>
      </c>
    </row>
    <row r="177" spans="1:3">
      <c r="A177" s="1">
        <v>2007</v>
      </c>
      <c r="B177" s="5">
        <v>90.2</v>
      </c>
      <c r="C177" s="5">
        <v>97.5</v>
      </c>
    </row>
    <row r="178" spans="1:3">
      <c r="A178" s="1">
        <v>2008</v>
      </c>
      <c r="B178" s="5">
        <v>90.6</v>
      </c>
      <c r="C178" s="5">
        <v>97.6</v>
      </c>
    </row>
    <row r="179" spans="1:3">
      <c r="A179" s="1">
        <v>2009</v>
      </c>
      <c r="B179" s="5">
        <v>93</v>
      </c>
      <c r="C179" s="5">
        <v>97.8</v>
      </c>
    </row>
    <row r="180" spans="1:3">
      <c r="A180" s="1">
        <v>2010</v>
      </c>
      <c r="B180" s="5">
        <v>93.5</v>
      </c>
      <c r="C180" s="5">
        <v>97.6</v>
      </c>
    </row>
    <row r="181" spans="1:3">
      <c r="A181" s="1">
        <v>2011</v>
      </c>
      <c r="B181" s="5">
        <v>101.5</v>
      </c>
      <c r="C181" s="5">
        <v>106</v>
      </c>
    </row>
    <row r="182" spans="1:3">
      <c r="A182" s="1">
        <v>2012</v>
      </c>
      <c r="B182" s="5">
        <v>101.4</v>
      </c>
      <c r="C182" s="5">
        <v>106</v>
      </c>
    </row>
    <row r="183" spans="1:3">
      <c r="A183" s="1">
        <v>2013</v>
      </c>
      <c r="B183" s="5">
        <v>94.3</v>
      </c>
      <c r="C183" s="5">
        <v>98.1</v>
      </c>
    </row>
    <row r="184" spans="1:3">
      <c r="A184" s="1">
        <v>2014</v>
      </c>
      <c r="B184" s="5">
        <v>94.2</v>
      </c>
      <c r="C184" s="5">
        <v>98.1</v>
      </c>
    </row>
    <row r="185" spans="1:3">
      <c r="A185" s="1">
        <v>2015</v>
      </c>
      <c r="B185" s="5">
        <v>95</v>
      </c>
      <c r="C185" s="5">
        <v>98.3</v>
      </c>
    </row>
    <row r="186" spans="1:3">
      <c r="A186" s="1">
        <v>2016</v>
      </c>
      <c r="B186" s="5">
        <v>96</v>
      </c>
      <c r="C186" s="5">
        <v>98.1</v>
      </c>
    </row>
    <row r="187" spans="1:3">
      <c r="A187" s="1">
        <v>2017</v>
      </c>
      <c r="B187" s="5">
        <v>96.5</v>
      </c>
      <c r="C187" s="5">
        <v>97.9</v>
      </c>
    </row>
    <row r="188" spans="1:3">
      <c r="A188" s="1">
        <v>2018</v>
      </c>
      <c r="B188" s="5">
        <v>96.7</v>
      </c>
      <c r="C188" s="5">
        <v>97.9</v>
      </c>
    </row>
    <row r="189" spans="1:3">
      <c r="A189" s="1">
        <v>2019</v>
      </c>
      <c r="B189" s="5">
        <v>96.9</v>
      </c>
      <c r="C189" s="5">
        <v>98.1</v>
      </c>
    </row>
    <row r="190" spans="1:3">
      <c r="A190" s="1">
        <v>2020</v>
      </c>
      <c r="B190" s="5">
        <v>96.9</v>
      </c>
      <c r="C190" s="5">
        <v>98.1</v>
      </c>
    </row>
    <row r="191" spans="1:3">
      <c r="A191" s="1">
        <v>2021</v>
      </c>
      <c r="B191" s="5">
        <v>97.8</v>
      </c>
      <c r="C191" s="5">
        <v>97.7</v>
      </c>
    </row>
    <row r="192" spans="1:3">
      <c r="A192" s="1">
        <v>2022</v>
      </c>
      <c r="B192" s="5">
        <v>98.1</v>
      </c>
      <c r="C192" s="5">
        <v>97.8</v>
      </c>
    </row>
    <row r="193" spans="1:3">
      <c r="A193" s="1">
        <v>2023</v>
      </c>
      <c r="B193" s="5">
        <v>97.9</v>
      </c>
      <c r="C193" s="5">
        <v>97.7</v>
      </c>
    </row>
    <row r="197" spans="1:3">
      <c r="A197" s="1" t="s">
        <v>75</v>
      </c>
    </row>
    <row r="198" spans="1:3">
      <c r="A198" s="1" t="s">
        <v>67</v>
      </c>
      <c r="B198" s="1" t="s">
        <v>11</v>
      </c>
      <c r="C198" s="1" t="s">
        <v>12</v>
      </c>
    </row>
    <row r="200" spans="1:3">
      <c r="A200" s="2"/>
      <c r="B200" s="2" t="s">
        <v>68</v>
      </c>
      <c r="C200" s="2" t="s">
        <v>69</v>
      </c>
    </row>
    <row r="201" spans="1:3">
      <c r="A201" s="1">
        <v>2007</v>
      </c>
      <c r="B201" s="9">
        <v>11.37</v>
      </c>
      <c r="C201" s="9">
        <v>7.98</v>
      </c>
    </row>
    <row r="202" spans="1:3">
      <c r="A202" s="1">
        <v>2008</v>
      </c>
      <c r="B202" s="9">
        <v>11.28</v>
      </c>
      <c r="C202" s="9">
        <v>7.89</v>
      </c>
    </row>
    <row r="203" spans="1:3">
      <c r="A203" s="1">
        <v>2009</v>
      </c>
      <c r="B203" s="9">
        <v>11.17</v>
      </c>
      <c r="C203" s="9">
        <v>7.95</v>
      </c>
    </row>
    <row r="204" spans="1:3">
      <c r="A204" s="1">
        <v>2010</v>
      </c>
      <c r="B204" s="9">
        <v>10.94</v>
      </c>
      <c r="C204" s="9">
        <v>7.89</v>
      </c>
    </row>
    <row r="205" spans="1:3">
      <c r="A205" s="1">
        <v>2011</v>
      </c>
      <c r="B205" s="9">
        <v>11.42</v>
      </c>
      <c r="C205" s="9">
        <v>7.37</v>
      </c>
    </row>
    <row r="206" spans="1:3">
      <c r="A206" s="1">
        <v>2012</v>
      </c>
      <c r="B206" s="9">
        <v>10.64</v>
      </c>
      <c r="C206" s="9">
        <v>7.25</v>
      </c>
    </row>
    <row r="207" spans="1:3">
      <c r="A207" s="1">
        <v>2013</v>
      </c>
      <c r="B207" s="9">
        <v>10.220000000000001</v>
      </c>
      <c r="C207" s="9">
        <v>7.17</v>
      </c>
    </row>
    <row r="208" spans="1:3">
      <c r="A208" s="1">
        <v>2014</v>
      </c>
      <c r="B208" s="9">
        <v>9.9600000000000009</v>
      </c>
      <c r="C208" s="9">
        <v>7.13</v>
      </c>
    </row>
    <row r="209" spans="1:3">
      <c r="A209" s="1">
        <v>2015</v>
      </c>
      <c r="B209" s="9">
        <v>9.67</v>
      </c>
      <c r="C209" s="9">
        <v>7.96</v>
      </c>
    </row>
    <row r="210" spans="1:3">
      <c r="A210" s="1">
        <v>2016</v>
      </c>
      <c r="B210" s="9">
        <v>9.34</v>
      </c>
      <c r="C210" s="9">
        <v>8.2100000000000009</v>
      </c>
    </row>
    <row r="211" spans="1:3">
      <c r="A211" s="1">
        <v>2017</v>
      </c>
      <c r="B211" s="9">
        <v>8.82</v>
      </c>
      <c r="C211" s="9">
        <v>8.26</v>
      </c>
    </row>
    <row r="212" spans="1:3">
      <c r="A212" s="1">
        <v>2018</v>
      </c>
      <c r="B212" s="9">
        <v>8.99</v>
      </c>
      <c r="C212" s="9">
        <v>8.1999999999999993</v>
      </c>
    </row>
    <row r="213" spans="1:3">
      <c r="A213" s="1">
        <v>2019</v>
      </c>
      <c r="B213" s="9">
        <v>9.0500000000000007</v>
      </c>
      <c r="C213" s="9">
        <v>8.24</v>
      </c>
    </row>
    <row r="214" spans="1:3">
      <c r="A214" s="1">
        <v>2020</v>
      </c>
      <c r="B214" s="9">
        <v>8.92</v>
      </c>
      <c r="C214" s="9">
        <v>8.1999999999999993</v>
      </c>
    </row>
    <row r="215" spans="1:3">
      <c r="A215" s="1">
        <v>2021</v>
      </c>
      <c r="B215" s="9">
        <v>9.07</v>
      </c>
      <c r="C215" s="9">
        <v>8.58</v>
      </c>
    </row>
    <row r="216" spans="1:3">
      <c r="A216" s="1">
        <v>2022</v>
      </c>
      <c r="B216" s="9">
        <v>9.32</v>
      </c>
      <c r="C216" s="9">
        <v>8.67</v>
      </c>
    </row>
    <row r="217" spans="1:3">
      <c r="A217" s="1">
        <v>2023</v>
      </c>
      <c r="B217" s="9">
        <v>9.52</v>
      </c>
      <c r="C217" s="9">
        <v>8.7899999999999991</v>
      </c>
    </row>
    <row r="221" spans="1:3">
      <c r="A221" s="1" t="s">
        <v>76</v>
      </c>
    </row>
    <row r="222" spans="1:3">
      <c r="A222" s="1" t="s">
        <v>67</v>
      </c>
      <c r="B222" s="1" t="s">
        <v>11</v>
      </c>
      <c r="C222" s="1" t="s">
        <v>71</v>
      </c>
    </row>
    <row r="224" spans="1:3">
      <c r="A224" s="2"/>
      <c r="B224" s="2" t="s">
        <v>68</v>
      </c>
      <c r="C224" s="2" t="s">
        <v>69</v>
      </c>
    </row>
    <row r="225" spans="1:3">
      <c r="A225" s="1">
        <v>2007</v>
      </c>
      <c r="B225" s="8">
        <v>17.899999999999999</v>
      </c>
      <c r="C225" s="8">
        <v>14.2</v>
      </c>
    </row>
    <row r="226" spans="1:3">
      <c r="A226" s="1">
        <v>2008</v>
      </c>
      <c r="B226" s="8">
        <v>18.899999999999999</v>
      </c>
      <c r="C226" s="8">
        <v>14.3</v>
      </c>
    </row>
    <row r="227" spans="1:3">
      <c r="A227" s="1">
        <v>2009</v>
      </c>
      <c r="B227" s="8">
        <v>19</v>
      </c>
      <c r="C227" s="8">
        <v>13.9</v>
      </c>
    </row>
    <row r="228" spans="1:3">
      <c r="A228" s="1">
        <v>2010</v>
      </c>
      <c r="B228" s="8">
        <v>18.8</v>
      </c>
      <c r="C228" s="8">
        <v>12.9</v>
      </c>
    </row>
    <row r="229" spans="1:3">
      <c r="A229" s="1">
        <v>2011</v>
      </c>
      <c r="B229" s="8">
        <v>18.7</v>
      </c>
      <c r="C229" s="8">
        <v>11.1</v>
      </c>
    </row>
    <row r="230" spans="1:3">
      <c r="A230" s="1">
        <v>2012</v>
      </c>
      <c r="B230" s="8">
        <v>18.399999999999999</v>
      </c>
      <c r="C230" s="8">
        <v>10.3</v>
      </c>
    </row>
    <row r="231" spans="1:3">
      <c r="A231" s="1">
        <v>2013</v>
      </c>
      <c r="B231" s="8">
        <v>17.600000000000001</v>
      </c>
      <c r="C231" s="8">
        <v>9.6</v>
      </c>
    </row>
    <row r="232" spans="1:3">
      <c r="A232" s="1">
        <v>2014</v>
      </c>
      <c r="B232" s="8">
        <v>16.2</v>
      </c>
      <c r="C232" s="8">
        <v>8.8000000000000007</v>
      </c>
    </row>
    <row r="233" spans="1:3">
      <c r="A233" s="1">
        <v>2015</v>
      </c>
      <c r="B233" s="8">
        <v>15.1</v>
      </c>
      <c r="C233" s="8">
        <v>9</v>
      </c>
    </row>
    <row r="234" spans="1:3">
      <c r="A234" s="1">
        <v>2016</v>
      </c>
      <c r="B234" s="8">
        <v>14</v>
      </c>
      <c r="C234" s="8">
        <v>8.1999999999999993</v>
      </c>
    </row>
    <row r="235" spans="1:3">
      <c r="A235" s="1">
        <v>2017</v>
      </c>
      <c r="B235" s="8">
        <v>13.3</v>
      </c>
      <c r="C235" s="8">
        <v>8</v>
      </c>
    </row>
    <row r="236" spans="1:3">
      <c r="A236" s="1">
        <v>2018</v>
      </c>
      <c r="B236" s="8">
        <v>12.2</v>
      </c>
      <c r="C236" s="8">
        <v>7.8</v>
      </c>
    </row>
    <row r="237" spans="1:3">
      <c r="A237" s="1">
        <v>2019</v>
      </c>
      <c r="B237" s="8">
        <v>11.3</v>
      </c>
      <c r="C237" s="8">
        <v>7.7</v>
      </c>
    </row>
    <row r="238" spans="1:3">
      <c r="A238" s="1">
        <v>2020</v>
      </c>
      <c r="B238" s="8">
        <v>10.6</v>
      </c>
      <c r="C238" s="8">
        <v>7.5</v>
      </c>
    </row>
    <row r="239" spans="1:3">
      <c r="A239" s="1">
        <v>2021</v>
      </c>
      <c r="B239" s="8">
        <v>10.6</v>
      </c>
      <c r="C239" s="8">
        <v>8</v>
      </c>
    </row>
    <row r="240" spans="1:3">
      <c r="A240" s="1">
        <v>2022</v>
      </c>
      <c r="B240" s="8">
        <v>11</v>
      </c>
      <c r="C240" s="8">
        <v>8</v>
      </c>
    </row>
    <row r="241" spans="1:3">
      <c r="A241" s="1">
        <v>2023</v>
      </c>
      <c r="B241" s="8">
        <v>11.4</v>
      </c>
      <c r="C241" s="8">
        <v>8.3000000000000007</v>
      </c>
    </row>
    <row r="245" spans="1:3">
      <c r="A245" s="1" t="s">
        <v>77</v>
      </c>
    </row>
    <row r="246" spans="1:3">
      <c r="A246" s="1" t="s">
        <v>67</v>
      </c>
      <c r="B246" s="1" t="s">
        <v>11</v>
      </c>
      <c r="C246" s="1" t="s">
        <v>71</v>
      </c>
    </row>
    <row r="248" spans="1:3">
      <c r="A248" s="2"/>
      <c r="B248" s="2" t="s">
        <v>68</v>
      </c>
      <c r="C248" s="2" t="s">
        <v>69</v>
      </c>
    </row>
    <row r="249" spans="1:3">
      <c r="A249" s="1">
        <v>2007</v>
      </c>
      <c r="B249" s="8">
        <v>217.4</v>
      </c>
      <c r="C249" s="8">
        <v>115.7</v>
      </c>
    </row>
    <row r="250" spans="1:3">
      <c r="A250" s="1">
        <v>2008</v>
      </c>
      <c r="B250" s="8">
        <v>210.3</v>
      </c>
      <c r="C250" s="8">
        <v>113.2</v>
      </c>
    </row>
    <row r="251" spans="1:3">
      <c r="A251" s="1">
        <v>2009</v>
      </c>
      <c r="B251" s="8">
        <v>188.3</v>
      </c>
      <c r="C251" s="8">
        <v>106.7</v>
      </c>
    </row>
    <row r="252" spans="1:3">
      <c r="A252" s="1">
        <v>2010</v>
      </c>
      <c r="B252" s="8">
        <v>168.1</v>
      </c>
      <c r="C252" s="8">
        <v>88.1</v>
      </c>
    </row>
    <row r="253" spans="1:3">
      <c r="A253" s="1">
        <v>2011</v>
      </c>
      <c r="B253" s="8">
        <v>164.2</v>
      </c>
      <c r="C253" s="8">
        <v>69.2</v>
      </c>
    </row>
    <row r="254" spans="1:3">
      <c r="A254" s="1">
        <v>2012</v>
      </c>
      <c r="B254" s="8">
        <v>161.30000000000001</v>
      </c>
      <c r="C254" s="8">
        <v>58.2</v>
      </c>
    </row>
    <row r="255" spans="1:3">
      <c r="A255" s="1">
        <v>2013</v>
      </c>
      <c r="B255" s="8">
        <v>150.30000000000001</v>
      </c>
      <c r="C255" s="8">
        <v>50.3</v>
      </c>
    </row>
    <row r="256" spans="1:3">
      <c r="A256" s="1">
        <v>2014</v>
      </c>
      <c r="B256" s="8">
        <v>146.9</v>
      </c>
      <c r="C256" s="8">
        <v>45.9</v>
      </c>
    </row>
    <row r="257" spans="1:3">
      <c r="A257" s="1">
        <v>2015</v>
      </c>
      <c r="B257" s="8">
        <v>136.9</v>
      </c>
      <c r="C257" s="8">
        <v>39</v>
      </c>
    </row>
    <row r="258" spans="1:3">
      <c r="A258" s="1">
        <v>2016</v>
      </c>
      <c r="B258" s="8">
        <v>128.9</v>
      </c>
      <c r="C258" s="8">
        <v>32.5</v>
      </c>
    </row>
    <row r="259" spans="1:3">
      <c r="A259" s="1">
        <v>2017</v>
      </c>
      <c r="B259" s="8">
        <v>134.80000000000001</v>
      </c>
      <c r="C259" s="8">
        <v>30.2</v>
      </c>
    </row>
    <row r="260" spans="1:3">
      <c r="A260" s="1">
        <v>2018</v>
      </c>
      <c r="B260" s="8">
        <v>128.1</v>
      </c>
      <c r="C260" s="8">
        <v>25.4</v>
      </c>
    </row>
    <row r="261" spans="1:3">
      <c r="A261" s="1">
        <v>2019</v>
      </c>
      <c r="B261" s="8">
        <v>127.5</v>
      </c>
      <c r="C261" s="8">
        <v>23</v>
      </c>
    </row>
    <row r="262" spans="1:3">
      <c r="A262" s="1">
        <v>2020</v>
      </c>
      <c r="B262" s="8">
        <v>108.3</v>
      </c>
      <c r="C262" s="8">
        <v>28</v>
      </c>
    </row>
    <row r="263" spans="1:3">
      <c r="A263" s="1">
        <v>2021</v>
      </c>
      <c r="B263" s="8">
        <v>93.8</v>
      </c>
      <c r="C263" s="8">
        <v>19.2</v>
      </c>
    </row>
    <row r="264" spans="1:3">
      <c r="A264" s="1">
        <v>2022</v>
      </c>
      <c r="B264" s="8">
        <v>85.7</v>
      </c>
      <c r="C264" s="8">
        <v>4</v>
      </c>
    </row>
    <row r="265" spans="1:3">
      <c r="A265" s="1">
        <v>2023</v>
      </c>
      <c r="B265" s="8">
        <v>72.400000000000006</v>
      </c>
      <c r="C265" s="8">
        <v>0.4</v>
      </c>
    </row>
    <row r="269" spans="1:3">
      <c r="A269" s="1" t="s">
        <v>78</v>
      </c>
    </row>
    <row r="270" spans="1:3">
      <c r="A270" s="1" t="s">
        <v>79</v>
      </c>
      <c r="B270" s="1" t="s">
        <v>11</v>
      </c>
      <c r="C270" s="1" t="s">
        <v>71</v>
      </c>
    </row>
    <row r="272" spans="1:3">
      <c r="A272" s="2"/>
      <c r="B272" s="2" t="s">
        <v>68</v>
      </c>
      <c r="C272" s="2" t="s">
        <v>69</v>
      </c>
    </row>
    <row r="273" spans="1:3">
      <c r="A273" s="1">
        <v>2007</v>
      </c>
      <c r="B273" s="8">
        <v>26.1</v>
      </c>
      <c r="C273" s="8">
        <v>29.2</v>
      </c>
    </row>
    <row r="274" spans="1:3">
      <c r="A274" s="1">
        <v>2008</v>
      </c>
      <c r="B274" s="8">
        <v>24.4</v>
      </c>
      <c r="C274" s="8">
        <v>28.3</v>
      </c>
    </row>
    <row r="275" spans="1:3">
      <c r="A275" s="1">
        <v>2009</v>
      </c>
      <c r="B275" s="8">
        <v>22.8</v>
      </c>
      <c r="C275" s="8">
        <v>27.3</v>
      </c>
    </row>
    <row r="276" spans="1:3">
      <c r="A276" s="1">
        <v>2010</v>
      </c>
      <c r="B276" s="8">
        <v>21.4</v>
      </c>
      <c r="C276" s="8">
        <v>25.2</v>
      </c>
    </row>
    <row r="277" spans="1:3">
      <c r="A277" s="1">
        <v>2011</v>
      </c>
      <c r="B277" s="8">
        <v>21.3</v>
      </c>
      <c r="C277" s="8">
        <v>25.5</v>
      </c>
    </row>
    <row r="278" spans="1:3">
      <c r="A278" s="1">
        <v>2012</v>
      </c>
      <c r="B278" s="8">
        <v>21.1</v>
      </c>
      <c r="C278" s="8">
        <v>25</v>
      </c>
    </row>
    <row r="279" spans="1:3">
      <c r="A279" s="1">
        <v>2013</v>
      </c>
      <c r="B279" s="8">
        <v>20.5</v>
      </c>
      <c r="C279" s="8">
        <v>24.1</v>
      </c>
    </row>
    <row r="280" spans="1:3">
      <c r="A280" s="1">
        <v>2014</v>
      </c>
      <c r="B280" s="8">
        <v>20.7</v>
      </c>
      <c r="C280" s="8">
        <v>24.2</v>
      </c>
    </row>
    <row r="281" spans="1:3">
      <c r="A281" s="1">
        <v>2015</v>
      </c>
      <c r="B281" s="8">
        <v>20.9</v>
      </c>
      <c r="C281" s="8">
        <v>23.3</v>
      </c>
    </row>
    <row r="282" spans="1:3">
      <c r="A282" s="1">
        <v>2016</v>
      </c>
      <c r="B282" s="8">
        <v>21.3</v>
      </c>
      <c r="C282" s="8">
        <v>23.3</v>
      </c>
    </row>
    <row r="283" spans="1:3">
      <c r="A283" s="1">
        <v>2017</v>
      </c>
      <c r="B283" s="8">
        <v>20.5</v>
      </c>
      <c r="C283" s="8">
        <v>23.2</v>
      </c>
    </row>
    <row r="284" spans="1:3">
      <c r="A284" s="1">
        <v>2018</v>
      </c>
      <c r="B284" s="8">
        <v>20.2</v>
      </c>
      <c r="C284" s="8">
        <v>23.4</v>
      </c>
    </row>
    <row r="285" spans="1:3">
      <c r="A285" s="1">
        <v>2019</v>
      </c>
      <c r="B285" s="8">
        <v>21.4</v>
      </c>
      <c r="C285" s="8">
        <v>23.3</v>
      </c>
    </row>
    <row r="286" spans="1:3">
      <c r="A286" s="1">
        <v>2020</v>
      </c>
      <c r="B286" s="8">
        <v>22.4</v>
      </c>
      <c r="C286" s="8">
        <v>25.1</v>
      </c>
    </row>
    <row r="287" spans="1:3">
      <c r="A287" s="1">
        <v>2021</v>
      </c>
      <c r="B287" s="8">
        <v>20.7</v>
      </c>
      <c r="C287" s="8">
        <v>23.3</v>
      </c>
    </row>
    <row r="288" spans="1:3">
      <c r="A288" s="1">
        <v>2022</v>
      </c>
      <c r="B288" s="8">
        <v>19.7</v>
      </c>
      <c r="C288" s="8">
        <v>24</v>
      </c>
    </row>
    <row r="289" spans="1:3">
      <c r="A289" s="1">
        <v>2023</v>
      </c>
      <c r="B289" s="8">
        <v>19.8</v>
      </c>
      <c r="C289" s="8">
        <v>23.9</v>
      </c>
    </row>
    <row r="293" spans="1:3">
      <c r="A293" s="1" t="s">
        <v>80</v>
      </c>
    </row>
    <row r="294" spans="1:3">
      <c r="A294" s="1" t="s">
        <v>79</v>
      </c>
      <c r="B294" s="1" t="s">
        <v>11</v>
      </c>
      <c r="C294" s="1" t="s">
        <v>71</v>
      </c>
    </row>
    <row r="296" spans="1:3">
      <c r="A296" s="2"/>
      <c r="B296" s="2" t="s">
        <v>68</v>
      </c>
      <c r="C296" s="2" t="s">
        <v>69</v>
      </c>
    </row>
    <row r="297" spans="1:3">
      <c r="A297" s="1">
        <v>2007</v>
      </c>
      <c r="B297" s="8">
        <v>13.3</v>
      </c>
      <c r="C297" s="8">
        <v>12.4</v>
      </c>
    </row>
    <row r="298" spans="1:3">
      <c r="A298" s="1">
        <v>2008</v>
      </c>
      <c r="B298" s="8">
        <v>12.8</v>
      </c>
      <c r="C298" s="8">
        <v>12.3</v>
      </c>
    </row>
    <row r="299" spans="1:3">
      <c r="A299" s="1">
        <v>2009</v>
      </c>
      <c r="B299" s="8">
        <v>12.3</v>
      </c>
      <c r="C299" s="8">
        <v>12.2</v>
      </c>
    </row>
    <row r="300" spans="1:3">
      <c r="A300" s="1">
        <v>2010</v>
      </c>
      <c r="B300" s="8">
        <v>11.9</v>
      </c>
      <c r="C300" s="8">
        <v>11.9</v>
      </c>
    </row>
    <row r="301" spans="1:3">
      <c r="A301" s="1">
        <v>2011</v>
      </c>
      <c r="B301" s="8">
        <v>11.8</v>
      </c>
      <c r="C301" s="8">
        <v>13.2</v>
      </c>
    </row>
    <row r="302" spans="1:3">
      <c r="A302" s="1">
        <v>2012</v>
      </c>
      <c r="B302" s="8">
        <v>10.199999999999999</v>
      </c>
      <c r="C302" s="8">
        <v>13.5</v>
      </c>
    </row>
    <row r="303" spans="1:3">
      <c r="A303" s="1">
        <v>2013</v>
      </c>
      <c r="B303" s="8">
        <v>9.6999999999999993</v>
      </c>
      <c r="C303" s="8">
        <v>13.9</v>
      </c>
    </row>
    <row r="304" spans="1:3">
      <c r="A304" s="1">
        <v>2014</v>
      </c>
      <c r="B304" s="8">
        <v>10.3</v>
      </c>
      <c r="C304" s="8">
        <v>14.6</v>
      </c>
    </row>
    <row r="305" spans="1:3">
      <c r="A305" s="1">
        <v>2015</v>
      </c>
      <c r="B305" s="8">
        <v>10</v>
      </c>
      <c r="C305" s="8">
        <v>13.5</v>
      </c>
    </row>
    <row r="306" spans="1:3">
      <c r="A306" s="1">
        <v>2016</v>
      </c>
      <c r="B306" s="8">
        <v>10.4</v>
      </c>
      <c r="C306" s="8">
        <v>13.9</v>
      </c>
    </row>
    <row r="307" spans="1:3">
      <c r="A307" s="1">
        <v>2017</v>
      </c>
      <c r="B307" s="8">
        <v>11.4</v>
      </c>
      <c r="C307" s="8">
        <v>14.2</v>
      </c>
    </row>
    <row r="308" spans="1:3">
      <c r="A308" s="1">
        <v>2018</v>
      </c>
      <c r="B308" s="8">
        <v>11.7</v>
      </c>
      <c r="C308" s="8">
        <v>14.5</v>
      </c>
    </row>
    <row r="309" spans="1:3">
      <c r="A309" s="1">
        <v>2019</v>
      </c>
      <c r="B309" s="8">
        <v>11.8</v>
      </c>
      <c r="C309" s="8">
        <v>14.8</v>
      </c>
    </row>
    <row r="310" spans="1:3">
      <c r="A310" s="1">
        <v>2020</v>
      </c>
      <c r="B310" s="8">
        <v>10.1</v>
      </c>
      <c r="C310" s="8">
        <v>13.6</v>
      </c>
    </row>
    <row r="311" spans="1:3">
      <c r="A311" s="1">
        <v>2021</v>
      </c>
      <c r="B311" s="8">
        <v>10.5</v>
      </c>
      <c r="C311" s="8">
        <v>13.1</v>
      </c>
    </row>
    <row r="312" spans="1:3">
      <c r="A312" s="1">
        <v>2022</v>
      </c>
      <c r="B312" s="8">
        <v>11.5</v>
      </c>
      <c r="C312" s="8">
        <v>14.4</v>
      </c>
    </row>
    <row r="313" spans="1:3">
      <c r="A313" s="1">
        <v>2023</v>
      </c>
      <c r="B313" s="8">
        <v>12.1</v>
      </c>
      <c r="C313" s="8">
        <v>14.7</v>
      </c>
    </row>
    <row r="317" spans="1:3">
      <c r="A317" s="1" t="s">
        <v>81</v>
      </c>
    </row>
    <row r="318" spans="1:3">
      <c r="A318" s="1" t="s">
        <v>79</v>
      </c>
      <c r="B318" s="1" t="s">
        <v>11</v>
      </c>
      <c r="C318" s="1" t="s">
        <v>71</v>
      </c>
    </row>
    <row r="320" spans="1:3">
      <c r="A320" s="2"/>
      <c r="B320" s="2" t="s">
        <v>68</v>
      </c>
      <c r="C320" s="2" t="s">
        <v>69</v>
      </c>
    </row>
    <row r="321" spans="1:3">
      <c r="A321" s="1">
        <v>2007</v>
      </c>
      <c r="B321" s="8">
        <v>5.3</v>
      </c>
      <c r="C321" s="8">
        <v>7.8</v>
      </c>
    </row>
    <row r="322" spans="1:3">
      <c r="A322" s="1">
        <v>2008</v>
      </c>
      <c r="B322" s="8">
        <v>5.2</v>
      </c>
      <c r="C322" s="8">
        <v>7.9</v>
      </c>
    </row>
    <row r="323" spans="1:3">
      <c r="A323" s="1">
        <v>2009</v>
      </c>
      <c r="B323" s="8">
        <v>5.2</v>
      </c>
      <c r="C323" s="8">
        <v>7.9</v>
      </c>
    </row>
    <row r="324" spans="1:3">
      <c r="A324" s="1">
        <v>2010</v>
      </c>
      <c r="B324" s="8">
        <v>5.8</v>
      </c>
      <c r="C324" s="8">
        <v>8.4</v>
      </c>
    </row>
    <row r="325" spans="1:3">
      <c r="A325" s="1">
        <v>2011</v>
      </c>
      <c r="B325" s="8">
        <v>5.6</v>
      </c>
      <c r="C325" s="8">
        <v>9</v>
      </c>
    </row>
    <row r="326" spans="1:3">
      <c r="A326" s="1">
        <v>2012</v>
      </c>
      <c r="B326" s="8">
        <v>5.7</v>
      </c>
      <c r="C326" s="8">
        <v>9.5</v>
      </c>
    </row>
    <row r="327" spans="1:3">
      <c r="A327" s="1">
        <v>2013</v>
      </c>
      <c r="B327" s="8">
        <v>5.6</v>
      </c>
      <c r="C327" s="8">
        <v>9.6999999999999993</v>
      </c>
    </row>
    <row r="328" spans="1:3">
      <c r="A328" s="1">
        <v>2014</v>
      </c>
      <c r="B328" s="8">
        <v>5.9</v>
      </c>
      <c r="C328" s="8">
        <v>10.1</v>
      </c>
    </row>
    <row r="329" spans="1:3">
      <c r="A329" s="1">
        <v>2015</v>
      </c>
      <c r="B329" s="8">
        <v>5.8</v>
      </c>
      <c r="C329" s="8">
        <v>9.6999999999999993</v>
      </c>
    </row>
    <row r="330" spans="1:3">
      <c r="A330" s="1">
        <v>2016</v>
      </c>
      <c r="B330" s="8">
        <v>6.3</v>
      </c>
      <c r="C330" s="8">
        <v>10.1</v>
      </c>
    </row>
    <row r="331" spans="1:3">
      <c r="A331" s="1">
        <v>2017</v>
      </c>
      <c r="B331" s="8">
        <v>5.6</v>
      </c>
      <c r="C331" s="8">
        <v>10.5</v>
      </c>
    </row>
    <row r="332" spans="1:3">
      <c r="A332" s="1">
        <v>2018</v>
      </c>
      <c r="B332" s="8">
        <v>6.4</v>
      </c>
      <c r="C332" s="8">
        <v>10.6</v>
      </c>
    </row>
    <row r="333" spans="1:3">
      <c r="A333" s="1">
        <v>2019</v>
      </c>
      <c r="B333" s="8">
        <v>6.7</v>
      </c>
      <c r="C333" s="8">
        <v>11.1</v>
      </c>
    </row>
    <row r="334" spans="1:3">
      <c r="A334" s="1">
        <v>2020</v>
      </c>
      <c r="B334" s="8">
        <v>6</v>
      </c>
      <c r="C334" s="8">
        <v>10.199999999999999</v>
      </c>
    </row>
    <row r="335" spans="1:3">
      <c r="A335" s="1">
        <v>2021</v>
      </c>
      <c r="B335" s="8">
        <v>5.4</v>
      </c>
      <c r="C335" s="8">
        <v>9.1</v>
      </c>
    </row>
    <row r="336" spans="1:3">
      <c r="A336" s="1">
        <v>2022</v>
      </c>
      <c r="B336" s="8">
        <v>5.9</v>
      </c>
      <c r="C336" s="8">
        <v>9.3000000000000007</v>
      </c>
    </row>
    <row r="337" spans="1:3">
      <c r="A337" s="1">
        <v>2023</v>
      </c>
      <c r="B337" s="8">
        <v>6.3</v>
      </c>
      <c r="C337" s="8">
        <v>9.6</v>
      </c>
    </row>
    <row r="341" spans="1:3">
      <c r="A341" s="1" t="s">
        <v>82</v>
      </c>
    </row>
    <row r="342" spans="1:3">
      <c r="A342" s="1" t="s">
        <v>79</v>
      </c>
      <c r="B342" s="1" t="s">
        <v>11</v>
      </c>
      <c r="C342" s="1" t="s">
        <v>71</v>
      </c>
    </row>
    <row r="344" spans="1:3">
      <c r="A344" s="2"/>
      <c r="B344" s="2" t="s">
        <v>68</v>
      </c>
      <c r="C344" s="2" t="s">
        <v>69</v>
      </c>
    </row>
    <row r="345" spans="1:3">
      <c r="A345" s="1">
        <v>2007</v>
      </c>
      <c r="B345" s="8">
        <v>12.9</v>
      </c>
      <c r="C345" s="8">
        <v>12.4</v>
      </c>
    </row>
    <row r="346" spans="1:3">
      <c r="A346" s="1">
        <v>2008</v>
      </c>
      <c r="B346" s="8">
        <v>13.3</v>
      </c>
      <c r="C346" s="8">
        <v>12.9</v>
      </c>
    </row>
    <row r="347" spans="1:3">
      <c r="A347" s="1">
        <v>2009</v>
      </c>
      <c r="B347" s="8">
        <v>12.6</v>
      </c>
      <c r="C347" s="8">
        <v>13.5</v>
      </c>
    </row>
    <row r="348" spans="1:3">
      <c r="A348" s="1">
        <v>2010</v>
      </c>
      <c r="B348" s="8">
        <v>14.2</v>
      </c>
      <c r="C348" s="8">
        <v>13.2</v>
      </c>
    </row>
    <row r="349" spans="1:3">
      <c r="A349" s="1">
        <v>2011</v>
      </c>
      <c r="B349" s="8">
        <v>15</v>
      </c>
      <c r="C349" s="8">
        <v>13.5</v>
      </c>
    </row>
    <row r="350" spans="1:3">
      <c r="A350" s="1">
        <v>2012</v>
      </c>
      <c r="B350" s="8">
        <v>18</v>
      </c>
      <c r="C350" s="8">
        <v>14</v>
      </c>
    </row>
    <row r="351" spans="1:3">
      <c r="A351" s="1">
        <v>2013</v>
      </c>
      <c r="B351" s="8">
        <v>18</v>
      </c>
      <c r="C351" s="8">
        <v>14</v>
      </c>
    </row>
    <row r="352" spans="1:3">
      <c r="A352" s="1">
        <v>2014</v>
      </c>
      <c r="B352" s="8">
        <v>18.5</v>
      </c>
      <c r="C352" s="8">
        <v>14.2</v>
      </c>
    </row>
    <row r="353" spans="1:3">
      <c r="A353" s="1">
        <v>2015</v>
      </c>
      <c r="B353" s="8">
        <v>18.7</v>
      </c>
      <c r="C353" s="8">
        <v>15.2</v>
      </c>
    </row>
    <row r="354" spans="1:3">
      <c r="A354" s="1">
        <v>2016</v>
      </c>
      <c r="B354" s="8">
        <v>19.899999999999999</v>
      </c>
      <c r="C354" s="8">
        <v>15.1</v>
      </c>
    </row>
    <row r="355" spans="1:3">
      <c r="A355" s="1">
        <v>2017</v>
      </c>
      <c r="B355" s="8">
        <v>20.100000000000001</v>
      </c>
      <c r="C355" s="8">
        <v>15.3</v>
      </c>
    </row>
    <row r="356" spans="1:3">
      <c r="A356" s="1">
        <v>2018</v>
      </c>
      <c r="B356" s="8">
        <v>13.4</v>
      </c>
      <c r="C356" s="8">
        <v>15.3</v>
      </c>
    </row>
    <row r="357" spans="1:3">
      <c r="A357" s="1">
        <v>2019</v>
      </c>
      <c r="B357" s="8">
        <v>13.8</v>
      </c>
      <c r="C357" s="8">
        <v>14.9</v>
      </c>
    </row>
    <row r="358" spans="1:3">
      <c r="A358" s="1">
        <v>2020</v>
      </c>
      <c r="B358" s="8">
        <v>13.6</v>
      </c>
      <c r="C358" s="8">
        <v>13.1</v>
      </c>
    </row>
    <row r="359" spans="1:3">
      <c r="A359" s="1">
        <v>2021</v>
      </c>
      <c r="B359" s="8">
        <v>13.3</v>
      </c>
      <c r="C359" s="8">
        <v>12.8</v>
      </c>
    </row>
    <row r="360" spans="1:3">
      <c r="A360" s="1">
        <v>2022</v>
      </c>
      <c r="B360" s="8">
        <v>13.7</v>
      </c>
      <c r="C360" s="8">
        <v>13.1</v>
      </c>
    </row>
    <row r="361" spans="1:3">
      <c r="A361" s="1">
        <v>2023</v>
      </c>
      <c r="B361" s="8">
        <v>13.6</v>
      </c>
      <c r="C361" s="8">
        <v>13.4</v>
      </c>
    </row>
    <row r="365" spans="1:3">
      <c r="A365" s="1" t="s">
        <v>83</v>
      </c>
    </row>
    <row r="366" spans="1:3">
      <c r="A366" s="1" t="s">
        <v>79</v>
      </c>
      <c r="B366" s="1" t="s">
        <v>11</v>
      </c>
      <c r="C366" s="1" t="s">
        <v>71</v>
      </c>
    </row>
    <row r="368" spans="1:3">
      <c r="A368" s="2"/>
      <c r="B368" s="2" t="s">
        <v>68</v>
      </c>
      <c r="C368" s="2" t="s">
        <v>69</v>
      </c>
    </row>
    <row r="369" spans="1:3">
      <c r="A369" s="1">
        <v>2007</v>
      </c>
      <c r="B369" s="8">
        <v>14</v>
      </c>
      <c r="C369" s="8">
        <v>10.9</v>
      </c>
    </row>
    <row r="370" spans="1:3">
      <c r="A370" s="1">
        <v>2008</v>
      </c>
      <c r="B370" s="8">
        <v>15</v>
      </c>
      <c r="C370" s="8">
        <v>11</v>
      </c>
    </row>
    <row r="371" spans="1:3">
      <c r="A371" s="1">
        <v>2009</v>
      </c>
      <c r="B371" s="8">
        <v>15.3</v>
      </c>
      <c r="C371" s="8">
        <v>10.9</v>
      </c>
    </row>
    <row r="372" spans="1:3">
      <c r="A372" s="1">
        <v>2010</v>
      </c>
      <c r="B372" s="8">
        <v>14.2</v>
      </c>
      <c r="C372" s="8">
        <v>10.6</v>
      </c>
    </row>
    <row r="373" spans="1:3">
      <c r="A373" s="1">
        <v>2011</v>
      </c>
      <c r="B373" s="8">
        <v>14.1</v>
      </c>
      <c r="C373" s="8">
        <v>10.3</v>
      </c>
    </row>
    <row r="374" spans="1:3">
      <c r="A374" s="1">
        <v>2012</v>
      </c>
      <c r="B374" s="8">
        <v>14</v>
      </c>
      <c r="C374" s="8">
        <v>10.4</v>
      </c>
    </row>
    <row r="375" spans="1:3">
      <c r="A375" s="1">
        <v>2013</v>
      </c>
      <c r="B375" s="8">
        <v>14</v>
      </c>
      <c r="C375" s="8">
        <v>10.3</v>
      </c>
    </row>
    <row r="376" spans="1:3">
      <c r="A376" s="1">
        <v>2014</v>
      </c>
      <c r="B376" s="8">
        <v>14.3</v>
      </c>
      <c r="C376" s="8">
        <v>10.3</v>
      </c>
    </row>
    <row r="377" spans="1:3">
      <c r="A377" s="1">
        <v>2015</v>
      </c>
      <c r="B377" s="8">
        <v>15.5</v>
      </c>
      <c r="C377" s="8">
        <v>9.3000000000000007</v>
      </c>
    </row>
    <row r="378" spans="1:3">
      <c r="A378" s="1">
        <v>2016</v>
      </c>
      <c r="B378" s="8">
        <v>15.6</v>
      </c>
      <c r="C378" s="8">
        <v>9.8000000000000007</v>
      </c>
    </row>
    <row r="379" spans="1:3">
      <c r="A379" s="1">
        <v>2017</v>
      </c>
      <c r="B379" s="8">
        <v>15.5</v>
      </c>
      <c r="C379" s="8">
        <v>9.9</v>
      </c>
    </row>
    <row r="380" spans="1:3">
      <c r="A380" s="1">
        <v>2018</v>
      </c>
      <c r="B380" s="8">
        <v>20.399999999999999</v>
      </c>
      <c r="C380" s="8">
        <v>10.1</v>
      </c>
    </row>
    <row r="381" spans="1:3">
      <c r="A381" s="1">
        <v>2019</v>
      </c>
      <c r="B381" s="8">
        <v>20.6</v>
      </c>
      <c r="C381" s="8">
        <v>10.5</v>
      </c>
    </row>
    <row r="382" spans="1:3">
      <c r="A382" s="1">
        <v>2020</v>
      </c>
      <c r="B382" s="8">
        <v>20.5</v>
      </c>
      <c r="C382" s="8">
        <v>11.9</v>
      </c>
    </row>
    <row r="383" spans="1:3">
      <c r="A383" s="1">
        <v>2021</v>
      </c>
      <c r="B383" s="8">
        <v>19.100000000000001</v>
      </c>
      <c r="C383" s="8">
        <v>12</v>
      </c>
    </row>
    <row r="384" spans="1:3">
      <c r="A384" s="1">
        <v>2022</v>
      </c>
      <c r="B384" s="8">
        <v>20</v>
      </c>
      <c r="C384" s="8">
        <v>12.1</v>
      </c>
    </row>
    <row r="385" spans="1:3">
      <c r="A385" s="1">
        <v>2023</v>
      </c>
      <c r="B385" s="8">
        <v>20.3</v>
      </c>
      <c r="C385" s="8">
        <v>12.5</v>
      </c>
    </row>
    <row r="389" spans="1:3">
      <c r="A389" s="1" t="s">
        <v>84</v>
      </c>
    </row>
    <row r="390" spans="1:3">
      <c r="A390" s="1" t="s">
        <v>79</v>
      </c>
      <c r="B390" s="1" t="s">
        <v>11</v>
      </c>
      <c r="C390" s="1" t="s">
        <v>71</v>
      </c>
    </row>
    <row r="392" spans="1:3">
      <c r="A392" s="2"/>
      <c r="B392" s="2" t="s">
        <v>68</v>
      </c>
      <c r="C392" s="2" t="s">
        <v>69</v>
      </c>
    </row>
    <row r="393" spans="1:3">
      <c r="A393" s="1">
        <v>2007</v>
      </c>
      <c r="B393" s="8">
        <v>23.9</v>
      </c>
      <c r="C393" s="8">
        <v>20.8</v>
      </c>
    </row>
    <row r="394" spans="1:3">
      <c r="A394" s="1">
        <v>2008</v>
      </c>
      <c r="B394" s="8">
        <v>23.2</v>
      </c>
      <c r="C394" s="8">
        <v>20.6</v>
      </c>
    </row>
    <row r="395" spans="1:3">
      <c r="A395" s="1">
        <v>2009</v>
      </c>
      <c r="B395" s="8">
        <v>22.1</v>
      </c>
      <c r="C395" s="8">
        <v>20</v>
      </c>
    </row>
    <row r="396" spans="1:3">
      <c r="A396" s="1">
        <v>2010</v>
      </c>
      <c r="B396" s="8">
        <v>21.6</v>
      </c>
      <c r="C396" s="8">
        <v>18.600000000000001</v>
      </c>
    </row>
    <row r="397" spans="1:3">
      <c r="A397" s="1">
        <v>2011</v>
      </c>
      <c r="B397" s="8">
        <v>21.6</v>
      </c>
      <c r="C397" s="8">
        <v>18.100000000000001</v>
      </c>
    </row>
    <row r="398" spans="1:3">
      <c r="A398" s="1">
        <v>2012</v>
      </c>
      <c r="B398" s="8">
        <v>20.8</v>
      </c>
      <c r="C398" s="8">
        <v>17.8</v>
      </c>
    </row>
    <row r="399" spans="1:3">
      <c r="A399" s="1">
        <v>2013</v>
      </c>
      <c r="B399" s="8">
        <v>20.2</v>
      </c>
      <c r="C399" s="8">
        <v>17.600000000000001</v>
      </c>
    </row>
    <row r="400" spans="1:3">
      <c r="A400" s="1">
        <v>2014</v>
      </c>
      <c r="B400" s="8">
        <v>19.2</v>
      </c>
      <c r="C400" s="8">
        <v>17.5</v>
      </c>
    </row>
    <row r="401" spans="1:3">
      <c r="A401" s="1">
        <v>2015</v>
      </c>
      <c r="B401" s="8">
        <v>18.5</v>
      </c>
      <c r="C401" s="8">
        <v>17.7</v>
      </c>
    </row>
    <row r="402" spans="1:3">
      <c r="A402" s="1">
        <v>2016</v>
      </c>
      <c r="B402" s="8">
        <v>18.8</v>
      </c>
      <c r="C402" s="8">
        <v>18.3</v>
      </c>
    </row>
    <row r="403" spans="1:3">
      <c r="A403" s="1">
        <v>2017</v>
      </c>
      <c r="B403" s="8">
        <v>19</v>
      </c>
      <c r="C403" s="8">
        <v>18.399999999999999</v>
      </c>
    </row>
    <row r="404" spans="1:3">
      <c r="A404" s="1">
        <v>2018</v>
      </c>
      <c r="B404" s="8">
        <v>18.8</v>
      </c>
      <c r="C404" s="8">
        <v>18.3</v>
      </c>
    </row>
    <row r="405" spans="1:3">
      <c r="A405" s="1">
        <v>2019</v>
      </c>
      <c r="B405" s="8">
        <v>18.600000000000001</v>
      </c>
      <c r="C405" s="8">
        <v>18.2</v>
      </c>
    </row>
    <row r="406" spans="1:3">
      <c r="A406" s="1">
        <v>2020</v>
      </c>
      <c r="B406" s="8">
        <v>18.3</v>
      </c>
      <c r="C406" s="8">
        <v>18.2</v>
      </c>
    </row>
    <row r="407" spans="1:3">
      <c r="A407" s="1">
        <v>2021</v>
      </c>
      <c r="B407" s="8">
        <v>18</v>
      </c>
      <c r="C407" s="8">
        <v>18.3</v>
      </c>
    </row>
    <row r="408" spans="1:3">
      <c r="A408" s="1">
        <v>2022</v>
      </c>
      <c r="B408" s="8">
        <v>19.2</v>
      </c>
      <c r="C408" s="8">
        <v>18.899999999999999</v>
      </c>
    </row>
    <row r="409" spans="1:3">
      <c r="A409" s="1">
        <v>2023</v>
      </c>
      <c r="B409" s="8">
        <v>19</v>
      </c>
      <c r="C409" s="8">
        <v>18.7</v>
      </c>
    </row>
    <row r="413" spans="1:3">
      <c r="A413" s="1" t="s">
        <v>85</v>
      </c>
    </row>
    <row r="414" spans="1:3">
      <c r="A414" s="1" t="s">
        <v>79</v>
      </c>
      <c r="B414" s="1" t="s">
        <v>11</v>
      </c>
      <c r="C414" s="1" t="s">
        <v>71</v>
      </c>
    </row>
    <row r="416" spans="1:3">
      <c r="A416" s="2"/>
      <c r="B416" s="2" t="s">
        <v>68</v>
      </c>
      <c r="C416" s="2" t="s">
        <v>69</v>
      </c>
    </row>
    <row r="417" spans="1:3">
      <c r="A417" s="1">
        <v>2007</v>
      </c>
      <c r="B417" s="8">
        <v>71.599999999999994</v>
      </c>
      <c r="C417" s="8">
        <v>72.7</v>
      </c>
    </row>
    <row r="418" spans="1:3">
      <c r="A418" s="1">
        <v>2008</v>
      </c>
      <c r="B418" s="8">
        <v>70.7</v>
      </c>
      <c r="C418" s="8">
        <v>72.400000000000006</v>
      </c>
    </row>
    <row r="419" spans="1:3">
      <c r="A419" s="1">
        <v>2009</v>
      </c>
      <c r="B419" s="8">
        <v>68.2</v>
      </c>
      <c r="C419" s="8">
        <v>71.8</v>
      </c>
    </row>
    <row r="420" spans="1:3">
      <c r="A420" s="1">
        <v>2010</v>
      </c>
      <c r="B420" s="8">
        <v>67.5</v>
      </c>
      <c r="C420" s="8">
        <v>69.3</v>
      </c>
    </row>
    <row r="421" spans="1:3">
      <c r="A421" s="1">
        <v>2011</v>
      </c>
      <c r="B421" s="8">
        <v>67.8</v>
      </c>
      <c r="C421" s="8">
        <v>71.5</v>
      </c>
    </row>
    <row r="422" spans="1:3">
      <c r="A422" s="1">
        <v>2012</v>
      </c>
      <c r="B422" s="8">
        <v>69</v>
      </c>
      <c r="C422" s="8">
        <v>72.400000000000006</v>
      </c>
    </row>
    <row r="423" spans="1:3">
      <c r="A423" s="1">
        <v>2013</v>
      </c>
      <c r="B423" s="8">
        <v>67.8</v>
      </c>
      <c r="C423" s="8">
        <v>72</v>
      </c>
    </row>
    <row r="424" spans="1:3">
      <c r="A424" s="1">
        <v>2014</v>
      </c>
      <c r="B424" s="8">
        <v>69.7</v>
      </c>
      <c r="C424" s="8">
        <v>73.400000000000006</v>
      </c>
    </row>
    <row r="425" spans="1:3">
      <c r="A425" s="1">
        <v>2015</v>
      </c>
      <c r="B425" s="8">
        <v>70.900000000000006</v>
      </c>
      <c r="C425" s="8">
        <v>71</v>
      </c>
    </row>
    <row r="426" spans="1:3">
      <c r="A426" s="1">
        <v>2016</v>
      </c>
      <c r="B426" s="8">
        <v>73.5</v>
      </c>
      <c r="C426" s="8">
        <v>72.2</v>
      </c>
    </row>
    <row r="427" spans="1:3">
      <c r="A427" s="1">
        <v>2017</v>
      </c>
      <c r="B427" s="8">
        <v>73.099999999999994</v>
      </c>
      <c r="C427" s="8">
        <v>73.099999999999994</v>
      </c>
    </row>
    <row r="428" spans="1:3">
      <c r="A428" s="1">
        <v>2018</v>
      </c>
      <c r="B428" s="8">
        <v>72.099999999999994</v>
      </c>
      <c r="C428" s="8">
        <v>73.900000000000006</v>
      </c>
    </row>
    <row r="429" spans="1:3">
      <c r="A429" s="1">
        <v>2019</v>
      </c>
      <c r="B429" s="8">
        <v>74.3</v>
      </c>
      <c r="C429" s="8">
        <v>74.599999999999994</v>
      </c>
    </row>
    <row r="430" spans="1:3">
      <c r="A430" s="1">
        <v>2020</v>
      </c>
      <c r="B430" s="8">
        <v>72.599999999999994</v>
      </c>
      <c r="C430" s="8">
        <v>73.900000000000006</v>
      </c>
    </row>
    <row r="431" spans="1:3">
      <c r="A431" s="1">
        <v>2021</v>
      </c>
      <c r="B431" s="8">
        <v>69</v>
      </c>
      <c r="C431" s="8">
        <v>70.3</v>
      </c>
    </row>
    <row r="432" spans="1:3">
      <c r="A432" s="1">
        <v>2022</v>
      </c>
      <c r="B432" s="8">
        <v>70.8</v>
      </c>
      <c r="C432" s="8">
        <v>72.900000000000006</v>
      </c>
    </row>
    <row r="433" spans="1:3">
      <c r="A433" s="1">
        <v>2023</v>
      </c>
      <c r="B433" s="8">
        <v>72.099999999999994</v>
      </c>
      <c r="C433" s="8">
        <v>74.099999999999994</v>
      </c>
    </row>
    <row r="437" spans="1:3">
      <c r="A437" s="1" t="s">
        <v>86</v>
      </c>
    </row>
    <row r="438" spans="1:3">
      <c r="A438" s="1" t="s">
        <v>87</v>
      </c>
      <c r="B438" s="1" t="s">
        <v>11</v>
      </c>
      <c r="C438" s="1" t="s">
        <v>73</v>
      </c>
    </row>
    <row r="440" spans="1:3">
      <c r="A440" s="2"/>
      <c r="B440" s="2" t="s">
        <v>68</v>
      </c>
      <c r="C440" s="2" t="s">
        <v>69</v>
      </c>
    </row>
    <row r="441" spans="1:3">
      <c r="A441" s="1">
        <v>2011</v>
      </c>
      <c r="B441" s="5">
        <v>4290</v>
      </c>
      <c r="C441" s="5">
        <v>4286</v>
      </c>
    </row>
    <row r="442" spans="1:3">
      <c r="A442" s="1">
        <v>2012</v>
      </c>
      <c r="B442" s="5">
        <v>3793</v>
      </c>
      <c r="C442" s="5">
        <v>3756</v>
      </c>
    </row>
    <row r="443" spans="1:3">
      <c r="A443" s="1">
        <v>2013</v>
      </c>
      <c r="B443" s="5">
        <v>3676</v>
      </c>
      <c r="C443" s="5">
        <v>3609</v>
      </c>
    </row>
    <row r="444" spans="1:3">
      <c r="A444" s="1">
        <v>2014</v>
      </c>
      <c r="B444" s="5">
        <v>4038</v>
      </c>
      <c r="C444" s="5">
        <v>3643</v>
      </c>
    </row>
    <row r="445" spans="1:3">
      <c r="A445" s="1">
        <v>2015</v>
      </c>
      <c r="B445" s="5">
        <v>4285</v>
      </c>
      <c r="C445" s="5">
        <v>3866</v>
      </c>
    </row>
    <row r="446" spans="1:3">
      <c r="A446" s="1">
        <v>2016</v>
      </c>
      <c r="B446" s="5">
        <v>3855</v>
      </c>
      <c r="C446" s="5">
        <v>3506</v>
      </c>
    </row>
    <row r="447" spans="1:3">
      <c r="A447" s="1">
        <v>2017</v>
      </c>
      <c r="B447" s="5">
        <v>3884</v>
      </c>
      <c r="C447" s="5">
        <v>3537</v>
      </c>
    </row>
    <row r="448" spans="1:3">
      <c r="A448" s="1">
        <v>2018</v>
      </c>
      <c r="B448" s="5">
        <v>4022</v>
      </c>
      <c r="C448" s="5">
        <v>3511</v>
      </c>
    </row>
    <row r="449" spans="1:3">
      <c r="A449" s="1">
        <v>2019</v>
      </c>
      <c r="B449" s="5">
        <v>3954</v>
      </c>
      <c r="C449" s="5">
        <v>3488</v>
      </c>
    </row>
    <row r="450" spans="1:3">
      <c r="A450" s="1">
        <v>2020</v>
      </c>
      <c r="B450" s="5">
        <v>3837</v>
      </c>
      <c r="C450" s="5">
        <v>3385</v>
      </c>
    </row>
    <row r="451" spans="1:3">
      <c r="A451" s="1">
        <v>2021</v>
      </c>
      <c r="B451" s="5">
        <v>3601</v>
      </c>
      <c r="C451" s="5">
        <v>3342</v>
      </c>
    </row>
    <row r="452" spans="1:3">
      <c r="A452" s="1">
        <v>2022</v>
      </c>
      <c r="B452" s="5">
        <v>3659</v>
      </c>
      <c r="C452" s="5">
        <v>3394</v>
      </c>
    </row>
    <row r="453" spans="1:3">
      <c r="A453" s="1">
        <v>2023</v>
      </c>
      <c r="B453" s="5">
        <v>3737</v>
      </c>
      <c r="C453" s="5">
        <v>3477</v>
      </c>
    </row>
    <row r="457" spans="1:3">
      <c r="A457" s="1" t="s">
        <v>88</v>
      </c>
    </row>
    <row r="458" spans="1:3">
      <c r="A458" s="1" t="s">
        <v>87</v>
      </c>
      <c r="B458" s="1" t="s">
        <v>11</v>
      </c>
      <c r="C458" s="1" t="s">
        <v>73</v>
      </c>
    </row>
    <row r="460" spans="1:3">
      <c r="A460" s="2"/>
      <c r="B460" s="2" t="s">
        <v>68</v>
      </c>
      <c r="C460" s="2" t="s">
        <v>69</v>
      </c>
    </row>
    <row r="461" spans="1:3">
      <c r="A461" s="1">
        <v>2011</v>
      </c>
      <c r="B461" s="5">
        <v>4578</v>
      </c>
      <c r="C461" s="5">
        <v>2866</v>
      </c>
    </row>
    <row r="462" spans="1:3">
      <c r="A462" s="1">
        <v>2012</v>
      </c>
      <c r="B462" s="5">
        <v>4417</v>
      </c>
      <c r="C462" s="5">
        <v>1889</v>
      </c>
    </row>
    <row r="463" spans="1:3">
      <c r="A463" s="1">
        <v>2013</v>
      </c>
      <c r="B463" s="5">
        <v>3503</v>
      </c>
      <c r="C463" s="5">
        <v>1553</v>
      </c>
    </row>
    <row r="464" spans="1:3">
      <c r="A464" s="1">
        <v>2014</v>
      </c>
      <c r="B464" s="5">
        <v>2009</v>
      </c>
      <c r="C464" s="5">
        <v>1238</v>
      </c>
    </row>
    <row r="465" spans="1:3">
      <c r="A465" s="1">
        <v>2015</v>
      </c>
      <c r="B465" s="5">
        <v>1518</v>
      </c>
      <c r="C465" s="5">
        <v>1228</v>
      </c>
    </row>
    <row r="466" spans="1:3">
      <c r="A466" s="1">
        <v>2016</v>
      </c>
      <c r="B466" s="5">
        <v>1389</v>
      </c>
      <c r="C466" s="5">
        <v>737</v>
      </c>
    </row>
    <row r="467" spans="1:3">
      <c r="A467" s="1">
        <v>2017</v>
      </c>
      <c r="B467" s="5">
        <v>1216</v>
      </c>
      <c r="C467" s="5">
        <v>707</v>
      </c>
    </row>
    <row r="468" spans="1:3">
      <c r="A468" s="1">
        <v>2018</v>
      </c>
      <c r="B468" s="5">
        <v>2446</v>
      </c>
      <c r="C468" s="5">
        <v>681</v>
      </c>
    </row>
    <row r="469" spans="1:3">
      <c r="A469" s="1">
        <v>2019</v>
      </c>
      <c r="B469" s="5">
        <v>989</v>
      </c>
      <c r="C469" s="5">
        <v>709</v>
      </c>
    </row>
    <row r="470" spans="1:3">
      <c r="A470" s="1">
        <v>2020</v>
      </c>
      <c r="B470" s="5">
        <v>1199</v>
      </c>
      <c r="C470" s="5">
        <v>915</v>
      </c>
    </row>
    <row r="471" spans="1:3">
      <c r="A471" s="1">
        <v>2021</v>
      </c>
      <c r="B471" s="5">
        <v>1225</v>
      </c>
      <c r="C471" s="5">
        <v>612</v>
      </c>
    </row>
    <row r="472" spans="1:3">
      <c r="A472" s="1">
        <v>2022</v>
      </c>
      <c r="B472" s="5">
        <v>966</v>
      </c>
      <c r="C472" s="5">
        <v>1030</v>
      </c>
    </row>
    <row r="473" spans="1:3">
      <c r="A473" s="1">
        <v>2023</v>
      </c>
      <c r="B473" s="5">
        <v>967</v>
      </c>
      <c r="C473" s="5">
        <v>759</v>
      </c>
    </row>
    <row r="477" spans="1:3">
      <c r="A477" s="1" t="s">
        <v>89</v>
      </c>
    </row>
    <row r="478" spans="1:3">
      <c r="A478" s="1" t="s">
        <v>87</v>
      </c>
      <c r="B478" s="1" t="s">
        <v>11</v>
      </c>
      <c r="C478" s="1" t="s">
        <v>73</v>
      </c>
    </row>
    <row r="480" spans="1:3">
      <c r="A480" s="2"/>
      <c r="B480" s="2" t="s">
        <v>68</v>
      </c>
      <c r="C480" s="2" t="s">
        <v>69</v>
      </c>
    </row>
    <row r="481" spans="1:3">
      <c r="A481" s="1">
        <v>2011</v>
      </c>
      <c r="B481" s="5">
        <v>19478</v>
      </c>
      <c r="C481" s="5">
        <v>15541</v>
      </c>
    </row>
    <row r="482" spans="1:3">
      <c r="A482" s="1">
        <v>2012</v>
      </c>
      <c r="B482" s="5">
        <v>20190</v>
      </c>
      <c r="C482" s="5">
        <v>15835</v>
      </c>
    </row>
    <row r="483" spans="1:3">
      <c r="A483" s="1">
        <v>2013</v>
      </c>
      <c r="B483" s="5">
        <v>25217</v>
      </c>
      <c r="C483" s="5">
        <v>16637</v>
      </c>
    </row>
    <row r="484" spans="1:3">
      <c r="A484" s="1">
        <v>2014</v>
      </c>
      <c r="B484" s="5">
        <v>19601</v>
      </c>
      <c r="C484" s="5">
        <v>17258</v>
      </c>
    </row>
    <row r="485" spans="1:3">
      <c r="A485" s="1">
        <v>2015</v>
      </c>
      <c r="B485" s="5">
        <v>19404</v>
      </c>
      <c r="C485" s="5">
        <v>19962</v>
      </c>
    </row>
    <row r="486" spans="1:3">
      <c r="A486" s="1">
        <v>2016</v>
      </c>
      <c r="B486" s="5">
        <v>23222</v>
      </c>
      <c r="C486" s="5">
        <v>18401</v>
      </c>
    </row>
    <row r="487" spans="1:3">
      <c r="A487" s="1">
        <v>2017</v>
      </c>
      <c r="B487" s="5">
        <v>32768</v>
      </c>
      <c r="C487" s="5">
        <v>18757</v>
      </c>
    </row>
    <row r="488" spans="1:3">
      <c r="A488" s="1">
        <v>2018</v>
      </c>
      <c r="B488" s="5">
        <v>29051</v>
      </c>
      <c r="C488" s="5">
        <v>19012</v>
      </c>
    </row>
    <row r="489" spans="1:3">
      <c r="A489" s="1">
        <v>2019</v>
      </c>
      <c r="B489" s="5">
        <v>24776</v>
      </c>
      <c r="C489" s="5">
        <v>19316</v>
      </c>
    </row>
    <row r="490" spans="1:3">
      <c r="A490" s="1">
        <v>2020</v>
      </c>
      <c r="B490" s="5">
        <v>21032</v>
      </c>
      <c r="C490" s="5">
        <v>21157</v>
      </c>
    </row>
    <row r="491" spans="1:3">
      <c r="A491" s="1">
        <v>2021</v>
      </c>
      <c r="B491" s="5">
        <v>25025</v>
      </c>
      <c r="C491" s="5">
        <v>20607</v>
      </c>
    </row>
    <row r="492" spans="1:3">
      <c r="A492" s="1">
        <v>2022</v>
      </c>
      <c r="B492" s="5">
        <v>21994</v>
      </c>
      <c r="C492" s="5">
        <v>19547</v>
      </c>
    </row>
    <row r="493" spans="1:3">
      <c r="A493" s="1">
        <v>2023</v>
      </c>
      <c r="B493" s="5">
        <v>25066</v>
      </c>
      <c r="C493" s="5">
        <v>20954</v>
      </c>
    </row>
    <row r="497" spans="1:3">
      <c r="A497" s="1" t="s">
        <v>90</v>
      </c>
    </row>
    <row r="498" spans="1:3">
      <c r="A498" s="1" t="s">
        <v>87</v>
      </c>
      <c r="B498" s="1" t="s">
        <v>11</v>
      </c>
      <c r="C498" s="1" t="s">
        <v>73</v>
      </c>
    </row>
    <row r="500" spans="1:3">
      <c r="A500" s="2"/>
      <c r="B500" s="2" t="s">
        <v>68</v>
      </c>
      <c r="C500" s="2" t="s">
        <v>69</v>
      </c>
    </row>
    <row r="501" spans="1:3">
      <c r="A501" s="1">
        <v>2011</v>
      </c>
      <c r="B501" s="5">
        <v>0</v>
      </c>
      <c r="C501" s="5">
        <v>274</v>
      </c>
    </row>
    <row r="502" spans="1:3">
      <c r="A502" s="1">
        <v>2012</v>
      </c>
      <c r="B502" s="5">
        <v>0</v>
      </c>
      <c r="C502" s="5">
        <v>236</v>
      </c>
    </row>
    <row r="503" spans="1:3">
      <c r="A503" s="1">
        <v>2013</v>
      </c>
      <c r="B503" s="5">
        <v>0</v>
      </c>
      <c r="C503" s="5">
        <v>131</v>
      </c>
    </row>
    <row r="504" spans="1:3">
      <c r="A504" s="1">
        <v>2014</v>
      </c>
      <c r="B504" s="5">
        <v>0</v>
      </c>
      <c r="C504" s="5">
        <v>144</v>
      </c>
    </row>
    <row r="505" spans="1:3">
      <c r="A505" s="1">
        <v>2015</v>
      </c>
      <c r="B505" s="5">
        <v>0</v>
      </c>
      <c r="C505" s="5">
        <v>106</v>
      </c>
    </row>
    <row r="506" spans="1:3">
      <c r="A506" s="1">
        <v>2016</v>
      </c>
      <c r="B506" s="5">
        <v>0</v>
      </c>
      <c r="C506" s="5">
        <v>197</v>
      </c>
    </row>
    <row r="507" spans="1:3">
      <c r="A507" s="1">
        <v>2017</v>
      </c>
      <c r="B507" s="5">
        <v>0</v>
      </c>
      <c r="C507" s="5">
        <v>201</v>
      </c>
    </row>
    <row r="508" spans="1:3">
      <c r="A508" s="1">
        <v>2018</v>
      </c>
      <c r="B508" s="5">
        <v>0</v>
      </c>
      <c r="C508" s="5">
        <v>99</v>
      </c>
    </row>
    <row r="509" spans="1:3">
      <c r="A509" s="1">
        <v>2019</v>
      </c>
      <c r="B509" s="5">
        <v>0</v>
      </c>
      <c r="C509" s="5">
        <v>149</v>
      </c>
    </row>
    <row r="510" spans="1:3">
      <c r="A510" s="1">
        <v>2020</v>
      </c>
      <c r="B510" s="5">
        <v>0</v>
      </c>
      <c r="C510" s="5">
        <v>207</v>
      </c>
    </row>
    <row r="511" spans="1:3">
      <c r="A511" s="1">
        <v>2021</v>
      </c>
      <c r="B511" s="5">
        <v>0</v>
      </c>
      <c r="C511" s="5">
        <v>476</v>
      </c>
    </row>
    <row r="512" spans="1:3">
      <c r="A512" s="1">
        <v>2022</v>
      </c>
      <c r="B512" s="5">
        <v>0</v>
      </c>
      <c r="C512" s="5">
        <v>518</v>
      </c>
    </row>
    <row r="513" spans="1:3">
      <c r="A513" s="1">
        <v>2023</v>
      </c>
      <c r="B513" s="5">
        <v>0</v>
      </c>
      <c r="C513" s="5">
        <v>446</v>
      </c>
    </row>
    <row r="517" spans="1:3">
      <c r="A517" s="1" t="s">
        <v>91</v>
      </c>
    </row>
    <row r="518" spans="1:3">
      <c r="A518" s="1" t="s">
        <v>87</v>
      </c>
      <c r="B518" s="1" t="s">
        <v>11</v>
      </c>
      <c r="C518" s="1" t="s">
        <v>73</v>
      </c>
    </row>
    <row r="520" spans="1:3">
      <c r="A520" s="2"/>
      <c r="B520" s="2" t="s">
        <v>68</v>
      </c>
      <c r="C520" s="2" t="s">
        <v>69</v>
      </c>
    </row>
    <row r="521" spans="1:3">
      <c r="A521" s="1">
        <v>2011</v>
      </c>
      <c r="B521" s="5">
        <v>55181</v>
      </c>
      <c r="C521" s="5">
        <v>55290</v>
      </c>
    </row>
    <row r="522" spans="1:3">
      <c r="A522" s="1">
        <v>2012</v>
      </c>
      <c r="B522" s="5">
        <v>55667</v>
      </c>
      <c r="C522" s="5">
        <v>68509</v>
      </c>
    </row>
    <row r="523" spans="1:3">
      <c r="A523" s="1">
        <v>2013</v>
      </c>
      <c r="B523" s="5">
        <v>58234</v>
      </c>
      <c r="C523" s="5">
        <v>63679</v>
      </c>
    </row>
    <row r="524" spans="1:3">
      <c r="A524" s="1">
        <v>2014</v>
      </c>
      <c r="B524" s="5">
        <v>58378</v>
      </c>
      <c r="C524" s="5">
        <v>59708</v>
      </c>
    </row>
    <row r="525" spans="1:3">
      <c r="A525" s="1">
        <v>2015</v>
      </c>
      <c r="B525" s="5">
        <v>59876</v>
      </c>
      <c r="C525" s="5">
        <v>72782</v>
      </c>
    </row>
    <row r="526" spans="1:3">
      <c r="A526" s="1">
        <v>2016</v>
      </c>
      <c r="B526" s="5">
        <v>62849</v>
      </c>
      <c r="C526" s="5">
        <v>67490</v>
      </c>
    </row>
    <row r="527" spans="1:3">
      <c r="A527" s="1">
        <v>2017</v>
      </c>
      <c r="B527" s="5">
        <v>58804</v>
      </c>
      <c r="C527" s="5">
        <v>66198</v>
      </c>
    </row>
    <row r="528" spans="1:3">
      <c r="A528" s="1">
        <v>2018</v>
      </c>
      <c r="B528" s="5">
        <v>60348</v>
      </c>
      <c r="C528" s="5">
        <v>66026</v>
      </c>
    </row>
    <row r="529" spans="1:3">
      <c r="A529" s="1">
        <v>2019</v>
      </c>
      <c r="B529" s="5">
        <v>64642</v>
      </c>
      <c r="C529" s="5">
        <v>69236</v>
      </c>
    </row>
    <row r="530" spans="1:3">
      <c r="A530" s="1">
        <v>2020</v>
      </c>
      <c r="B530" s="5">
        <v>167659</v>
      </c>
      <c r="C530" s="5">
        <v>174790</v>
      </c>
    </row>
    <row r="531" spans="1:3">
      <c r="A531" s="1">
        <v>2021</v>
      </c>
      <c r="B531" s="5">
        <v>81041</v>
      </c>
      <c r="C531" s="5">
        <v>93961</v>
      </c>
    </row>
    <row r="532" spans="1:3">
      <c r="A532" s="1">
        <v>2022</v>
      </c>
      <c r="B532" s="5">
        <v>72953</v>
      </c>
      <c r="C532" s="5">
        <v>92996</v>
      </c>
    </row>
    <row r="533" spans="1:3">
      <c r="A533" s="1">
        <v>2023</v>
      </c>
      <c r="B533" s="5">
        <v>75777</v>
      </c>
      <c r="C533" s="5">
        <v>101341</v>
      </c>
    </row>
    <row r="537" spans="1:3">
      <c r="A537" s="1" t="s">
        <v>92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35460</v>
      </c>
      <c r="C541" s="5">
        <v>12400</v>
      </c>
    </row>
    <row r="542" spans="1:3">
      <c r="A542" s="1">
        <v>2012</v>
      </c>
      <c r="B542" s="5">
        <v>27971</v>
      </c>
      <c r="C542" s="5">
        <v>12494</v>
      </c>
    </row>
    <row r="543" spans="1:3">
      <c r="A543" s="1">
        <v>2013</v>
      </c>
      <c r="B543" s="5">
        <v>38496</v>
      </c>
      <c r="C543" s="5">
        <v>13897</v>
      </c>
    </row>
    <row r="544" spans="1:3">
      <c r="A544" s="1">
        <v>2014</v>
      </c>
      <c r="B544" s="5">
        <v>37027</v>
      </c>
      <c r="C544" s="5">
        <v>14312</v>
      </c>
    </row>
    <row r="545" spans="1:3">
      <c r="A545" s="1">
        <v>2015</v>
      </c>
      <c r="B545" s="5">
        <v>52060</v>
      </c>
      <c r="C545" s="5">
        <v>28395</v>
      </c>
    </row>
    <row r="546" spans="1:3">
      <c r="A546" s="1">
        <v>2016</v>
      </c>
      <c r="B546" s="5">
        <v>49498</v>
      </c>
      <c r="C546" s="5">
        <v>22712</v>
      </c>
    </row>
    <row r="547" spans="1:3">
      <c r="A547" s="1">
        <v>2017</v>
      </c>
      <c r="B547" s="5">
        <v>54909</v>
      </c>
      <c r="C547" s="5">
        <v>24759</v>
      </c>
    </row>
    <row r="548" spans="1:3">
      <c r="A548" s="1">
        <v>2018</v>
      </c>
      <c r="B548" s="5">
        <v>46245</v>
      </c>
      <c r="C548" s="5">
        <v>23528</v>
      </c>
    </row>
    <row r="549" spans="1:3">
      <c r="A549" s="1">
        <v>2019</v>
      </c>
      <c r="B549" s="5">
        <v>43566</v>
      </c>
      <c r="C549" s="5">
        <v>23321</v>
      </c>
    </row>
    <row r="550" spans="1:3">
      <c r="A550" s="1">
        <v>2020</v>
      </c>
      <c r="B550" s="5">
        <v>47768</v>
      </c>
      <c r="C550" s="5">
        <v>24249</v>
      </c>
    </row>
    <row r="551" spans="1:3">
      <c r="A551" s="1">
        <v>2021</v>
      </c>
      <c r="B551" s="5">
        <v>50223</v>
      </c>
      <c r="C551" s="5">
        <v>27331</v>
      </c>
    </row>
    <row r="552" spans="1:3">
      <c r="A552" s="1">
        <v>2022</v>
      </c>
      <c r="B552" s="5">
        <v>48244</v>
      </c>
      <c r="C552" s="5">
        <v>28898</v>
      </c>
    </row>
    <row r="553" spans="1:3">
      <c r="A553" s="1">
        <v>2023</v>
      </c>
      <c r="B553" s="5">
        <v>48131</v>
      </c>
      <c r="C553" s="5">
        <v>29456</v>
      </c>
    </row>
    <row r="557" spans="1:3">
      <c r="A557" s="1" t="s">
        <v>93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53199</v>
      </c>
      <c r="C561" s="5">
        <v>42674</v>
      </c>
    </row>
    <row r="562" spans="1:3">
      <c r="A562" s="1">
        <v>2012</v>
      </c>
      <c r="B562" s="5">
        <v>49190</v>
      </c>
      <c r="C562" s="5">
        <v>44749</v>
      </c>
    </row>
    <row r="563" spans="1:3">
      <c r="A563" s="1">
        <v>2013</v>
      </c>
      <c r="B563" s="5">
        <v>48618</v>
      </c>
      <c r="C563" s="5">
        <v>46036</v>
      </c>
    </row>
    <row r="564" spans="1:3">
      <c r="A564" s="1">
        <v>2014</v>
      </c>
      <c r="B564" s="5">
        <v>63554</v>
      </c>
      <c r="C564" s="5">
        <v>46473</v>
      </c>
    </row>
    <row r="565" spans="1:3">
      <c r="A565" s="1">
        <v>2015</v>
      </c>
      <c r="B565" s="5">
        <v>53812</v>
      </c>
      <c r="C565" s="5">
        <v>50972</v>
      </c>
    </row>
    <row r="566" spans="1:3">
      <c r="A566" s="1">
        <v>2016</v>
      </c>
      <c r="B566" s="5">
        <v>50746</v>
      </c>
      <c r="C566" s="5">
        <v>49278</v>
      </c>
    </row>
    <row r="567" spans="1:3">
      <c r="A567" s="1">
        <v>2017</v>
      </c>
      <c r="B567" s="5">
        <v>59829</v>
      </c>
      <c r="C567" s="5">
        <v>52942</v>
      </c>
    </row>
    <row r="568" spans="1:3">
      <c r="A568" s="1">
        <v>2018</v>
      </c>
      <c r="B568" s="5">
        <v>66847</v>
      </c>
      <c r="C568" s="5">
        <v>51572</v>
      </c>
    </row>
    <row r="569" spans="1:3">
      <c r="A569" s="1">
        <v>2019</v>
      </c>
      <c r="B569" s="5">
        <v>70305</v>
      </c>
      <c r="C569" s="5">
        <v>53482</v>
      </c>
    </row>
    <row r="570" spans="1:3">
      <c r="A570" s="1">
        <v>2020</v>
      </c>
      <c r="B570" s="5">
        <v>70203</v>
      </c>
      <c r="C570" s="5">
        <v>57435</v>
      </c>
    </row>
    <row r="571" spans="1:3">
      <c r="A571" s="1">
        <v>2021</v>
      </c>
      <c r="B571" s="5">
        <v>63857</v>
      </c>
      <c r="C571" s="5">
        <v>56017</v>
      </c>
    </row>
    <row r="572" spans="1:3">
      <c r="A572" s="1">
        <v>2022</v>
      </c>
      <c r="B572" s="5">
        <v>71228</v>
      </c>
      <c r="C572" s="5">
        <v>59185</v>
      </c>
    </row>
    <row r="573" spans="1:3">
      <c r="A573" s="1">
        <v>2023</v>
      </c>
      <c r="B573" s="5">
        <v>79781</v>
      </c>
      <c r="C573" s="5">
        <v>62767</v>
      </c>
    </row>
    <row r="577" spans="1:3">
      <c r="A577" s="1" t="s">
        <v>94</v>
      </c>
    </row>
    <row r="578" spans="1:3">
      <c r="A578" s="1" t="s">
        <v>87</v>
      </c>
      <c r="B578" s="1" t="s">
        <v>11</v>
      </c>
      <c r="C578" s="1" t="s">
        <v>73</v>
      </c>
    </row>
    <row r="580" spans="1:3">
      <c r="A580" s="2"/>
      <c r="B580" s="2" t="s">
        <v>68</v>
      </c>
      <c r="C580" s="2" t="s">
        <v>69</v>
      </c>
    </row>
    <row r="581" spans="1:3">
      <c r="A581" s="1">
        <v>2011</v>
      </c>
      <c r="B581" s="5">
        <v>0</v>
      </c>
      <c r="C581" s="5">
        <v>14</v>
      </c>
    </row>
    <row r="582" spans="1:3">
      <c r="A582" s="1">
        <v>2012</v>
      </c>
      <c r="B582" s="5">
        <v>0</v>
      </c>
      <c r="C582" s="5">
        <v>0</v>
      </c>
    </row>
    <row r="583" spans="1:3">
      <c r="A583" s="1">
        <v>2013</v>
      </c>
      <c r="B583" s="5">
        <v>0</v>
      </c>
      <c r="C583" s="5">
        <v>0</v>
      </c>
    </row>
    <row r="584" spans="1:3">
      <c r="A584" s="1">
        <v>2014</v>
      </c>
      <c r="B584" s="5">
        <v>0</v>
      </c>
      <c r="C584" s="5">
        <v>0</v>
      </c>
    </row>
    <row r="585" spans="1:3">
      <c r="A585" s="1">
        <v>2015</v>
      </c>
      <c r="B585" s="5">
        <v>0</v>
      </c>
      <c r="C585" s="5">
        <v>0</v>
      </c>
    </row>
    <row r="586" spans="1:3">
      <c r="A586" s="1">
        <v>2016</v>
      </c>
      <c r="B586" s="5">
        <v>0</v>
      </c>
      <c r="C586" s="5">
        <v>0</v>
      </c>
    </row>
    <row r="587" spans="1:3">
      <c r="A587" s="1">
        <v>2017</v>
      </c>
      <c r="B587" s="5">
        <v>0</v>
      </c>
      <c r="C587" s="5">
        <v>0</v>
      </c>
    </row>
    <row r="588" spans="1:3">
      <c r="A588" s="1">
        <v>2018</v>
      </c>
      <c r="B588" s="5">
        <v>0</v>
      </c>
      <c r="C588" s="5">
        <v>0</v>
      </c>
    </row>
    <row r="589" spans="1:3">
      <c r="A589" s="1">
        <v>2019</v>
      </c>
      <c r="B589" s="5">
        <v>0</v>
      </c>
      <c r="C589" s="5">
        <v>0</v>
      </c>
    </row>
    <row r="590" spans="1:3">
      <c r="A590" s="1">
        <v>2020</v>
      </c>
      <c r="B590" s="5">
        <v>0</v>
      </c>
      <c r="C590" s="5">
        <v>0</v>
      </c>
    </row>
    <row r="591" spans="1:3">
      <c r="A591" s="1">
        <v>2021</v>
      </c>
      <c r="B591" s="5">
        <v>0</v>
      </c>
      <c r="C591" s="5">
        <v>0</v>
      </c>
    </row>
    <row r="592" spans="1:3">
      <c r="A592" s="1">
        <v>2022</v>
      </c>
      <c r="B592" s="5">
        <v>0</v>
      </c>
      <c r="C592" s="5">
        <v>0</v>
      </c>
    </row>
    <row r="593" spans="1:3">
      <c r="A593" s="1">
        <v>2023</v>
      </c>
      <c r="B593" s="5">
        <v>0</v>
      </c>
      <c r="C593" s="5">
        <v>0</v>
      </c>
    </row>
    <row r="597" spans="1:3">
      <c r="A597" s="1" t="s">
        <v>95</v>
      </c>
    </row>
    <row r="598" spans="1:3">
      <c r="A598" s="1" t="s">
        <v>87</v>
      </c>
      <c r="B598" s="1" t="s">
        <v>11</v>
      </c>
      <c r="C598" s="1" t="s">
        <v>73</v>
      </c>
    </row>
    <row r="600" spans="1:3">
      <c r="A600" s="2"/>
      <c r="B600" s="2" t="s">
        <v>68</v>
      </c>
      <c r="C600" s="2" t="s">
        <v>69</v>
      </c>
    </row>
    <row r="601" spans="1:3">
      <c r="A601" s="1">
        <v>2011</v>
      </c>
      <c r="B601" s="5">
        <v>156811</v>
      </c>
      <c r="C601" s="5">
        <v>130829</v>
      </c>
    </row>
    <row r="602" spans="1:3">
      <c r="A602" s="1">
        <v>2012</v>
      </c>
      <c r="B602" s="5">
        <v>156526</v>
      </c>
      <c r="C602" s="5">
        <v>132068</v>
      </c>
    </row>
    <row r="603" spans="1:3">
      <c r="A603" s="1">
        <v>2013</v>
      </c>
      <c r="B603" s="5">
        <v>158349</v>
      </c>
      <c r="C603" s="5">
        <v>137625</v>
      </c>
    </row>
    <row r="604" spans="1:3">
      <c r="A604" s="1">
        <v>2014</v>
      </c>
      <c r="B604" s="5">
        <v>174143</v>
      </c>
      <c r="C604" s="5">
        <v>144222</v>
      </c>
    </row>
    <row r="605" spans="1:3">
      <c r="A605" s="1">
        <v>2015</v>
      </c>
      <c r="B605" s="5">
        <v>171159</v>
      </c>
      <c r="C605" s="5">
        <v>168051</v>
      </c>
    </row>
    <row r="606" spans="1:3">
      <c r="A606" s="1">
        <v>2016</v>
      </c>
      <c r="B606" s="5">
        <v>174261</v>
      </c>
      <c r="C606" s="5">
        <v>161307</v>
      </c>
    </row>
    <row r="607" spans="1:3">
      <c r="A607" s="1">
        <v>2017</v>
      </c>
      <c r="B607" s="5">
        <v>171098</v>
      </c>
      <c r="C607" s="5">
        <v>164821</v>
      </c>
    </row>
    <row r="608" spans="1:3">
      <c r="A608" s="1">
        <v>2018</v>
      </c>
      <c r="B608" s="5">
        <v>177915</v>
      </c>
      <c r="C608" s="5">
        <v>164731</v>
      </c>
    </row>
    <row r="609" spans="1:3">
      <c r="A609" s="1">
        <v>2019</v>
      </c>
      <c r="B609" s="5">
        <v>175676</v>
      </c>
      <c r="C609" s="5">
        <v>170253</v>
      </c>
    </row>
    <row r="610" spans="1:3">
      <c r="A610" s="1">
        <v>2020</v>
      </c>
      <c r="B610" s="5">
        <v>184171</v>
      </c>
      <c r="C610" s="5">
        <v>175591</v>
      </c>
    </row>
    <row r="611" spans="1:3">
      <c r="A611" s="1">
        <v>2021</v>
      </c>
      <c r="B611" s="5">
        <v>203875</v>
      </c>
      <c r="C611" s="5">
        <v>201990</v>
      </c>
    </row>
    <row r="612" spans="1:3">
      <c r="A612" s="1">
        <v>2022</v>
      </c>
      <c r="B612" s="5">
        <v>201146</v>
      </c>
      <c r="C612" s="5">
        <v>190979</v>
      </c>
    </row>
    <row r="613" spans="1:3">
      <c r="A613" s="1">
        <v>2023</v>
      </c>
      <c r="B613" s="5">
        <v>215008</v>
      </c>
      <c r="C613" s="5">
        <v>204006</v>
      </c>
    </row>
    <row r="617" spans="1:3">
      <c r="A617" s="1" t="s">
        <v>96</v>
      </c>
    </row>
    <row r="618" spans="1:3">
      <c r="A618" s="1" t="s">
        <v>87</v>
      </c>
      <c r="B618" s="1" t="s">
        <v>11</v>
      </c>
      <c r="C618" s="1" t="s">
        <v>73</v>
      </c>
    </row>
    <row r="620" spans="1:3">
      <c r="A620" s="2"/>
      <c r="B620" s="2" t="s">
        <v>68</v>
      </c>
      <c r="C620" s="2" t="s">
        <v>69</v>
      </c>
    </row>
    <row r="621" spans="1:3">
      <c r="A621" s="1">
        <v>2011</v>
      </c>
      <c r="B621" s="5">
        <v>20840</v>
      </c>
      <c r="C621" s="5">
        <v>8507</v>
      </c>
    </row>
    <row r="622" spans="1:3">
      <c r="A622" s="1">
        <v>2012</v>
      </c>
      <c r="B622" s="5">
        <v>19724</v>
      </c>
      <c r="C622" s="5">
        <v>8210</v>
      </c>
    </row>
    <row r="623" spans="1:3">
      <c r="A623" s="1">
        <v>2013</v>
      </c>
      <c r="B623" s="5">
        <v>19670</v>
      </c>
      <c r="C623" s="5">
        <v>8623</v>
      </c>
    </row>
    <row r="624" spans="1:3">
      <c r="A624" s="1">
        <v>2014</v>
      </c>
      <c r="B624" s="5">
        <v>18072</v>
      </c>
      <c r="C624" s="5">
        <v>9033</v>
      </c>
    </row>
    <row r="625" spans="1:3">
      <c r="A625" s="1">
        <v>2015</v>
      </c>
      <c r="B625" s="5">
        <v>21584</v>
      </c>
      <c r="C625" s="5">
        <v>13767</v>
      </c>
    </row>
    <row r="626" spans="1:3">
      <c r="A626" s="1">
        <v>2016</v>
      </c>
      <c r="B626" s="5">
        <v>21461</v>
      </c>
      <c r="C626" s="5">
        <v>12678</v>
      </c>
    </row>
    <row r="627" spans="1:3">
      <c r="A627" s="1">
        <v>2017</v>
      </c>
      <c r="B627" s="5">
        <v>20433</v>
      </c>
      <c r="C627" s="5">
        <v>13205</v>
      </c>
    </row>
    <row r="628" spans="1:3">
      <c r="A628" s="1">
        <v>2018</v>
      </c>
      <c r="B628" s="5">
        <v>17569</v>
      </c>
      <c r="C628" s="5">
        <v>12835</v>
      </c>
    </row>
    <row r="629" spans="1:3">
      <c r="A629" s="1">
        <v>2019</v>
      </c>
      <c r="B629" s="5">
        <v>17638</v>
      </c>
      <c r="C629" s="5">
        <v>12750</v>
      </c>
    </row>
    <row r="630" spans="1:3">
      <c r="A630" s="1">
        <v>2020</v>
      </c>
      <c r="B630" s="5">
        <v>28966</v>
      </c>
      <c r="C630" s="5">
        <v>22113</v>
      </c>
    </row>
    <row r="631" spans="1:3">
      <c r="A631" s="1">
        <v>2021</v>
      </c>
      <c r="B631" s="5">
        <v>32476</v>
      </c>
      <c r="C631" s="5">
        <v>24497</v>
      </c>
    </row>
    <row r="632" spans="1:3">
      <c r="A632" s="1">
        <v>2022</v>
      </c>
      <c r="B632" s="5">
        <v>28190</v>
      </c>
      <c r="C632" s="5">
        <v>23951</v>
      </c>
    </row>
    <row r="633" spans="1:3">
      <c r="A633" s="1">
        <v>2023</v>
      </c>
      <c r="B633" s="5">
        <v>26169</v>
      </c>
      <c r="C633" s="5">
        <v>20765</v>
      </c>
    </row>
    <row r="637" spans="1:3">
      <c r="A637" s="1" t="s">
        <v>97</v>
      </c>
    </row>
    <row r="638" spans="1:3">
      <c r="A638" s="1" t="s">
        <v>87</v>
      </c>
      <c r="B638" s="1" t="s">
        <v>11</v>
      </c>
      <c r="C638" s="1" t="s">
        <v>73</v>
      </c>
    </row>
    <row r="640" spans="1:3">
      <c r="A640" s="2"/>
      <c r="B640" s="2" t="s">
        <v>68</v>
      </c>
      <c r="C640" s="2" t="s">
        <v>69</v>
      </c>
    </row>
    <row r="641" spans="1:3">
      <c r="A641" s="1">
        <v>2011</v>
      </c>
      <c r="B641" s="5">
        <v>3851</v>
      </c>
      <c r="C641" s="5">
        <v>3712</v>
      </c>
    </row>
    <row r="642" spans="1:3">
      <c r="A642" s="1">
        <v>2012</v>
      </c>
      <c r="B642" s="5">
        <v>1803</v>
      </c>
      <c r="C642" s="5">
        <v>4814</v>
      </c>
    </row>
    <row r="643" spans="1:3">
      <c r="A643" s="1">
        <v>2013</v>
      </c>
      <c r="B643" s="5">
        <v>2030</v>
      </c>
      <c r="C643" s="5">
        <v>4182</v>
      </c>
    </row>
    <row r="644" spans="1:3">
      <c r="A644" s="1">
        <v>2014</v>
      </c>
      <c r="B644" s="5">
        <v>807</v>
      </c>
      <c r="C644" s="5">
        <v>3895</v>
      </c>
    </row>
    <row r="645" spans="1:3">
      <c r="A645" s="1">
        <v>2015</v>
      </c>
      <c r="B645" s="5">
        <v>1061</v>
      </c>
      <c r="C645" s="5">
        <v>6156</v>
      </c>
    </row>
    <row r="646" spans="1:3">
      <c r="A646" s="1">
        <v>2016</v>
      </c>
      <c r="B646" s="5">
        <v>1119</v>
      </c>
      <c r="C646" s="5">
        <v>2524</v>
      </c>
    </row>
    <row r="647" spans="1:3">
      <c r="A647" s="1">
        <v>2017</v>
      </c>
      <c r="B647" s="5">
        <v>13784</v>
      </c>
      <c r="C647" s="5">
        <v>3689</v>
      </c>
    </row>
    <row r="648" spans="1:3">
      <c r="A648" s="1">
        <v>2018</v>
      </c>
      <c r="B648" s="5">
        <v>26802</v>
      </c>
      <c r="C648" s="5">
        <v>5888</v>
      </c>
    </row>
    <row r="649" spans="1:3">
      <c r="A649" s="1">
        <v>2019</v>
      </c>
      <c r="B649" s="5">
        <v>5386</v>
      </c>
      <c r="C649" s="5">
        <v>7759</v>
      </c>
    </row>
    <row r="650" spans="1:3">
      <c r="A650" s="1">
        <v>2020</v>
      </c>
      <c r="B650" s="5">
        <v>2831</v>
      </c>
      <c r="C650" s="5">
        <v>7791</v>
      </c>
    </row>
    <row r="651" spans="1:3">
      <c r="A651" s="1">
        <v>2021</v>
      </c>
      <c r="B651" s="5">
        <v>2842</v>
      </c>
      <c r="C651" s="5">
        <v>9971</v>
      </c>
    </row>
    <row r="652" spans="1:3">
      <c r="A652" s="1">
        <v>2022</v>
      </c>
      <c r="B652" s="5">
        <v>1279</v>
      </c>
      <c r="C652" s="5">
        <v>7217</v>
      </c>
    </row>
    <row r="653" spans="1:3">
      <c r="A653" s="1">
        <v>2023</v>
      </c>
      <c r="B653" s="5">
        <v>3414</v>
      </c>
      <c r="C653" s="5">
        <v>5747</v>
      </c>
    </row>
    <row r="657" spans="1:3">
      <c r="A657" s="1" t="s">
        <v>98</v>
      </c>
    </row>
    <row r="658" spans="1:3">
      <c r="A658" s="1" t="s">
        <v>87</v>
      </c>
      <c r="B658" s="1" t="s">
        <v>11</v>
      </c>
      <c r="C658" s="1" t="s">
        <v>73</v>
      </c>
    </row>
    <row r="660" spans="1:3">
      <c r="A660" s="2"/>
      <c r="B660" s="2" t="s">
        <v>68</v>
      </c>
      <c r="C660" s="2" t="s">
        <v>69</v>
      </c>
    </row>
    <row r="661" spans="1:3">
      <c r="A661" s="1">
        <v>2011</v>
      </c>
      <c r="B661" s="5">
        <v>43388</v>
      </c>
      <c r="C661" s="5">
        <v>36623</v>
      </c>
    </row>
    <row r="662" spans="1:3">
      <c r="A662" s="1">
        <v>2012</v>
      </c>
      <c r="B662" s="5">
        <v>40609</v>
      </c>
      <c r="C662" s="5">
        <v>35814</v>
      </c>
    </row>
    <row r="663" spans="1:3">
      <c r="A663" s="1">
        <v>2013</v>
      </c>
      <c r="B663" s="5">
        <v>50734</v>
      </c>
      <c r="C663" s="5">
        <v>37709</v>
      </c>
    </row>
    <row r="664" spans="1:3">
      <c r="A664" s="1">
        <v>2014</v>
      </c>
      <c r="B664" s="5">
        <v>55391</v>
      </c>
      <c r="C664" s="5">
        <v>36753</v>
      </c>
    </row>
    <row r="665" spans="1:3">
      <c r="A665" s="1">
        <v>2015</v>
      </c>
      <c r="B665" s="5">
        <v>47764</v>
      </c>
      <c r="C665" s="5">
        <v>42168</v>
      </c>
    </row>
    <row r="666" spans="1:3">
      <c r="A666" s="1">
        <v>2016</v>
      </c>
      <c r="B666" s="5">
        <v>40950</v>
      </c>
      <c r="C666" s="5">
        <v>39154</v>
      </c>
    </row>
    <row r="667" spans="1:3">
      <c r="A667" s="1">
        <v>2017</v>
      </c>
      <c r="B667" s="5">
        <v>35923</v>
      </c>
      <c r="C667" s="5">
        <v>39116</v>
      </c>
    </row>
    <row r="668" spans="1:3">
      <c r="A668" s="1">
        <v>2018</v>
      </c>
      <c r="B668" s="5">
        <v>35984</v>
      </c>
      <c r="C668" s="5">
        <v>40848</v>
      </c>
    </row>
    <row r="669" spans="1:3">
      <c r="A669" s="1">
        <v>2019</v>
      </c>
      <c r="B669" s="5">
        <v>34375</v>
      </c>
      <c r="C669" s="5">
        <v>42845</v>
      </c>
    </row>
    <row r="670" spans="1:3">
      <c r="A670" s="1">
        <v>2020</v>
      </c>
      <c r="B670" s="5">
        <v>36978</v>
      </c>
      <c r="C670" s="5">
        <v>46117</v>
      </c>
    </row>
    <row r="671" spans="1:3">
      <c r="A671" s="1">
        <v>2021</v>
      </c>
      <c r="B671" s="5">
        <v>42782</v>
      </c>
      <c r="C671" s="5">
        <v>52725</v>
      </c>
    </row>
    <row r="672" spans="1:3">
      <c r="A672" s="1">
        <v>2022</v>
      </c>
      <c r="B672" s="5">
        <v>44222</v>
      </c>
      <c r="C672" s="5">
        <v>52489</v>
      </c>
    </row>
    <row r="673" spans="1:3">
      <c r="A673" s="1">
        <v>2023</v>
      </c>
      <c r="B673" s="5">
        <v>51034</v>
      </c>
      <c r="C673" s="5">
        <v>51980</v>
      </c>
    </row>
    <row r="677" spans="1:3">
      <c r="A677" s="1" t="s">
        <v>99</v>
      </c>
    </row>
    <row r="678" spans="1:3">
      <c r="A678" s="1" t="s">
        <v>87</v>
      </c>
      <c r="B678" s="1" t="s">
        <v>11</v>
      </c>
      <c r="C678" s="1" t="s">
        <v>73</v>
      </c>
    </row>
    <row r="680" spans="1:3">
      <c r="A680" s="2"/>
      <c r="B680" s="2" t="s">
        <v>68</v>
      </c>
      <c r="C680" s="2" t="s">
        <v>69</v>
      </c>
    </row>
    <row r="681" spans="1:3">
      <c r="A681" s="1">
        <v>2011</v>
      </c>
      <c r="B681" s="5">
        <v>70161</v>
      </c>
      <c r="C681" s="5">
        <v>42912</v>
      </c>
    </row>
    <row r="682" spans="1:3">
      <c r="A682" s="1">
        <v>2012</v>
      </c>
      <c r="B682" s="5">
        <v>72869</v>
      </c>
      <c r="C682" s="5">
        <v>41775</v>
      </c>
    </row>
    <row r="683" spans="1:3">
      <c r="A683" s="1">
        <v>2013</v>
      </c>
      <c r="B683" s="5">
        <v>128516</v>
      </c>
      <c r="C683" s="5">
        <v>48533</v>
      </c>
    </row>
    <row r="684" spans="1:3">
      <c r="A684" s="1">
        <v>2014</v>
      </c>
      <c r="B684" s="5">
        <v>77454</v>
      </c>
      <c r="C684" s="5">
        <v>46984</v>
      </c>
    </row>
    <row r="685" spans="1:3">
      <c r="A685" s="1">
        <v>2015</v>
      </c>
      <c r="B685" s="5">
        <v>69369</v>
      </c>
      <c r="C685" s="5">
        <v>61711</v>
      </c>
    </row>
    <row r="686" spans="1:3">
      <c r="A686" s="1">
        <v>2016</v>
      </c>
      <c r="B686" s="5">
        <v>52933</v>
      </c>
      <c r="C686" s="5">
        <v>48584</v>
      </c>
    </row>
    <row r="687" spans="1:3">
      <c r="A687" s="1">
        <v>2017</v>
      </c>
      <c r="B687" s="5">
        <v>63806</v>
      </c>
      <c r="C687" s="5">
        <v>50059</v>
      </c>
    </row>
    <row r="688" spans="1:3">
      <c r="A688" s="1">
        <v>2018</v>
      </c>
      <c r="B688" s="5">
        <v>53063</v>
      </c>
      <c r="C688" s="5">
        <v>48680</v>
      </c>
    </row>
    <row r="689" spans="1:3">
      <c r="A689" s="1">
        <v>2019</v>
      </c>
      <c r="B689" s="5">
        <v>51536</v>
      </c>
      <c r="C689" s="5">
        <v>48305</v>
      </c>
    </row>
    <row r="690" spans="1:3">
      <c r="A690" s="1">
        <v>2020</v>
      </c>
      <c r="B690" s="5">
        <v>66138</v>
      </c>
      <c r="C690" s="5">
        <v>51243</v>
      </c>
    </row>
    <row r="691" spans="1:3">
      <c r="A691" s="1">
        <v>2021</v>
      </c>
      <c r="B691" s="5">
        <v>65941</v>
      </c>
      <c r="C691" s="5">
        <v>57305</v>
      </c>
    </row>
    <row r="692" spans="1:3">
      <c r="A692" s="1">
        <v>2022</v>
      </c>
      <c r="B692" s="5">
        <v>60929</v>
      </c>
      <c r="C692" s="5">
        <v>55563</v>
      </c>
    </row>
    <row r="693" spans="1:3">
      <c r="A693" s="1">
        <v>2023</v>
      </c>
      <c r="B693" s="5">
        <v>58633</v>
      </c>
      <c r="C693" s="5">
        <v>55435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77430</v>
      </c>
      <c r="C701" s="5">
        <v>46122</v>
      </c>
    </row>
    <row r="702" spans="1:3">
      <c r="A702" s="1">
        <v>2012</v>
      </c>
      <c r="B702" s="5">
        <v>77181</v>
      </c>
      <c r="C702" s="5">
        <v>44973</v>
      </c>
    </row>
    <row r="703" spans="1:3">
      <c r="A703" s="1">
        <v>2013</v>
      </c>
      <c r="B703" s="5">
        <v>74976</v>
      </c>
      <c r="C703" s="5">
        <v>44839</v>
      </c>
    </row>
    <row r="704" spans="1:3">
      <c r="A704" s="1">
        <v>2014</v>
      </c>
      <c r="B704" s="5">
        <v>70319</v>
      </c>
      <c r="C704" s="5">
        <v>45011</v>
      </c>
    </row>
    <row r="705" spans="1:3">
      <c r="A705" s="1">
        <v>2015</v>
      </c>
      <c r="B705" s="5">
        <v>68564</v>
      </c>
      <c r="C705" s="5">
        <v>52370</v>
      </c>
    </row>
    <row r="706" spans="1:3">
      <c r="A706" s="1">
        <v>2016</v>
      </c>
      <c r="B706" s="5">
        <v>70127</v>
      </c>
      <c r="C706" s="5">
        <v>55391</v>
      </c>
    </row>
    <row r="707" spans="1:3">
      <c r="A707" s="1">
        <v>2017</v>
      </c>
      <c r="B707" s="5">
        <v>70680</v>
      </c>
      <c r="C707" s="5">
        <v>55206</v>
      </c>
    </row>
    <row r="708" spans="1:3">
      <c r="A708" s="1">
        <v>2018</v>
      </c>
      <c r="B708" s="5">
        <v>67548</v>
      </c>
      <c r="C708" s="5">
        <v>54222</v>
      </c>
    </row>
    <row r="709" spans="1:3">
      <c r="A709" s="1">
        <v>2019</v>
      </c>
      <c r="B709" s="5">
        <v>68843</v>
      </c>
      <c r="C709" s="5">
        <v>54557</v>
      </c>
    </row>
    <row r="710" spans="1:3">
      <c r="A710" s="1">
        <v>2020</v>
      </c>
      <c r="B710" s="5">
        <v>66830</v>
      </c>
      <c r="C710" s="5">
        <v>54856</v>
      </c>
    </row>
    <row r="711" spans="1:3">
      <c r="A711" s="1">
        <v>2021</v>
      </c>
      <c r="B711" s="5">
        <v>68968</v>
      </c>
      <c r="C711" s="5">
        <v>62819</v>
      </c>
    </row>
    <row r="712" spans="1:3">
      <c r="A712" s="1">
        <v>2022</v>
      </c>
      <c r="B712" s="5">
        <v>72766</v>
      </c>
      <c r="C712" s="5">
        <v>62813</v>
      </c>
    </row>
    <row r="713" spans="1:3">
      <c r="A713" s="1">
        <v>2023</v>
      </c>
      <c r="B713" s="5">
        <v>74977</v>
      </c>
      <c r="C713" s="5">
        <v>63936</v>
      </c>
    </row>
    <row r="717" spans="1:3">
      <c r="A717" s="1" t="s">
        <v>101</v>
      </c>
    </row>
    <row r="718" spans="1:3">
      <c r="A718" s="1" t="s">
        <v>102</v>
      </c>
      <c r="B718" s="1" t="s">
        <v>11</v>
      </c>
      <c r="C718" s="1" t="s">
        <v>73</v>
      </c>
    </row>
    <row r="720" spans="1:3">
      <c r="A720" s="2"/>
      <c r="B720" s="2" t="s">
        <v>68</v>
      </c>
      <c r="C720" s="2" t="s">
        <v>69</v>
      </c>
    </row>
    <row r="721" spans="1:3">
      <c r="A721" s="1">
        <v>2011</v>
      </c>
      <c r="B721" s="5">
        <v>83695</v>
      </c>
      <c r="C721" s="5">
        <v>69188</v>
      </c>
    </row>
    <row r="722" spans="1:3">
      <c r="A722" s="1">
        <v>2012</v>
      </c>
      <c r="B722" s="5">
        <v>83020</v>
      </c>
      <c r="C722" s="5">
        <v>66779</v>
      </c>
    </row>
    <row r="723" spans="1:3">
      <c r="A723" s="1">
        <v>2013</v>
      </c>
      <c r="B723" s="5">
        <v>80859</v>
      </c>
      <c r="C723" s="5">
        <v>64737</v>
      </c>
    </row>
    <row r="724" spans="1:3">
      <c r="A724" s="1">
        <v>2014</v>
      </c>
      <c r="B724" s="5">
        <v>81260</v>
      </c>
      <c r="C724" s="5">
        <v>65114</v>
      </c>
    </row>
    <row r="725" spans="1:3">
      <c r="A725" s="1">
        <v>2015</v>
      </c>
      <c r="B725" s="5">
        <v>82371</v>
      </c>
      <c r="C725" s="5">
        <v>72299</v>
      </c>
    </row>
    <row r="726" spans="1:3">
      <c r="A726" s="1">
        <v>2016</v>
      </c>
      <c r="B726" s="5">
        <v>80879</v>
      </c>
      <c r="C726" s="5">
        <v>72433</v>
      </c>
    </row>
    <row r="727" spans="1:3">
      <c r="A727" s="1">
        <v>2017</v>
      </c>
      <c r="B727" s="5">
        <v>77665</v>
      </c>
      <c r="C727" s="5">
        <v>72828</v>
      </c>
    </row>
    <row r="728" spans="1:3">
      <c r="A728" s="1">
        <v>2018</v>
      </c>
      <c r="B728" s="5">
        <v>76283</v>
      </c>
      <c r="C728" s="5">
        <v>72852</v>
      </c>
    </row>
    <row r="729" spans="1:3">
      <c r="A729" s="1">
        <v>2019</v>
      </c>
      <c r="B729" s="5">
        <v>80779</v>
      </c>
      <c r="C729" s="5">
        <v>73117</v>
      </c>
    </row>
    <row r="730" spans="1:3">
      <c r="A730" s="1">
        <v>2020</v>
      </c>
      <c r="B730" s="5">
        <v>89629</v>
      </c>
      <c r="C730" s="5">
        <v>81198</v>
      </c>
    </row>
    <row r="731" spans="1:3">
      <c r="A731" s="1">
        <v>2021</v>
      </c>
      <c r="B731" s="5">
        <v>88301</v>
      </c>
      <c r="C731" s="5">
        <v>85700</v>
      </c>
    </row>
    <row r="732" spans="1:3">
      <c r="A732" s="1">
        <v>2022</v>
      </c>
      <c r="B732" s="5">
        <v>83832</v>
      </c>
      <c r="C732" s="5">
        <v>86855</v>
      </c>
    </row>
    <row r="733" spans="1:3">
      <c r="A733" s="1">
        <v>2023</v>
      </c>
      <c r="B733" s="5">
        <v>83478</v>
      </c>
      <c r="C733" s="5">
        <v>88459</v>
      </c>
    </row>
    <row r="737" spans="1:3">
      <c r="A737" s="1" t="s">
        <v>103</v>
      </c>
    </row>
    <row r="738" spans="1:3">
      <c r="A738" s="1" t="s">
        <v>102</v>
      </c>
      <c r="B738" s="1" t="s">
        <v>11</v>
      </c>
      <c r="C738" s="1" t="s">
        <v>73</v>
      </c>
    </row>
    <row r="740" spans="1:3">
      <c r="A740" s="2"/>
      <c r="B740" s="2" t="s">
        <v>68</v>
      </c>
      <c r="C740" s="2" t="s">
        <v>69</v>
      </c>
    </row>
    <row r="741" spans="1:3">
      <c r="A741" s="1">
        <v>2011</v>
      </c>
      <c r="B741" s="5">
        <v>80275</v>
      </c>
      <c r="C741" s="5">
        <v>37868</v>
      </c>
    </row>
    <row r="742" spans="1:3">
      <c r="A742" s="1">
        <v>2012</v>
      </c>
      <c r="B742" s="5">
        <v>84067</v>
      </c>
      <c r="C742" s="5">
        <v>39697</v>
      </c>
    </row>
    <row r="743" spans="1:3">
      <c r="A743" s="1">
        <v>2013</v>
      </c>
      <c r="B743" s="5">
        <v>89307</v>
      </c>
      <c r="C743" s="5">
        <v>42764</v>
      </c>
    </row>
    <row r="744" spans="1:3">
      <c r="A744" s="1">
        <v>2014</v>
      </c>
      <c r="B744" s="5">
        <v>96261</v>
      </c>
      <c r="C744" s="5">
        <v>39463</v>
      </c>
    </row>
    <row r="745" spans="1:3">
      <c r="A745" s="1">
        <v>2015</v>
      </c>
      <c r="B745" s="5">
        <v>104762</v>
      </c>
      <c r="C745" s="5">
        <v>49822</v>
      </c>
    </row>
    <row r="746" spans="1:3">
      <c r="A746" s="1">
        <v>2016</v>
      </c>
      <c r="B746" s="5">
        <v>99831</v>
      </c>
      <c r="C746" s="5">
        <v>49476</v>
      </c>
    </row>
    <row r="747" spans="1:3">
      <c r="A747" s="1">
        <v>2017</v>
      </c>
      <c r="B747" s="5">
        <v>110171</v>
      </c>
      <c r="C747" s="5">
        <v>49915</v>
      </c>
    </row>
    <row r="748" spans="1:3">
      <c r="A748" s="1">
        <v>2018</v>
      </c>
      <c r="B748" s="5">
        <v>134528</v>
      </c>
      <c r="C748" s="5">
        <v>50800</v>
      </c>
    </row>
    <row r="749" spans="1:3">
      <c r="A749" s="1">
        <v>2019</v>
      </c>
      <c r="B749" s="5">
        <v>127979</v>
      </c>
      <c r="C749" s="5">
        <v>54589</v>
      </c>
    </row>
    <row r="750" spans="1:3">
      <c r="A750" s="1">
        <v>2020</v>
      </c>
      <c r="B750" s="5">
        <v>237796</v>
      </c>
      <c r="C750" s="5">
        <v>174591</v>
      </c>
    </row>
    <row r="751" spans="1:3">
      <c r="A751" s="1">
        <v>2021</v>
      </c>
      <c r="B751" s="5">
        <v>146969</v>
      </c>
      <c r="C751" s="5">
        <v>77764</v>
      </c>
    </row>
    <row r="752" spans="1:3">
      <c r="A752" s="1">
        <v>2022</v>
      </c>
      <c r="B752" s="5">
        <v>139478</v>
      </c>
      <c r="C752" s="5">
        <v>80821</v>
      </c>
    </row>
    <row r="753" spans="1:3">
      <c r="A753" s="1">
        <v>2023</v>
      </c>
      <c r="B753" s="5">
        <v>150561</v>
      </c>
      <c r="C753" s="5">
        <v>81232</v>
      </c>
    </row>
    <row r="757" spans="1:3">
      <c r="A757" s="1" t="s">
        <v>104</v>
      </c>
    </row>
    <row r="758" spans="1:3">
      <c r="A758" s="1" t="s">
        <v>102</v>
      </c>
      <c r="B758" s="1" t="s">
        <v>11</v>
      </c>
      <c r="C758" s="1" t="s">
        <v>73</v>
      </c>
    </row>
    <row r="760" spans="1:3">
      <c r="A760" s="2"/>
      <c r="B760" s="2" t="s">
        <v>68</v>
      </c>
      <c r="C760" s="2" t="s">
        <v>69</v>
      </c>
    </row>
    <row r="761" spans="1:3">
      <c r="A761" s="1">
        <v>2011</v>
      </c>
      <c r="B761" s="5">
        <v>3851</v>
      </c>
      <c r="C761" s="5">
        <v>3712</v>
      </c>
    </row>
    <row r="762" spans="1:3">
      <c r="A762" s="1">
        <v>2012</v>
      </c>
      <c r="B762" s="5">
        <v>1803</v>
      </c>
      <c r="C762" s="5">
        <v>4814</v>
      </c>
    </row>
    <row r="763" spans="1:3">
      <c r="A763" s="1">
        <v>2013</v>
      </c>
      <c r="B763" s="5">
        <v>2030</v>
      </c>
      <c r="C763" s="5">
        <v>4178</v>
      </c>
    </row>
    <row r="764" spans="1:3">
      <c r="A764" s="1">
        <v>2014</v>
      </c>
      <c r="B764" s="5">
        <v>807</v>
      </c>
      <c r="C764" s="5">
        <v>3889</v>
      </c>
    </row>
    <row r="765" spans="1:3">
      <c r="A765" s="1">
        <v>2015</v>
      </c>
      <c r="B765" s="5">
        <v>1061</v>
      </c>
      <c r="C765" s="5">
        <v>6156</v>
      </c>
    </row>
    <row r="766" spans="1:3">
      <c r="A766" s="1">
        <v>2016</v>
      </c>
      <c r="B766" s="5">
        <v>1119</v>
      </c>
      <c r="C766" s="5">
        <v>2524</v>
      </c>
    </row>
    <row r="767" spans="1:3">
      <c r="A767" s="1">
        <v>2017</v>
      </c>
      <c r="B767" s="5">
        <v>13784</v>
      </c>
      <c r="C767" s="5">
        <v>3689</v>
      </c>
    </row>
    <row r="768" spans="1:3">
      <c r="A768" s="1">
        <v>2018</v>
      </c>
      <c r="B768" s="5">
        <v>26802</v>
      </c>
      <c r="C768" s="5">
        <v>5888</v>
      </c>
    </row>
    <row r="769" spans="1:3">
      <c r="A769" s="1">
        <v>2019</v>
      </c>
      <c r="B769" s="5">
        <v>5386</v>
      </c>
      <c r="C769" s="5">
        <v>7759</v>
      </c>
    </row>
    <row r="770" spans="1:3">
      <c r="A770" s="1">
        <v>2020</v>
      </c>
      <c r="B770" s="5">
        <v>2831</v>
      </c>
      <c r="C770" s="5">
        <v>7791</v>
      </c>
    </row>
    <row r="771" spans="1:3">
      <c r="A771" s="1">
        <v>2021</v>
      </c>
      <c r="B771" s="5">
        <v>2842</v>
      </c>
      <c r="C771" s="5">
        <v>9969</v>
      </c>
    </row>
    <row r="772" spans="1:3">
      <c r="A772" s="1">
        <v>2022</v>
      </c>
      <c r="B772" s="5">
        <v>1279</v>
      </c>
      <c r="C772" s="5">
        <v>7203</v>
      </c>
    </row>
    <row r="773" spans="1:3">
      <c r="A773" s="1">
        <v>2023</v>
      </c>
      <c r="B773" s="5">
        <v>3414</v>
      </c>
      <c r="C773" s="5">
        <v>5747</v>
      </c>
    </row>
    <row r="777" spans="1:3">
      <c r="A777" s="1" t="s">
        <v>105</v>
      </c>
    </row>
    <row r="778" spans="1:3">
      <c r="A778" s="1" t="s">
        <v>102</v>
      </c>
      <c r="B778" s="1" t="s">
        <v>11</v>
      </c>
      <c r="C778" s="1" t="s">
        <v>73</v>
      </c>
    </row>
    <row r="780" spans="1:3">
      <c r="A780" s="2"/>
      <c r="B780" s="2" t="s">
        <v>68</v>
      </c>
      <c r="C780" s="2" t="s">
        <v>69</v>
      </c>
    </row>
    <row r="781" spans="1:3">
      <c r="A781" s="1">
        <v>2011</v>
      </c>
      <c r="B781" s="5">
        <v>448</v>
      </c>
      <c r="C781" s="5">
        <v>1423</v>
      </c>
    </row>
    <row r="782" spans="1:3">
      <c r="A782" s="1">
        <v>2012</v>
      </c>
      <c r="B782" s="5">
        <v>0</v>
      </c>
      <c r="C782" s="5">
        <v>1481</v>
      </c>
    </row>
    <row r="783" spans="1:3">
      <c r="A783" s="1">
        <v>2013</v>
      </c>
      <c r="B783" s="5">
        <v>427</v>
      </c>
      <c r="C783" s="5">
        <v>1685</v>
      </c>
    </row>
    <row r="784" spans="1:3">
      <c r="A784" s="1">
        <v>2014</v>
      </c>
      <c r="B784" s="5">
        <v>0</v>
      </c>
      <c r="C784" s="5">
        <v>1245</v>
      </c>
    </row>
    <row r="785" spans="1:3">
      <c r="A785" s="1">
        <v>2015</v>
      </c>
      <c r="B785" s="5">
        <v>0</v>
      </c>
      <c r="C785" s="5">
        <v>1837</v>
      </c>
    </row>
    <row r="786" spans="1:3">
      <c r="A786" s="1">
        <v>2016</v>
      </c>
      <c r="B786" s="5">
        <v>0</v>
      </c>
      <c r="C786" s="5">
        <v>1720</v>
      </c>
    </row>
    <row r="787" spans="1:3">
      <c r="A787" s="1">
        <v>2017</v>
      </c>
      <c r="B787" s="5">
        <v>0</v>
      </c>
      <c r="C787" s="5">
        <v>1805</v>
      </c>
    </row>
    <row r="788" spans="1:3">
      <c r="A788" s="1">
        <v>2018</v>
      </c>
      <c r="B788" s="5">
        <v>0</v>
      </c>
      <c r="C788" s="5">
        <v>2059</v>
      </c>
    </row>
    <row r="789" spans="1:3">
      <c r="A789" s="1">
        <v>2019</v>
      </c>
      <c r="B789" s="5">
        <v>0</v>
      </c>
      <c r="C789" s="5">
        <v>2375</v>
      </c>
    </row>
    <row r="790" spans="1:3">
      <c r="A790" s="1">
        <v>2020</v>
      </c>
      <c r="B790" s="5">
        <v>0</v>
      </c>
      <c r="C790" s="5">
        <v>4016</v>
      </c>
    </row>
    <row r="791" spans="1:3">
      <c r="A791" s="1">
        <v>2021</v>
      </c>
      <c r="B791" s="5">
        <v>0</v>
      </c>
      <c r="C791" s="5">
        <v>5281</v>
      </c>
    </row>
    <row r="792" spans="1:3">
      <c r="A792" s="1">
        <v>2022</v>
      </c>
      <c r="B792" s="5">
        <v>0</v>
      </c>
      <c r="C792" s="5">
        <v>4822</v>
      </c>
    </row>
    <row r="793" spans="1:3">
      <c r="A793" s="1">
        <v>2023</v>
      </c>
      <c r="B793" s="5">
        <v>0</v>
      </c>
      <c r="C793" s="5">
        <v>5274</v>
      </c>
    </row>
    <row r="797" spans="1:3">
      <c r="A797" s="1" t="s">
        <v>106</v>
      </c>
    </row>
    <row r="798" spans="1:3">
      <c r="A798" s="1" t="s">
        <v>102</v>
      </c>
      <c r="B798" s="1" t="s">
        <v>11</v>
      </c>
      <c r="C798" s="1" t="s">
        <v>73</v>
      </c>
    </row>
    <row r="800" spans="1:3">
      <c r="A800" s="2"/>
      <c r="B800" s="2" t="s">
        <v>68</v>
      </c>
      <c r="C800" s="2" t="s">
        <v>69</v>
      </c>
    </row>
    <row r="801" spans="1:3">
      <c r="A801" s="1">
        <v>2011</v>
      </c>
      <c r="B801" s="5">
        <v>69893</v>
      </c>
      <c r="C801" s="5">
        <v>53528</v>
      </c>
    </row>
    <row r="802" spans="1:3">
      <c r="A802" s="1">
        <v>2012</v>
      </c>
      <c r="B802" s="5">
        <v>56330</v>
      </c>
      <c r="C802" s="5">
        <v>54041</v>
      </c>
    </row>
    <row r="803" spans="1:3">
      <c r="A803" s="1">
        <v>2013</v>
      </c>
      <c r="B803" s="5">
        <v>56152</v>
      </c>
      <c r="C803" s="5">
        <v>57432</v>
      </c>
    </row>
    <row r="804" spans="1:3">
      <c r="A804" s="1">
        <v>2014</v>
      </c>
      <c r="B804" s="5">
        <v>59931</v>
      </c>
      <c r="C804" s="5">
        <v>56963</v>
      </c>
    </row>
    <row r="805" spans="1:3">
      <c r="A805" s="1">
        <v>2015</v>
      </c>
      <c r="B805" s="5">
        <v>59659</v>
      </c>
      <c r="C805" s="5">
        <v>72964</v>
      </c>
    </row>
    <row r="806" spans="1:3">
      <c r="A806" s="1">
        <v>2016</v>
      </c>
      <c r="B806" s="5">
        <v>64035</v>
      </c>
      <c r="C806" s="5">
        <v>60541</v>
      </c>
    </row>
    <row r="807" spans="1:3">
      <c r="A807" s="1">
        <v>2017</v>
      </c>
      <c r="B807" s="5">
        <v>65588</v>
      </c>
      <c r="C807" s="5">
        <v>62392</v>
      </c>
    </row>
    <row r="808" spans="1:3">
      <c r="A808" s="1">
        <v>2018</v>
      </c>
      <c r="B808" s="5">
        <v>65894</v>
      </c>
      <c r="C808" s="5">
        <v>63953</v>
      </c>
    </row>
    <row r="809" spans="1:3">
      <c r="A809" s="1">
        <v>2019</v>
      </c>
      <c r="B809" s="5">
        <v>65509</v>
      </c>
      <c r="C809" s="5">
        <v>68510</v>
      </c>
    </row>
    <row r="810" spans="1:3">
      <c r="A810" s="1">
        <v>2020</v>
      </c>
      <c r="B810" s="5">
        <v>68161</v>
      </c>
      <c r="C810" s="5">
        <v>71416</v>
      </c>
    </row>
    <row r="811" spans="1:3">
      <c r="A811" s="1">
        <v>2021</v>
      </c>
      <c r="B811" s="5">
        <v>72150</v>
      </c>
      <c r="C811" s="5">
        <v>81277</v>
      </c>
    </row>
    <row r="812" spans="1:3">
      <c r="A812" s="1">
        <v>2022</v>
      </c>
      <c r="B812" s="5">
        <v>77039</v>
      </c>
      <c r="C812" s="5">
        <v>84759</v>
      </c>
    </row>
    <row r="813" spans="1:3">
      <c r="A813" s="1">
        <v>2023</v>
      </c>
      <c r="B813" s="5">
        <v>78199</v>
      </c>
      <c r="C813" s="5">
        <v>84320</v>
      </c>
    </row>
    <row r="817" spans="1:3">
      <c r="A817" s="1" t="s">
        <v>107</v>
      </c>
    </row>
    <row r="818" spans="1:3">
      <c r="A818" s="1" t="s">
        <v>102</v>
      </c>
      <c r="B818" s="1" t="s">
        <v>11</v>
      </c>
      <c r="C818" s="1" t="s">
        <v>73</v>
      </c>
    </row>
    <row r="820" spans="1:3">
      <c r="A820" s="2"/>
      <c r="B820" s="2" t="s">
        <v>68</v>
      </c>
      <c r="C820" s="2" t="s">
        <v>69</v>
      </c>
    </row>
    <row r="821" spans="1:3">
      <c r="A821" s="1">
        <v>2011</v>
      </c>
      <c r="B821" s="5">
        <v>62278</v>
      </c>
      <c r="C821" s="5">
        <v>47569</v>
      </c>
    </row>
    <row r="822" spans="1:3">
      <c r="A822" s="1">
        <v>2012</v>
      </c>
      <c r="B822" s="5">
        <v>46204</v>
      </c>
      <c r="C822" s="5">
        <v>50880</v>
      </c>
    </row>
    <row r="823" spans="1:3">
      <c r="A823" s="1">
        <v>2013</v>
      </c>
      <c r="B823" s="5">
        <v>124880</v>
      </c>
      <c r="C823" s="5">
        <v>63956</v>
      </c>
    </row>
    <row r="824" spans="1:3">
      <c r="A824" s="1">
        <v>2014</v>
      </c>
      <c r="B824" s="5">
        <v>88079</v>
      </c>
      <c r="C824" s="5">
        <v>66255</v>
      </c>
    </row>
    <row r="825" spans="1:3">
      <c r="A825" s="1">
        <v>2015</v>
      </c>
      <c r="B825" s="5">
        <v>68869</v>
      </c>
      <c r="C825" s="5">
        <v>92247</v>
      </c>
    </row>
    <row r="826" spans="1:3">
      <c r="A826" s="1">
        <v>2016</v>
      </c>
      <c r="B826" s="5">
        <v>46950</v>
      </c>
      <c r="C826" s="5">
        <v>67319</v>
      </c>
    </row>
    <row r="827" spans="1:3">
      <c r="A827" s="1">
        <v>2017</v>
      </c>
      <c r="B827" s="5">
        <v>55206</v>
      </c>
      <c r="C827" s="5">
        <v>70615</v>
      </c>
    </row>
    <row r="828" spans="1:3">
      <c r="A828" s="1">
        <v>2018</v>
      </c>
      <c r="B828" s="5">
        <v>56330</v>
      </c>
      <c r="C828" s="5">
        <v>69185</v>
      </c>
    </row>
    <row r="829" spans="1:3">
      <c r="A829" s="1">
        <v>2019</v>
      </c>
      <c r="B829" s="5">
        <v>53002</v>
      </c>
      <c r="C829" s="5">
        <v>70166</v>
      </c>
    </row>
    <row r="830" spans="1:3">
      <c r="A830" s="1">
        <v>2020</v>
      </c>
      <c r="B830" s="5">
        <v>50845</v>
      </c>
      <c r="C830" s="5">
        <v>70329</v>
      </c>
    </row>
    <row r="831" spans="1:3">
      <c r="A831" s="1">
        <v>2021</v>
      </c>
      <c r="B831" s="5">
        <v>51354</v>
      </c>
      <c r="C831" s="5">
        <v>71871</v>
      </c>
    </row>
    <row r="832" spans="1:3">
      <c r="A832" s="1">
        <v>2022</v>
      </c>
      <c r="B832" s="5">
        <v>58415</v>
      </c>
      <c r="C832" s="5">
        <v>71807</v>
      </c>
    </row>
    <row r="833" spans="1:3">
      <c r="A833" s="1">
        <v>2023</v>
      </c>
      <c r="B833" s="5">
        <v>66949</v>
      </c>
      <c r="C833" s="5">
        <v>80821</v>
      </c>
    </row>
    <row r="837" spans="1:3">
      <c r="A837" s="1" t="s">
        <v>108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7">
        <v>0</v>
      </c>
      <c r="C841" s="7">
        <v>0</v>
      </c>
    </row>
    <row r="842" spans="1:3">
      <c r="A842" s="1">
        <v>2012</v>
      </c>
      <c r="B842" s="7">
        <v>0</v>
      </c>
      <c r="C842" s="7">
        <v>0</v>
      </c>
    </row>
    <row r="843" spans="1:3">
      <c r="A843" s="1">
        <v>2013</v>
      </c>
      <c r="B843" s="7">
        <v>0</v>
      </c>
      <c r="C843" s="7">
        <v>0</v>
      </c>
    </row>
    <row r="844" spans="1:3">
      <c r="A844" s="1">
        <v>2014</v>
      </c>
      <c r="B844" s="7">
        <v>0</v>
      </c>
      <c r="C844" s="7">
        <v>0</v>
      </c>
    </row>
    <row r="845" spans="1:3">
      <c r="A845" s="1">
        <v>2015</v>
      </c>
      <c r="B845" s="7">
        <v>0</v>
      </c>
      <c r="C845" s="7">
        <v>0</v>
      </c>
    </row>
    <row r="846" spans="1:3">
      <c r="A846" s="1">
        <v>2016</v>
      </c>
      <c r="B846" s="7">
        <v>0</v>
      </c>
      <c r="C846" s="7">
        <v>0</v>
      </c>
    </row>
    <row r="847" spans="1:3">
      <c r="A847" s="1">
        <v>2017</v>
      </c>
      <c r="B847" s="7">
        <v>0</v>
      </c>
      <c r="C847" s="7">
        <v>0</v>
      </c>
    </row>
    <row r="848" spans="1:3">
      <c r="A848" s="1">
        <v>2018</v>
      </c>
      <c r="B848" s="7">
        <v>0</v>
      </c>
      <c r="C848" s="7">
        <v>0</v>
      </c>
    </row>
    <row r="849" spans="1:3">
      <c r="A849" s="1">
        <v>2019</v>
      </c>
      <c r="B849" s="7">
        <v>0</v>
      </c>
      <c r="C849" s="7">
        <v>0</v>
      </c>
    </row>
    <row r="850" spans="1:3">
      <c r="A850" s="1">
        <v>2020</v>
      </c>
      <c r="B850" s="7">
        <v>0</v>
      </c>
      <c r="C850" s="7">
        <v>0</v>
      </c>
    </row>
    <row r="851" spans="1:3">
      <c r="A851" s="1">
        <v>2021</v>
      </c>
      <c r="B851" s="7">
        <v>0</v>
      </c>
      <c r="C851" s="7">
        <v>0</v>
      </c>
    </row>
    <row r="852" spans="1:3">
      <c r="A852" s="1">
        <v>2022</v>
      </c>
      <c r="B852" s="7">
        <v>0</v>
      </c>
      <c r="C852" s="7">
        <v>0</v>
      </c>
    </row>
    <row r="853" spans="1:3">
      <c r="A853" s="1">
        <v>2023</v>
      </c>
      <c r="B853" s="7">
        <v>0</v>
      </c>
      <c r="C853" s="7">
        <v>0</v>
      </c>
    </row>
    <row r="857" spans="1:3">
      <c r="A857" s="1" t="s">
        <v>109</v>
      </c>
    </row>
    <row r="858" spans="1:3">
      <c r="A858" s="1" t="s">
        <v>102</v>
      </c>
      <c r="B858" s="1" t="s">
        <v>11</v>
      </c>
      <c r="C858" s="1" t="s">
        <v>73</v>
      </c>
    </row>
    <row r="860" spans="1:3">
      <c r="A860" s="2"/>
      <c r="B860" s="2" t="s">
        <v>68</v>
      </c>
      <c r="C860" s="2" t="s">
        <v>69</v>
      </c>
    </row>
    <row r="861" spans="1:3">
      <c r="A861" s="1">
        <v>2011</v>
      </c>
      <c r="B861" s="5">
        <v>14351</v>
      </c>
      <c r="C861" s="5">
        <v>7004</v>
      </c>
    </row>
    <row r="862" spans="1:3">
      <c r="A862" s="1">
        <v>2012</v>
      </c>
      <c r="B862" s="5">
        <v>15957</v>
      </c>
      <c r="C862" s="5">
        <v>6302</v>
      </c>
    </row>
    <row r="863" spans="1:3">
      <c r="A863" s="1">
        <v>2013</v>
      </c>
      <c r="B863" s="5">
        <v>14536</v>
      </c>
      <c r="C863" s="5">
        <v>6435</v>
      </c>
    </row>
    <row r="864" spans="1:3">
      <c r="A864" s="1">
        <v>2014</v>
      </c>
      <c r="B864" s="5">
        <v>13161</v>
      </c>
      <c r="C864" s="5">
        <v>4579</v>
      </c>
    </row>
    <row r="865" spans="1:3">
      <c r="A865" s="1">
        <v>2015</v>
      </c>
      <c r="B865" s="5">
        <v>11901</v>
      </c>
      <c r="C865" s="5">
        <v>6537</v>
      </c>
    </row>
    <row r="866" spans="1:3">
      <c r="A866" s="1">
        <v>2016</v>
      </c>
      <c r="B866" s="5">
        <v>10388</v>
      </c>
      <c r="C866" s="5">
        <v>5989</v>
      </c>
    </row>
    <row r="867" spans="1:3">
      <c r="A867" s="1">
        <v>2017</v>
      </c>
      <c r="B867" s="5">
        <v>10580</v>
      </c>
      <c r="C867" s="5">
        <v>5657</v>
      </c>
    </row>
    <row r="868" spans="1:3">
      <c r="A868" s="1">
        <v>2018</v>
      </c>
      <c r="B868" s="5">
        <v>8196</v>
      </c>
      <c r="C868" s="5">
        <v>5449</v>
      </c>
    </row>
    <row r="869" spans="1:3">
      <c r="A869" s="1">
        <v>2019</v>
      </c>
      <c r="B869" s="5">
        <v>8137</v>
      </c>
      <c r="C869" s="5">
        <v>5315</v>
      </c>
    </row>
    <row r="870" spans="1:3">
      <c r="A870" s="1">
        <v>2020</v>
      </c>
      <c r="B870" s="5">
        <v>11056</v>
      </c>
      <c r="C870" s="5">
        <v>5548</v>
      </c>
    </row>
    <row r="871" spans="1:3">
      <c r="A871" s="1">
        <v>2021</v>
      </c>
      <c r="B871" s="5">
        <v>8642</v>
      </c>
      <c r="C871" s="5">
        <v>7094</v>
      </c>
    </row>
    <row r="872" spans="1:3">
      <c r="A872" s="1">
        <v>2022</v>
      </c>
      <c r="B872" s="5">
        <v>8402</v>
      </c>
      <c r="C872" s="5">
        <v>6660</v>
      </c>
    </row>
    <row r="873" spans="1:3">
      <c r="A873" s="1">
        <v>2023</v>
      </c>
      <c r="B873" s="5">
        <v>8521</v>
      </c>
      <c r="C873" s="5">
        <v>7059</v>
      </c>
    </row>
    <row r="877" spans="1:3">
      <c r="A877" s="1" t="s">
        <v>110</v>
      </c>
    </row>
    <row r="878" spans="1:3">
      <c r="A878" s="1" t="s">
        <v>102</v>
      </c>
      <c r="B878" s="1" t="s">
        <v>11</v>
      </c>
      <c r="C878" s="1" t="s">
        <v>73</v>
      </c>
    </row>
    <row r="880" spans="1:3">
      <c r="A880" s="2"/>
      <c r="B880" s="2" t="s">
        <v>68</v>
      </c>
      <c r="C880" s="2" t="s">
        <v>69</v>
      </c>
    </row>
    <row r="881" spans="1:3">
      <c r="A881" s="1">
        <v>2011</v>
      </c>
      <c r="B881" s="5">
        <v>4828</v>
      </c>
      <c r="C881" s="5">
        <v>4173</v>
      </c>
    </row>
    <row r="882" spans="1:3">
      <c r="A882" s="1">
        <v>2012</v>
      </c>
      <c r="B882" s="5">
        <v>23623</v>
      </c>
      <c r="C882" s="5">
        <v>4457</v>
      </c>
    </row>
    <row r="883" spans="1:3">
      <c r="A883" s="1">
        <v>2013</v>
      </c>
      <c r="B883" s="5">
        <v>22121</v>
      </c>
      <c r="C883" s="5">
        <v>4367</v>
      </c>
    </row>
    <row r="884" spans="1:3">
      <c r="A884" s="1">
        <v>2014</v>
      </c>
      <c r="B884" s="5">
        <v>19285</v>
      </c>
      <c r="C884" s="5">
        <v>4558</v>
      </c>
    </row>
    <row r="885" spans="1:3">
      <c r="A885" s="1">
        <v>2015</v>
      </c>
      <c r="B885" s="5">
        <v>16049</v>
      </c>
      <c r="C885" s="5">
        <v>5602</v>
      </c>
    </row>
    <row r="886" spans="1:3">
      <c r="A886" s="1">
        <v>2016</v>
      </c>
      <c r="B886" s="5">
        <v>18315</v>
      </c>
      <c r="C886" s="5">
        <v>6727</v>
      </c>
    </row>
    <row r="887" spans="1:3">
      <c r="A887" s="1">
        <v>2017</v>
      </c>
      <c r="B887" s="5">
        <v>25898</v>
      </c>
      <c r="C887" s="5">
        <v>8002</v>
      </c>
    </row>
    <row r="888" spans="1:3">
      <c r="A888" s="1">
        <v>2018</v>
      </c>
      <c r="B888" s="5">
        <v>18704</v>
      </c>
      <c r="C888" s="5">
        <v>6984</v>
      </c>
    </row>
    <row r="889" spans="1:3">
      <c r="A889" s="1">
        <v>2019</v>
      </c>
      <c r="B889" s="5">
        <v>14335</v>
      </c>
      <c r="C889" s="5">
        <v>6004</v>
      </c>
    </row>
    <row r="890" spans="1:3">
      <c r="A890" s="1">
        <v>2020</v>
      </c>
      <c r="B890" s="5">
        <v>25070</v>
      </c>
      <c r="C890" s="5">
        <v>7967</v>
      </c>
    </row>
    <row r="891" spans="1:3">
      <c r="A891" s="1">
        <v>2021</v>
      </c>
      <c r="B891" s="5">
        <v>24679</v>
      </c>
      <c r="C891" s="5">
        <v>9236</v>
      </c>
    </row>
    <row r="892" spans="1:3">
      <c r="A892" s="1">
        <v>2022</v>
      </c>
      <c r="B892" s="5">
        <v>19241</v>
      </c>
      <c r="C892" s="5">
        <v>8986</v>
      </c>
    </row>
    <row r="893" spans="1:3">
      <c r="A893" s="1">
        <v>2023</v>
      </c>
      <c r="B893" s="5">
        <v>15786</v>
      </c>
      <c r="C893" s="5">
        <v>8449</v>
      </c>
    </row>
    <row r="897" spans="1:3">
      <c r="A897" s="1" t="s">
        <v>111</v>
      </c>
    </row>
    <row r="898" spans="1:3">
      <c r="A898" s="1" t="s">
        <v>102</v>
      </c>
      <c r="B898" s="1" t="s">
        <v>11</v>
      </c>
      <c r="C898" s="1" t="s">
        <v>73</v>
      </c>
    </row>
    <row r="900" spans="1:3">
      <c r="A900" s="2"/>
      <c r="B900" s="2" t="s">
        <v>68</v>
      </c>
      <c r="C900" s="2" t="s">
        <v>69</v>
      </c>
    </row>
    <row r="901" spans="1:3">
      <c r="A901" s="1">
        <v>2011</v>
      </c>
      <c r="B901" s="5"/>
      <c r="C901" s="5"/>
    </row>
    <row r="902" spans="1:3">
      <c r="A902" s="1">
        <v>2012</v>
      </c>
      <c r="B902" s="5"/>
      <c r="C902" s="5"/>
    </row>
    <row r="903" spans="1:3">
      <c r="A903" s="1">
        <v>2013</v>
      </c>
      <c r="B903" s="5"/>
      <c r="C903" s="5"/>
    </row>
    <row r="904" spans="1:3">
      <c r="A904" s="1">
        <v>2014</v>
      </c>
      <c r="B904" s="5">
        <v>35733</v>
      </c>
      <c r="C904" s="5">
        <v>28030</v>
      </c>
    </row>
    <row r="905" spans="1:3">
      <c r="A905" s="1">
        <v>2015</v>
      </c>
      <c r="B905" s="5">
        <v>18866</v>
      </c>
      <c r="C905" s="5">
        <v>46618</v>
      </c>
    </row>
    <row r="906" spans="1:3">
      <c r="A906" s="1">
        <v>2016</v>
      </c>
      <c r="B906" s="5">
        <v>3284</v>
      </c>
      <c r="C906" s="5">
        <v>20672</v>
      </c>
    </row>
    <row r="907" spans="1:3">
      <c r="A907" s="1">
        <v>2017</v>
      </c>
      <c r="B907" s="5">
        <v>3253</v>
      </c>
      <c r="C907" s="5">
        <v>17948</v>
      </c>
    </row>
    <row r="908" spans="1:3">
      <c r="A908" s="1">
        <v>2018</v>
      </c>
      <c r="B908" s="5">
        <v>1411</v>
      </c>
      <c r="C908" s="5">
        <v>20507</v>
      </c>
    </row>
    <row r="909" spans="1:3">
      <c r="A909" s="1">
        <v>2019</v>
      </c>
      <c r="B909" s="5">
        <v>1104</v>
      </c>
      <c r="C909" s="5">
        <v>16898</v>
      </c>
    </row>
    <row r="910" spans="1:3">
      <c r="A910" s="1">
        <v>2020</v>
      </c>
      <c r="B910" s="5">
        <v>2477</v>
      </c>
      <c r="C910" s="5">
        <v>18049</v>
      </c>
    </row>
    <row r="911" spans="1:3">
      <c r="A911" s="1">
        <v>2021</v>
      </c>
      <c r="B911" s="5">
        <v>2868</v>
      </c>
      <c r="C911" s="5">
        <v>16579</v>
      </c>
    </row>
    <row r="912" spans="1:3">
      <c r="A912" s="1">
        <v>2022</v>
      </c>
      <c r="B912" s="5">
        <v>12449</v>
      </c>
      <c r="C912" s="5">
        <v>16641</v>
      </c>
    </row>
    <row r="913" spans="1:3">
      <c r="A913" s="1">
        <v>2023</v>
      </c>
      <c r="B913" s="5">
        <v>8982</v>
      </c>
      <c r="C913" s="5">
        <v>15533</v>
      </c>
    </row>
    <row r="917" spans="1:3">
      <c r="A917" s="1" t="s">
        <v>112</v>
      </c>
    </row>
    <row r="918" spans="1:3">
      <c r="A918" s="1" t="s">
        <v>102</v>
      </c>
      <c r="B918" s="1" t="s">
        <v>11</v>
      </c>
      <c r="C918" s="1" t="s">
        <v>73</v>
      </c>
    </row>
    <row r="920" spans="1:3">
      <c r="A920" s="2"/>
      <c r="B920" s="2" t="s">
        <v>68</v>
      </c>
      <c r="C920" s="2" t="s">
        <v>69</v>
      </c>
    </row>
    <row r="921" spans="1:3">
      <c r="A921" s="1">
        <v>2011</v>
      </c>
      <c r="B921" s="5">
        <v>77425</v>
      </c>
      <c r="C921" s="5">
        <v>46117</v>
      </c>
    </row>
    <row r="922" spans="1:3">
      <c r="A922" s="1">
        <v>2012</v>
      </c>
      <c r="B922" s="5">
        <v>77180</v>
      </c>
      <c r="C922" s="5">
        <v>44969</v>
      </c>
    </row>
    <row r="923" spans="1:3">
      <c r="A923" s="1">
        <v>2013</v>
      </c>
      <c r="B923" s="5">
        <v>74942</v>
      </c>
      <c r="C923" s="5">
        <v>44826</v>
      </c>
    </row>
    <row r="924" spans="1:3">
      <c r="A924" s="1">
        <v>2014</v>
      </c>
      <c r="B924" s="5">
        <v>70317</v>
      </c>
      <c r="C924" s="5">
        <v>44987</v>
      </c>
    </row>
    <row r="925" spans="1:3">
      <c r="A925" s="1">
        <v>2015</v>
      </c>
      <c r="B925" s="5">
        <v>68562</v>
      </c>
      <c r="C925" s="5">
        <v>52368</v>
      </c>
    </row>
    <row r="926" spans="1:3">
      <c r="A926" s="1">
        <v>2016</v>
      </c>
      <c r="B926" s="5">
        <v>70125</v>
      </c>
      <c r="C926" s="5">
        <v>55391</v>
      </c>
    </row>
    <row r="927" spans="1:3">
      <c r="A927" s="1">
        <v>2017</v>
      </c>
      <c r="B927" s="5">
        <v>70680</v>
      </c>
      <c r="C927" s="5">
        <v>55200</v>
      </c>
    </row>
    <row r="928" spans="1:3">
      <c r="A928" s="1">
        <v>2018</v>
      </c>
      <c r="B928" s="5">
        <v>67541</v>
      </c>
      <c r="C928" s="5">
        <v>54217</v>
      </c>
    </row>
    <row r="929" spans="1:3">
      <c r="A929" s="1">
        <v>2019</v>
      </c>
      <c r="B929" s="5">
        <v>68843</v>
      </c>
      <c r="C929" s="5">
        <v>54552</v>
      </c>
    </row>
    <row r="930" spans="1:3">
      <c r="A930" s="1">
        <v>2020</v>
      </c>
      <c r="B930" s="5">
        <v>66830</v>
      </c>
      <c r="C930" s="5">
        <v>54852</v>
      </c>
    </row>
    <row r="931" spans="1:3">
      <c r="A931" s="1">
        <v>2021</v>
      </c>
      <c r="B931" s="5">
        <v>68968</v>
      </c>
      <c r="C931" s="5">
        <v>62812</v>
      </c>
    </row>
    <row r="932" spans="1:3">
      <c r="A932" s="1">
        <v>2022</v>
      </c>
      <c r="B932" s="5">
        <v>72766</v>
      </c>
      <c r="C932" s="5">
        <v>62802</v>
      </c>
    </row>
    <row r="933" spans="1:3">
      <c r="A933" s="1">
        <v>2023</v>
      </c>
      <c r="B933" s="5">
        <v>74976</v>
      </c>
      <c r="C933" s="5">
        <v>63929</v>
      </c>
    </row>
    <row r="937" spans="1:3">
      <c r="A937" s="1" t="s">
        <v>113</v>
      </c>
    </row>
    <row r="938" spans="1:3">
      <c r="A938" s="1" t="s">
        <v>102</v>
      </c>
      <c r="B938" s="1" t="s">
        <v>11</v>
      </c>
      <c r="C938" s="1" t="s">
        <v>73</v>
      </c>
    </row>
    <row r="940" spans="1:3">
      <c r="A940" s="2"/>
      <c r="B940" s="2" t="s">
        <v>68</v>
      </c>
      <c r="C940" s="2" t="s">
        <v>69</v>
      </c>
    </row>
    <row r="941" spans="1:3">
      <c r="A941" s="1">
        <v>2011</v>
      </c>
      <c r="B941" s="5">
        <v>68680</v>
      </c>
      <c r="C941" s="5">
        <v>40783</v>
      </c>
    </row>
    <row r="942" spans="1:3">
      <c r="A942" s="1">
        <v>2012</v>
      </c>
      <c r="B942" s="5">
        <v>67833</v>
      </c>
      <c r="C942" s="5">
        <v>40928</v>
      </c>
    </row>
    <row r="943" spans="1:3">
      <c r="A943" s="1">
        <v>2013</v>
      </c>
      <c r="B943" s="5">
        <v>68495</v>
      </c>
      <c r="C943" s="5">
        <v>41337</v>
      </c>
    </row>
    <row r="944" spans="1:3">
      <c r="A944" s="1">
        <v>2014</v>
      </c>
      <c r="B944" s="5">
        <v>70515</v>
      </c>
      <c r="C944" s="5">
        <v>42725</v>
      </c>
    </row>
    <row r="945" spans="1:3">
      <c r="A945" s="1">
        <v>2015</v>
      </c>
      <c r="B945" s="5">
        <v>74410</v>
      </c>
      <c r="C945" s="5">
        <v>51557</v>
      </c>
    </row>
    <row r="946" spans="1:3">
      <c r="A946" s="1">
        <v>2016</v>
      </c>
      <c r="B946" s="5">
        <v>75245</v>
      </c>
      <c r="C946" s="5">
        <v>50694</v>
      </c>
    </row>
    <row r="947" spans="1:3">
      <c r="A947" s="1">
        <v>2017</v>
      </c>
      <c r="B947" s="5">
        <v>71575</v>
      </c>
      <c r="C947" s="5">
        <v>50146</v>
      </c>
    </row>
    <row r="948" spans="1:3">
      <c r="A948" s="1">
        <v>2018</v>
      </c>
      <c r="B948" s="5">
        <v>44924</v>
      </c>
      <c r="C948" s="5">
        <v>48686</v>
      </c>
    </row>
    <row r="949" spans="1:3">
      <c r="A949" s="1">
        <v>2019</v>
      </c>
      <c r="B949" s="5">
        <v>46796</v>
      </c>
      <c r="C949" s="5">
        <v>48560</v>
      </c>
    </row>
    <row r="950" spans="1:3">
      <c r="A950" s="1">
        <v>2020</v>
      </c>
      <c r="B950" s="5">
        <v>47357</v>
      </c>
      <c r="C950" s="5">
        <v>42672</v>
      </c>
    </row>
    <row r="951" spans="1:3">
      <c r="A951" s="1">
        <v>2021</v>
      </c>
      <c r="B951" s="5">
        <v>47268</v>
      </c>
      <c r="C951" s="5">
        <v>45554</v>
      </c>
    </row>
    <row r="952" spans="1:3">
      <c r="A952" s="1">
        <v>2022</v>
      </c>
      <c r="B952" s="5">
        <v>49338</v>
      </c>
      <c r="C952" s="5">
        <v>46268</v>
      </c>
    </row>
    <row r="953" spans="1:3">
      <c r="A953" s="1">
        <v>2023</v>
      </c>
      <c r="B953" s="5">
        <v>49778</v>
      </c>
      <c r="C953" s="5">
        <v>48096</v>
      </c>
    </row>
    <row r="957" spans="1:3">
      <c r="A957" s="1" t="s">
        <v>114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14637</v>
      </c>
      <c r="C964" s="5">
        <v>25784</v>
      </c>
    </row>
    <row r="965" spans="1:3">
      <c r="A965" s="1">
        <v>2015</v>
      </c>
      <c r="B965" s="5">
        <v>17204</v>
      </c>
      <c r="C965" s="5">
        <v>27196</v>
      </c>
    </row>
    <row r="966" spans="1:3">
      <c r="A966" s="1">
        <v>2016</v>
      </c>
      <c r="B966" s="5">
        <v>25125</v>
      </c>
      <c r="C966" s="5">
        <v>34853</v>
      </c>
    </row>
    <row r="967" spans="1:3">
      <c r="A967" s="1">
        <v>2017</v>
      </c>
      <c r="B967" s="5">
        <v>29155</v>
      </c>
      <c r="C967" s="5">
        <v>38924</v>
      </c>
    </row>
    <row r="968" spans="1:3">
      <c r="A968" s="1">
        <v>2018</v>
      </c>
      <c r="B968" s="5">
        <v>31994</v>
      </c>
      <c r="C968" s="5">
        <v>36844</v>
      </c>
    </row>
    <row r="969" spans="1:3">
      <c r="A969" s="1">
        <v>2019</v>
      </c>
      <c r="B969" s="5">
        <v>37691</v>
      </c>
      <c r="C969" s="5">
        <v>40251</v>
      </c>
    </row>
    <row r="970" spans="1:3">
      <c r="A970" s="1">
        <v>2020</v>
      </c>
      <c r="B970" s="5">
        <v>33488</v>
      </c>
      <c r="C970" s="5">
        <v>40753</v>
      </c>
    </row>
    <row r="971" spans="1:3">
      <c r="A971" s="1">
        <v>2021</v>
      </c>
      <c r="B971" s="5">
        <v>32240</v>
      </c>
      <c r="C971" s="5">
        <v>42790</v>
      </c>
    </row>
    <row r="972" spans="1:3">
      <c r="A972" s="1">
        <v>2022</v>
      </c>
      <c r="B972" s="5">
        <v>26000</v>
      </c>
      <c r="C972" s="5">
        <v>41564</v>
      </c>
    </row>
    <row r="973" spans="1:3">
      <c r="A973" s="1">
        <v>2023</v>
      </c>
      <c r="B973" s="5">
        <v>33753</v>
      </c>
      <c r="C973" s="5">
        <v>51790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11739</v>
      </c>
      <c r="C981" s="5">
        <v>15998</v>
      </c>
    </row>
    <row r="982" spans="1:3">
      <c r="A982" s="1">
        <v>2012</v>
      </c>
      <c r="B982" s="5">
        <v>8779</v>
      </c>
      <c r="C982" s="5">
        <v>26773</v>
      </c>
    </row>
    <row r="983" spans="1:3">
      <c r="A983" s="1">
        <v>2013</v>
      </c>
      <c r="B983" s="5">
        <v>11229</v>
      </c>
      <c r="C983" s="5">
        <v>19843</v>
      </c>
    </row>
    <row r="984" spans="1:3">
      <c r="A984" s="1">
        <v>2014</v>
      </c>
      <c r="B984" s="5">
        <v>9361</v>
      </c>
      <c r="C984" s="5">
        <v>17279</v>
      </c>
    </row>
    <row r="985" spans="1:3">
      <c r="A985" s="1">
        <v>2015</v>
      </c>
      <c r="B985" s="5">
        <v>9088</v>
      </c>
      <c r="C985" s="5">
        <v>22496</v>
      </c>
    </row>
    <row r="986" spans="1:3">
      <c r="A986" s="1">
        <v>2016</v>
      </c>
      <c r="B986" s="5">
        <v>8228</v>
      </c>
      <c r="C986" s="5">
        <v>15292</v>
      </c>
    </row>
    <row r="987" spans="1:3">
      <c r="A987" s="1">
        <v>2017</v>
      </c>
      <c r="B987" s="5">
        <v>10501</v>
      </c>
      <c r="C987" s="5">
        <v>16418</v>
      </c>
    </row>
    <row r="988" spans="1:3">
      <c r="A988" s="1">
        <v>2018</v>
      </c>
      <c r="B988" s="5">
        <v>15648</v>
      </c>
      <c r="C988" s="5">
        <v>14859</v>
      </c>
    </row>
    <row r="989" spans="1:3">
      <c r="A989" s="1">
        <v>2019</v>
      </c>
      <c r="B989" s="5">
        <v>15948</v>
      </c>
      <c r="C989" s="5">
        <v>14539</v>
      </c>
    </row>
    <row r="990" spans="1:3">
      <c r="A990" s="1">
        <v>2020</v>
      </c>
      <c r="B990" s="5">
        <v>19821</v>
      </c>
      <c r="C990" s="5">
        <v>15825</v>
      </c>
    </row>
    <row r="991" spans="1:3">
      <c r="A991" s="1">
        <v>2021</v>
      </c>
      <c r="B991" s="5">
        <v>31377</v>
      </c>
      <c r="C991" s="5">
        <v>31313</v>
      </c>
    </row>
    <row r="992" spans="1:3">
      <c r="A992" s="1">
        <v>2022</v>
      </c>
      <c r="B992" s="5">
        <v>29752</v>
      </c>
      <c r="C992" s="5">
        <v>26715</v>
      </c>
    </row>
    <row r="993" spans="1:3">
      <c r="A993" s="1">
        <v>2023</v>
      </c>
      <c r="B993" s="5">
        <v>30583</v>
      </c>
      <c r="C993" s="5">
        <v>26574</v>
      </c>
    </row>
    <row r="997" spans="1:3">
      <c r="A997" s="1" t="s">
        <v>116</v>
      </c>
    </row>
    <row r="998" spans="1:3">
      <c r="A998" s="1" t="s">
        <v>102</v>
      </c>
      <c r="B998" s="1" t="s">
        <v>11</v>
      </c>
      <c r="C998" s="1" t="s">
        <v>73</v>
      </c>
    </row>
    <row r="1000" spans="1:3">
      <c r="A1000" s="2"/>
      <c r="B1000" s="2" t="s">
        <v>68</v>
      </c>
      <c r="C1000" s="2" t="s">
        <v>69</v>
      </c>
    </row>
    <row r="1001" spans="1:3">
      <c r="A1001" s="1">
        <v>2011</v>
      </c>
      <c r="B1001" s="5">
        <v>0</v>
      </c>
      <c r="C1001" s="5">
        <v>14</v>
      </c>
    </row>
    <row r="1002" spans="1:3">
      <c r="A1002" s="1">
        <v>2012</v>
      </c>
      <c r="B1002" s="5">
        <v>0</v>
      </c>
      <c r="C1002" s="5">
        <v>0</v>
      </c>
    </row>
    <row r="1003" spans="1:3">
      <c r="A1003" s="1">
        <v>2013</v>
      </c>
      <c r="B1003" s="5">
        <v>0</v>
      </c>
      <c r="C1003" s="5">
        <v>0</v>
      </c>
    </row>
    <row r="1004" spans="1:3">
      <c r="A1004" s="1">
        <v>2014</v>
      </c>
      <c r="B1004" s="5">
        <v>0</v>
      </c>
      <c r="C1004" s="5">
        <v>0</v>
      </c>
    </row>
    <row r="1005" spans="1:3">
      <c r="A1005" s="1">
        <v>2015</v>
      </c>
      <c r="B1005" s="5">
        <v>0</v>
      </c>
      <c r="C1005" s="5">
        <v>0</v>
      </c>
    </row>
    <row r="1006" spans="1:3">
      <c r="A1006" s="1">
        <v>2016</v>
      </c>
      <c r="B1006" s="5">
        <v>0</v>
      </c>
      <c r="C1006" s="5">
        <v>0</v>
      </c>
    </row>
    <row r="1007" spans="1:3">
      <c r="A1007" s="1">
        <v>2017</v>
      </c>
      <c r="B1007" s="5">
        <v>0</v>
      </c>
      <c r="C1007" s="5">
        <v>0</v>
      </c>
    </row>
    <row r="1008" spans="1:3">
      <c r="A1008" s="1">
        <v>2018</v>
      </c>
      <c r="B1008" s="5">
        <v>0</v>
      </c>
      <c r="C1008" s="5">
        <v>0</v>
      </c>
    </row>
    <row r="1009" spans="1:3">
      <c r="A1009" s="1">
        <v>2019</v>
      </c>
      <c r="B1009" s="5">
        <v>0</v>
      </c>
      <c r="C1009" s="5">
        <v>0</v>
      </c>
    </row>
    <row r="1010" spans="1:3">
      <c r="A1010" s="1">
        <v>2020</v>
      </c>
      <c r="B1010" s="5">
        <v>0</v>
      </c>
      <c r="C1010" s="5">
        <v>0</v>
      </c>
    </row>
    <row r="1011" spans="1:3">
      <c r="A1011" s="1">
        <v>2021</v>
      </c>
      <c r="B1011" s="5">
        <v>0</v>
      </c>
      <c r="C1011" s="5">
        <v>0</v>
      </c>
    </row>
    <row r="1012" spans="1:3">
      <c r="A1012" s="1">
        <v>2022</v>
      </c>
      <c r="B1012" s="5">
        <v>0</v>
      </c>
      <c r="C1012" s="5">
        <v>0</v>
      </c>
    </row>
    <row r="1013" spans="1:3">
      <c r="A1013" s="1">
        <v>2023</v>
      </c>
      <c r="B1013" s="5">
        <v>0</v>
      </c>
      <c r="C1013" s="5">
        <v>0</v>
      </c>
    </row>
    <row r="1017" spans="1:3">
      <c r="A1017" s="1" t="s">
        <v>117</v>
      </c>
    </row>
    <row r="1018" spans="1:3">
      <c r="A1018" s="1" t="s">
        <v>118</v>
      </c>
      <c r="B1018" s="1" t="s">
        <v>119</v>
      </c>
      <c r="C1018" s="1" t="s">
        <v>120</v>
      </c>
    </row>
    <row r="1020" spans="1:3">
      <c r="A1020" s="2"/>
      <c r="B1020" s="2" t="s">
        <v>68</v>
      </c>
    </row>
    <row r="1021" spans="1:3">
      <c r="A1021" s="1">
        <v>2015</v>
      </c>
      <c r="B1021" s="5">
        <v>8126</v>
      </c>
    </row>
    <row r="1022" spans="1:3">
      <c r="A1022" s="1">
        <v>2016</v>
      </c>
      <c r="B1022" s="5">
        <v>8127</v>
      </c>
    </row>
    <row r="1023" spans="1:3">
      <c r="A1023" s="1">
        <v>2017</v>
      </c>
      <c r="B1023" s="5">
        <v>7317</v>
      </c>
    </row>
    <row r="1024" spans="1:3">
      <c r="A1024" s="1">
        <v>2018</v>
      </c>
      <c r="B1024" s="5">
        <v>7566</v>
      </c>
    </row>
    <row r="1025" spans="1:3">
      <c r="A1025" s="1">
        <v>2019</v>
      </c>
      <c r="B1025" s="5">
        <v>7912</v>
      </c>
    </row>
    <row r="1026" spans="1:3">
      <c r="A1026" s="1">
        <v>2020</v>
      </c>
      <c r="B1026" s="5">
        <v>8137</v>
      </c>
    </row>
    <row r="1027" spans="1:3">
      <c r="A1027" s="1">
        <v>2021</v>
      </c>
      <c r="B1027" s="5">
        <v>9468</v>
      </c>
    </row>
    <row r="1028" spans="1:3">
      <c r="A1028" s="1">
        <v>2022</v>
      </c>
      <c r="B1028" s="5">
        <v>10839</v>
      </c>
    </row>
    <row r="1029" spans="1:3">
      <c r="A1029" s="1">
        <v>2023</v>
      </c>
      <c r="B1029" s="5">
        <v>11564</v>
      </c>
    </row>
    <row r="1033" spans="1:3">
      <c r="A1033" s="1" t="s">
        <v>121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3257</v>
      </c>
    </row>
    <row r="1038" spans="1:3">
      <c r="A1038" s="1">
        <v>2016</v>
      </c>
      <c r="B1038" s="5">
        <v>3458</v>
      </c>
    </row>
    <row r="1039" spans="1:3">
      <c r="A1039" s="1">
        <v>2017</v>
      </c>
      <c r="B1039" s="5">
        <v>2858</v>
      </c>
    </row>
    <row r="1040" spans="1:3">
      <c r="A1040" s="1">
        <v>2018</v>
      </c>
      <c r="B1040" s="5">
        <v>3109</v>
      </c>
    </row>
    <row r="1041" spans="1:3">
      <c r="A1041" s="1">
        <v>2019</v>
      </c>
      <c r="B1041" s="5">
        <v>3309</v>
      </c>
    </row>
    <row r="1042" spans="1:3">
      <c r="A1042" s="1">
        <v>2020</v>
      </c>
      <c r="B1042" s="5">
        <v>3359</v>
      </c>
    </row>
    <row r="1043" spans="1:3">
      <c r="A1043" s="1">
        <v>2021</v>
      </c>
      <c r="B1043" s="5">
        <v>3859</v>
      </c>
    </row>
    <row r="1044" spans="1:3">
      <c r="A1044" s="1">
        <v>2022</v>
      </c>
      <c r="B1044" s="5">
        <v>4360</v>
      </c>
    </row>
    <row r="1045" spans="1:3">
      <c r="A1045" s="1">
        <v>2023</v>
      </c>
      <c r="B1045" s="5">
        <v>4510</v>
      </c>
    </row>
    <row r="1049" spans="1:3">
      <c r="A1049" s="1" t="s">
        <v>122</v>
      </c>
    </row>
    <row r="1050" spans="1:3">
      <c r="A1050" s="1" t="s">
        <v>118</v>
      </c>
      <c r="B1050" s="1" t="s">
        <v>119</v>
      </c>
      <c r="C1050" s="1" t="s">
        <v>120</v>
      </c>
    </row>
    <row r="1052" spans="1:3">
      <c r="A1052" s="2"/>
      <c r="B1052" s="2" t="s">
        <v>68</v>
      </c>
    </row>
    <row r="1053" spans="1:3">
      <c r="A1053" s="1">
        <v>2015</v>
      </c>
      <c r="B1053" s="5">
        <v>55</v>
      </c>
    </row>
    <row r="1054" spans="1:3">
      <c r="A1054" s="1">
        <v>2016</v>
      </c>
      <c r="B1054" s="5">
        <v>55</v>
      </c>
    </row>
    <row r="1055" spans="1:3">
      <c r="A1055" s="1">
        <v>2017</v>
      </c>
      <c r="B1055" s="5">
        <v>55</v>
      </c>
    </row>
    <row r="1056" spans="1:3">
      <c r="A1056" s="1">
        <v>2018</v>
      </c>
      <c r="B1056" s="5">
        <v>55</v>
      </c>
    </row>
    <row r="1057" spans="1:3">
      <c r="A1057" s="1">
        <v>2019</v>
      </c>
      <c r="B1057" s="5">
        <v>55</v>
      </c>
    </row>
    <row r="1058" spans="1:3">
      <c r="A1058" s="1">
        <v>2020</v>
      </c>
      <c r="B1058" s="5">
        <v>55</v>
      </c>
    </row>
    <row r="1059" spans="1:3">
      <c r="A1059" s="1">
        <v>2021</v>
      </c>
      <c r="B1059" s="5">
        <v>55</v>
      </c>
    </row>
    <row r="1060" spans="1:3">
      <c r="A1060" s="1">
        <v>2022</v>
      </c>
      <c r="B1060" s="5">
        <v>255</v>
      </c>
    </row>
    <row r="1061" spans="1:3">
      <c r="A1061" s="1">
        <v>2023</v>
      </c>
      <c r="B1061" s="5">
        <v>427</v>
      </c>
    </row>
    <row r="1065" spans="1:3">
      <c r="A1065" s="1" t="s">
        <v>123</v>
      </c>
    </row>
    <row r="1066" spans="1:3">
      <c r="A1066" s="1" t="s">
        <v>118</v>
      </c>
      <c r="B1066" s="1" t="s">
        <v>119</v>
      </c>
      <c r="C1066" s="1" t="s">
        <v>120</v>
      </c>
    </row>
    <row r="1068" spans="1:3">
      <c r="A1068" s="2"/>
      <c r="B1068" s="2" t="s">
        <v>68</v>
      </c>
    </row>
    <row r="1069" spans="1:3">
      <c r="A1069" s="1">
        <v>2015</v>
      </c>
      <c r="B1069" s="5">
        <v>4814</v>
      </c>
    </row>
    <row r="1070" spans="1:3">
      <c r="A1070" s="1">
        <v>2016</v>
      </c>
      <c r="B1070" s="5">
        <v>4614</v>
      </c>
    </row>
    <row r="1071" spans="1:3">
      <c r="A1071" s="1">
        <v>2017</v>
      </c>
      <c r="B1071" s="5">
        <v>4404</v>
      </c>
    </row>
    <row r="1072" spans="1:3">
      <c r="A1072" s="1">
        <v>2018</v>
      </c>
      <c r="B1072" s="5">
        <v>4403</v>
      </c>
    </row>
    <row r="1073" spans="1:3">
      <c r="A1073" s="1">
        <v>2019</v>
      </c>
      <c r="B1073" s="5">
        <v>4548</v>
      </c>
    </row>
    <row r="1074" spans="1:3">
      <c r="A1074" s="1">
        <v>2020</v>
      </c>
      <c r="B1074" s="5">
        <v>4723</v>
      </c>
    </row>
    <row r="1075" spans="1:3">
      <c r="A1075" s="1">
        <v>2021</v>
      </c>
      <c r="B1075" s="5">
        <v>5554</v>
      </c>
    </row>
    <row r="1076" spans="1:3">
      <c r="A1076" s="1">
        <v>2022</v>
      </c>
      <c r="B1076" s="5">
        <v>6225</v>
      </c>
    </row>
    <row r="1077" spans="1:3">
      <c r="A1077" s="1">
        <v>2023</v>
      </c>
      <c r="B1077" s="5">
        <v>6628</v>
      </c>
    </row>
    <row r="1081" spans="1:3">
      <c r="A1081" s="1" t="s">
        <v>124</v>
      </c>
    </row>
    <row r="1082" spans="1:3">
      <c r="A1082" s="1" t="s">
        <v>125</v>
      </c>
      <c r="B1082" s="1" t="s">
        <v>11</v>
      </c>
      <c r="C1082" s="1" t="s">
        <v>71</v>
      </c>
    </row>
    <row r="1084" spans="1:3">
      <c r="A1084" s="2"/>
      <c r="B1084" s="2" t="s">
        <v>68</v>
      </c>
      <c r="C1084" s="2" t="s">
        <v>69</v>
      </c>
    </row>
    <row r="1085" spans="1:3">
      <c r="A1085" s="1">
        <v>2015</v>
      </c>
      <c r="B1085" s="8">
        <v>60.6</v>
      </c>
      <c r="C1085" s="8">
        <v>55.4</v>
      </c>
    </row>
    <row r="1086" spans="1:3">
      <c r="A1086" s="1">
        <v>2016</v>
      </c>
      <c r="B1086" s="8">
        <v>56.4</v>
      </c>
      <c r="C1086" s="8">
        <v>57</v>
      </c>
    </row>
    <row r="1087" spans="1:3">
      <c r="A1087" s="1">
        <v>2017</v>
      </c>
      <c r="B1087" s="8">
        <v>63</v>
      </c>
      <c r="C1087" s="8">
        <v>58.9</v>
      </c>
    </row>
    <row r="1088" spans="1:3">
      <c r="A1088" s="1">
        <v>2018</v>
      </c>
      <c r="B1088" s="8">
        <v>64.599999999999994</v>
      </c>
      <c r="C1088" s="8">
        <v>60.2</v>
      </c>
    </row>
    <row r="1089" spans="1:3">
      <c r="A1089" s="1">
        <v>2019</v>
      </c>
      <c r="B1089" s="8">
        <v>66.099999999999994</v>
      </c>
      <c r="C1089" s="8">
        <v>60.6</v>
      </c>
    </row>
    <row r="1090" spans="1:3">
      <c r="A1090" s="1">
        <v>2020</v>
      </c>
      <c r="B1090" s="8">
        <v>67.3</v>
      </c>
      <c r="C1090" s="8">
        <v>62.3</v>
      </c>
    </row>
    <row r="1091" spans="1:3">
      <c r="A1091" s="1">
        <v>2021</v>
      </c>
      <c r="B1091" s="8">
        <v>69.099999999999994</v>
      </c>
      <c r="C1091" s="8">
        <v>62.2</v>
      </c>
    </row>
    <row r="1092" spans="1:3">
      <c r="A1092" s="1">
        <v>2022</v>
      </c>
      <c r="B1092" s="8">
        <v>70.7</v>
      </c>
      <c r="C1092" s="8">
        <v>63.5</v>
      </c>
    </row>
    <row r="1093" spans="1:3">
      <c r="A1093" s="1">
        <v>2023</v>
      </c>
      <c r="B1093" s="8">
        <v>66.5</v>
      </c>
      <c r="C1093" s="8">
        <v>64.400000000000006</v>
      </c>
    </row>
    <row r="1097" spans="1:3">
      <c r="A1097" s="1" t="s">
        <v>126</v>
      </c>
    </row>
    <row r="1098" spans="1:3">
      <c r="A1098" s="1" t="s">
        <v>125</v>
      </c>
      <c r="B1098" s="1" t="s">
        <v>11</v>
      </c>
      <c r="C1098" s="1" t="s">
        <v>71</v>
      </c>
    </row>
    <row r="1100" spans="1:3">
      <c r="A1100" s="2"/>
      <c r="B1100" s="2" t="s">
        <v>68</v>
      </c>
      <c r="C1100" s="2" t="s">
        <v>69</v>
      </c>
    </row>
    <row r="1101" spans="1:3">
      <c r="A1101" s="1">
        <v>2015</v>
      </c>
      <c r="B1101" s="8">
        <v>801.8</v>
      </c>
      <c r="C1101" s="8">
        <v>599.70000000000005</v>
      </c>
    </row>
    <row r="1102" spans="1:3">
      <c r="A1102" s="1">
        <v>2016</v>
      </c>
      <c r="B1102" s="8">
        <v>863.1</v>
      </c>
      <c r="C1102" s="8">
        <v>633.29999999999995</v>
      </c>
    </row>
    <row r="1103" spans="1:3">
      <c r="A1103" s="1">
        <v>2017</v>
      </c>
      <c r="B1103" s="8">
        <v>877.5</v>
      </c>
      <c r="C1103" s="8">
        <v>639.20000000000005</v>
      </c>
    </row>
    <row r="1104" spans="1:3">
      <c r="A1104" s="1">
        <v>2018</v>
      </c>
      <c r="B1104" s="8">
        <v>856.2</v>
      </c>
      <c r="C1104" s="8">
        <v>642.4</v>
      </c>
    </row>
    <row r="1105" spans="1:3">
      <c r="A1105" s="1">
        <v>2019</v>
      </c>
      <c r="B1105" s="8">
        <v>885.9</v>
      </c>
      <c r="C1105" s="8">
        <v>642.5</v>
      </c>
    </row>
    <row r="1106" spans="1:3">
      <c r="A1106" s="1">
        <v>2020</v>
      </c>
      <c r="B1106" s="8">
        <v>782.5</v>
      </c>
      <c r="C1106" s="8">
        <v>642.79999999999995</v>
      </c>
    </row>
    <row r="1107" spans="1:3">
      <c r="A1107" s="1">
        <v>2021</v>
      </c>
      <c r="B1107" s="8">
        <v>632</v>
      </c>
      <c r="C1107" s="8">
        <v>530.70000000000005</v>
      </c>
    </row>
    <row r="1108" spans="1:3">
      <c r="A1108" s="1">
        <v>2022</v>
      </c>
      <c r="B1108" s="8">
        <v>649.6</v>
      </c>
      <c r="C1108" s="8">
        <v>532.70000000000005</v>
      </c>
    </row>
    <row r="1109" spans="1:3">
      <c r="A1109" s="1">
        <v>2023</v>
      </c>
      <c r="B1109" s="8">
        <v>643.70000000000005</v>
      </c>
      <c r="C1109" s="8">
        <v>527.6</v>
      </c>
    </row>
    <row r="1113" spans="1:3">
      <c r="A1113" s="1" t="s">
        <v>127</v>
      </c>
    </row>
    <row r="1114" spans="1:3">
      <c r="A1114" s="1" t="s">
        <v>128</v>
      </c>
      <c r="B1114" s="1" t="s">
        <v>11</v>
      </c>
      <c r="C1114" s="1" t="s">
        <v>71</v>
      </c>
    </row>
    <row r="1116" spans="1:3">
      <c r="A1116" s="2"/>
      <c r="B1116" s="2" t="s">
        <v>68</v>
      </c>
      <c r="C1116" s="2" t="s">
        <v>69</v>
      </c>
    </row>
    <row r="1117" spans="1:3">
      <c r="A1117" s="1">
        <v>2015</v>
      </c>
      <c r="B1117" s="8">
        <v>53.6</v>
      </c>
      <c r="C1117" s="8">
        <v>53.9</v>
      </c>
    </row>
    <row r="1118" spans="1:3">
      <c r="A1118" s="1">
        <v>2016</v>
      </c>
      <c r="B1118" s="8">
        <v>51.9</v>
      </c>
      <c r="C1118" s="8">
        <v>58.5</v>
      </c>
    </row>
    <row r="1119" spans="1:3">
      <c r="A1119" s="1">
        <v>2017</v>
      </c>
      <c r="B1119" s="8">
        <v>56.3</v>
      </c>
      <c r="C1119" s="8">
        <v>59.7</v>
      </c>
    </row>
    <row r="1120" spans="1:3">
      <c r="A1120" s="1">
        <v>2018</v>
      </c>
      <c r="B1120" s="8">
        <v>58.2</v>
      </c>
      <c r="C1120" s="8">
        <v>62.5</v>
      </c>
    </row>
    <row r="1121" spans="1:3">
      <c r="A1121" s="1">
        <v>2019</v>
      </c>
      <c r="B1121" s="8">
        <v>60.1</v>
      </c>
      <c r="C1121" s="8">
        <v>61.5</v>
      </c>
    </row>
    <row r="1122" spans="1:3">
      <c r="A1122" s="1">
        <v>2020</v>
      </c>
      <c r="B1122" s="8">
        <v>61.9</v>
      </c>
      <c r="C1122" s="8">
        <v>63.6</v>
      </c>
    </row>
    <row r="1123" spans="1:3">
      <c r="A1123" s="1">
        <v>2021</v>
      </c>
      <c r="B1123" s="8">
        <v>63.8</v>
      </c>
      <c r="C1123" s="8">
        <v>62.7</v>
      </c>
    </row>
    <row r="1124" spans="1:3">
      <c r="A1124" s="1">
        <v>2022</v>
      </c>
      <c r="B1124" s="8">
        <v>65.7</v>
      </c>
      <c r="C1124" s="8">
        <v>64.400000000000006</v>
      </c>
    </row>
    <row r="1125" spans="1:3">
      <c r="A1125" s="1">
        <v>2023</v>
      </c>
      <c r="B1125" s="8">
        <v>67.599999999999994</v>
      </c>
      <c r="C1125" s="8">
        <v>66.3</v>
      </c>
    </row>
    <row r="1129" spans="1:3">
      <c r="A1129" s="1" t="s">
        <v>129</v>
      </c>
    </row>
    <row r="1130" spans="1:3">
      <c r="A1130" s="1" t="s">
        <v>128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64.900000000000006</v>
      </c>
      <c r="C1133" s="8">
        <v>58.5</v>
      </c>
    </row>
    <row r="1134" spans="1:3">
      <c r="A1134" s="1">
        <v>2016</v>
      </c>
      <c r="B1134" s="8">
        <v>66.3</v>
      </c>
      <c r="C1134" s="8">
        <v>58</v>
      </c>
    </row>
    <row r="1135" spans="1:3">
      <c r="A1135" s="1">
        <v>2017</v>
      </c>
      <c r="B1135" s="8">
        <v>67.5</v>
      </c>
      <c r="C1135" s="8">
        <v>59.2</v>
      </c>
    </row>
    <row r="1136" spans="1:3">
      <c r="A1136" s="1">
        <v>2018</v>
      </c>
      <c r="B1136" s="8">
        <v>68.900000000000006</v>
      </c>
      <c r="C1136" s="8">
        <v>60.3</v>
      </c>
    </row>
    <row r="1137" spans="1:3">
      <c r="A1137" s="1">
        <v>2019</v>
      </c>
      <c r="B1137" s="8">
        <v>70.3</v>
      </c>
      <c r="C1137" s="8">
        <v>61.4</v>
      </c>
    </row>
    <row r="1138" spans="1:3">
      <c r="A1138" s="1">
        <v>2020</v>
      </c>
      <c r="B1138" s="8">
        <v>71.599999999999994</v>
      </c>
      <c r="C1138" s="8">
        <v>63.4</v>
      </c>
    </row>
    <row r="1139" spans="1:3">
      <c r="A1139" s="1">
        <v>2021</v>
      </c>
      <c r="B1139" s="8">
        <v>72.900000000000006</v>
      </c>
      <c r="C1139" s="8">
        <v>65.3</v>
      </c>
    </row>
    <row r="1140" spans="1:3">
      <c r="A1140" s="1">
        <v>2022</v>
      </c>
      <c r="B1140" s="8">
        <v>74.3</v>
      </c>
      <c r="C1140" s="8">
        <v>66.3</v>
      </c>
    </row>
    <row r="1141" spans="1:3">
      <c r="A1141" s="1">
        <v>2023</v>
      </c>
      <c r="B1141" s="8">
        <v>75.5</v>
      </c>
      <c r="C1141" s="8">
        <v>67.400000000000006</v>
      </c>
    </row>
    <row r="1145" spans="1:3">
      <c r="A1145" s="1" t="s">
        <v>130</v>
      </c>
    </row>
    <row r="1146" spans="1:3">
      <c r="A1146" s="1" t="s">
        <v>128</v>
      </c>
      <c r="B1146" s="1" t="s">
        <v>11</v>
      </c>
      <c r="C1146" s="1" t="s">
        <v>71</v>
      </c>
    </row>
    <row r="1148" spans="1:3">
      <c r="A1148" s="2"/>
      <c r="B1148" s="2" t="s">
        <v>68</v>
      </c>
      <c r="C1148" s="2" t="s">
        <v>69</v>
      </c>
    </row>
    <row r="1149" spans="1:3">
      <c r="A1149" s="1">
        <v>2015</v>
      </c>
      <c r="B1149" s="8">
        <v>56</v>
      </c>
      <c r="C1149" s="8">
        <v>65.599999999999994</v>
      </c>
    </row>
    <row r="1150" spans="1:3">
      <c r="A1150" s="1">
        <v>2016</v>
      </c>
      <c r="B1150" s="8">
        <v>58</v>
      </c>
      <c r="C1150" s="8">
        <v>65.3</v>
      </c>
    </row>
    <row r="1151" spans="1:3">
      <c r="A1151" s="1">
        <v>2017</v>
      </c>
      <c r="B1151" s="8">
        <v>60.2</v>
      </c>
      <c r="C1151" s="8">
        <v>66.400000000000006</v>
      </c>
    </row>
    <row r="1152" spans="1:3">
      <c r="A1152" s="1">
        <v>2018</v>
      </c>
      <c r="B1152" s="8">
        <v>62.7</v>
      </c>
      <c r="C1152" s="8">
        <v>66.599999999999994</v>
      </c>
    </row>
    <row r="1153" spans="1:3">
      <c r="A1153" s="1">
        <v>2019</v>
      </c>
      <c r="B1153" s="8">
        <v>65.099999999999994</v>
      </c>
      <c r="C1153" s="8">
        <v>67.7</v>
      </c>
    </row>
    <row r="1154" spans="1:3">
      <c r="A1154" s="1">
        <v>2020</v>
      </c>
      <c r="B1154" s="8">
        <v>67.8</v>
      </c>
      <c r="C1154" s="8">
        <v>68.400000000000006</v>
      </c>
    </row>
    <row r="1155" spans="1:3">
      <c r="A1155" s="1">
        <v>2021</v>
      </c>
      <c r="B1155" s="8">
        <v>70.099999999999994</v>
      </c>
      <c r="C1155" s="8">
        <v>68.2</v>
      </c>
    </row>
    <row r="1156" spans="1:3">
      <c r="A1156" s="1">
        <v>2022</v>
      </c>
      <c r="B1156" s="8">
        <v>72.2</v>
      </c>
      <c r="C1156" s="8">
        <v>69.900000000000006</v>
      </c>
    </row>
    <row r="1157" spans="1:3">
      <c r="A1157" s="1">
        <v>2023</v>
      </c>
      <c r="B1157" s="8">
        <v>73.900000000000006</v>
      </c>
      <c r="C1157" s="8">
        <v>70.900000000000006</v>
      </c>
    </row>
    <row r="1161" spans="1:3">
      <c r="A1161" s="1" t="s">
        <v>131</v>
      </c>
    </row>
    <row r="1162" spans="1:3">
      <c r="A1162" s="1" t="s">
        <v>128</v>
      </c>
      <c r="B1162" s="1" t="s">
        <v>11</v>
      </c>
      <c r="C1162" s="1" t="s">
        <v>71</v>
      </c>
    </row>
    <row r="1164" spans="1:3">
      <c r="A1164" s="2"/>
      <c r="B1164" s="2" t="s">
        <v>68</v>
      </c>
      <c r="C1164" s="2" t="s">
        <v>69</v>
      </c>
    </row>
    <row r="1165" spans="1:3">
      <c r="A1165" s="1">
        <v>2015</v>
      </c>
      <c r="B1165" s="7"/>
      <c r="C1165" s="7"/>
    </row>
    <row r="1166" spans="1:3">
      <c r="A1166" s="1">
        <v>2016</v>
      </c>
      <c r="B1166" s="7"/>
      <c r="C1166" s="7"/>
    </row>
    <row r="1167" spans="1:3">
      <c r="A1167" s="1">
        <v>2017</v>
      </c>
      <c r="B1167" s="7"/>
      <c r="C1167" s="7"/>
    </row>
    <row r="1168" spans="1:3">
      <c r="A1168" s="1">
        <v>2018</v>
      </c>
      <c r="B1168" s="7"/>
      <c r="C1168" s="7"/>
    </row>
    <row r="1169" spans="1:3">
      <c r="A1169" s="1">
        <v>2019</v>
      </c>
      <c r="B1169" s="7"/>
      <c r="C1169" s="7"/>
    </row>
    <row r="1170" spans="1:3">
      <c r="A1170" s="1">
        <v>2020</v>
      </c>
      <c r="B1170" s="7"/>
      <c r="C1170" s="7"/>
    </row>
    <row r="1171" spans="1:3">
      <c r="A1171" s="1">
        <v>2021</v>
      </c>
      <c r="B1171" s="7"/>
      <c r="C1171" s="7"/>
    </row>
    <row r="1172" spans="1:3">
      <c r="A1172" s="1">
        <v>2022</v>
      </c>
      <c r="B1172" s="7"/>
      <c r="C1172" s="7"/>
    </row>
    <row r="1173" spans="1:3">
      <c r="A1173" s="1">
        <v>2023</v>
      </c>
      <c r="B1173" s="7"/>
      <c r="C1173" s="7"/>
    </row>
    <row r="1177" spans="1:3">
      <c r="A1177" s="1" t="s">
        <v>132</v>
      </c>
    </row>
    <row r="1178" spans="1:3">
      <c r="A1178" s="1" t="s">
        <v>128</v>
      </c>
      <c r="B1178" s="1" t="s">
        <v>11</v>
      </c>
      <c r="C1178" s="1" t="s">
        <v>71</v>
      </c>
    </row>
    <row r="1180" spans="1:3">
      <c r="A1180" s="2"/>
      <c r="B1180" s="2" t="s">
        <v>68</v>
      </c>
      <c r="C1180" s="2" t="s">
        <v>69</v>
      </c>
    </row>
    <row r="1181" spans="1:3">
      <c r="A1181" s="1">
        <v>2015</v>
      </c>
      <c r="B1181" s="8">
        <v>95.4</v>
      </c>
      <c r="C1181" s="8">
        <v>56.7</v>
      </c>
    </row>
    <row r="1182" spans="1:3">
      <c r="A1182" s="1">
        <v>2016</v>
      </c>
      <c r="B1182" s="8">
        <v>13.4</v>
      </c>
      <c r="C1182" s="8">
        <v>52.1</v>
      </c>
    </row>
    <row r="1183" spans="1:3">
      <c r="A1183" s="1">
        <v>2017</v>
      </c>
      <c r="B1183" s="8">
        <v>17.2</v>
      </c>
      <c r="C1183" s="8">
        <v>53.4</v>
      </c>
    </row>
    <row r="1184" spans="1:3">
      <c r="A1184" s="1">
        <v>2018</v>
      </c>
      <c r="B1184" s="8">
        <v>21</v>
      </c>
      <c r="C1184" s="8">
        <v>52.8</v>
      </c>
    </row>
    <row r="1185" spans="1:3">
      <c r="A1185" s="1">
        <v>2019</v>
      </c>
      <c r="B1185" s="8">
        <v>24.9</v>
      </c>
      <c r="C1185" s="8">
        <v>53.8</v>
      </c>
    </row>
    <row r="1186" spans="1:3">
      <c r="A1186" s="1">
        <v>2020</v>
      </c>
      <c r="B1186" s="8">
        <v>26.7</v>
      </c>
      <c r="C1186" s="8">
        <v>55.3</v>
      </c>
    </row>
    <row r="1187" spans="1:3">
      <c r="A1187" s="1">
        <v>2021</v>
      </c>
      <c r="B1187" s="8">
        <v>30.7</v>
      </c>
      <c r="C1187" s="8">
        <v>54.1</v>
      </c>
    </row>
    <row r="1188" spans="1:3">
      <c r="A1188" s="1">
        <v>2022</v>
      </c>
      <c r="B1188" s="8">
        <v>34.6</v>
      </c>
      <c r="C1188" s="8">
        <v>56.5</v>
      </c>
    </row>
    <row r="1189" spans="1:3">
      <c r="A1189" s="1">
        <v>2023</v>
      </c>
      <c r="B1189" s="8">
        <v>38.5</v>
      </c>
      <c r="C1189" s="8">
        <v>56.9</v>
      </c>
    </row>
    <row r="1193" spans="1:3">
      <c r="A1193" s="1" t="s">
        <v>133</v>
      </c>
    </row>
    <row r="1194" spans="1:3">
      <c r="A1194" s="1" t="s">
        <v>128</v>
      </c>
      <c r="B1194" s="1" t="s">
        <v>11</v>
      </c>
      <c r="C1194" s="1" t="s">
        <v>71</v>
      </c>
    </row>
    <row r="1196" spans="1:3">
      <c r="A1196" s="2"/>
      <c r="B1196" s="2" t="s">
        <v>68</v>
      </c>
      <c r="C1196" s="2" t="s">
        <v>69</v>
      </c>
    </row>
    <row r="1197" spans="1:3">
      <c r="A1197" s="1">
        <v>2015</v>
      </c>
      <c r="B1197" s="8">
        <v>63.7</v>
      </c>
      <c r="C1197" s="8">
        <v>57</v>
      </c>
    </row>
    <row r="1198" spans="1:3">
      <c r="A1198" s="1">
        <v>2016</v>
      </c>
      <c r="B1198" s="8">
        <v>67.099999999999994</v>
      </c>
      <c r="C1198" s="8">
        <v>57.1</v>
      </c>
    </row>
    <row r="1199" spans="1:3">
      <c r="A1199" s="1">
        <v>2017</v>
      </c>
      <c r="B1199" s="8">
        <v>67.599999999999994</v>
      </c>
      <c r="C1199" s="8">
        <v>57.4</v>
      </c>
    </row>
    <row r="1200" spans="1:3">
      <c r="A1200" s="1">
        <v>2018</v>
      </c>
      <c r="B1200" s="8">
        <v>68.8</v>
      </c>
      <c r="C1200" s="8">
        <v>58</v>
      </c>
    </row>
    <row r="1201" spans="1:3">
      <c r="A1201" s="1">
        <v>2019</v>
      </c>
      <c r="B1201" s="8">
        <v>69.3</v>
      </c>
      <c r="C1201" s="8">
        <v>58.5</v>
      </c>
    </row>
    <row r="1202" spans="1:3">
      <c r="A1202" s="1">
        <v>2020</v>
      </c>
      <c r="B1202" s="8">
        <v>70</v>
      </c>
      <c r="C1202" s="8">
        <v>59.4</v>
      </c>
    </row>
    <row r="1203" spans="1:3">
      <c r="A1203" s="1">
        <v>2021</v>
      </c>
      <c r="B1203" s="8">
        <v>70.599999999999994</v>
      </c>
      <c r="C1203" s="8">
        <v>60.6</v>
      </c>
    </row>
    <row r="1204" spans="1:3">
      <c r="A1204" s="1">
        <v>2022</v>
      </c>
      <c r="B1204" s="8">
        <v>72</v>
      </c>
      <c r="C1204" s="8">
        <v>61.4</v>
      </c>
    </row>
    <row r="1205" spans="1:3">
      <c r="A1205" s="1">
        <v>2023</v>
      </c>
      <c r="B1205" s="8">
        <v>72.8</v>
      </c>
      <c r="C1205" s="8">
        <v>62.4</v>
      </c>
    </row>
    <row r="1209" spans="1:3">
      <c r="A1209" s="1" t="s">
        <v>134</v>
      </c>
    </row>
    <row r="1210" spans="1:3">
      <c r="A1210" s="1" t="s">
        <v>128</v>
      </c>
      <c r="B1210" s="1" t="s">
        <v>11</v>
      </c>
      <c r="C1210" s="1" t="s">
        <v>71</v>
      </c>
    </row>
    <row r="1212" spans="1:3">
      <c r="A1212" s="2"/>
      <c r="B1212" s="2" t="s">
        <v>68</v>
      </c>
      <c r="C1212" s="2" t="s">
        <v>69</v>
      </c>
    </row>
    <row r="1213" spans="1:3">
      <c r="A1213" s="1">
        <v>2015</v>
      </c>
      <c r="B1213" s="8">
        <v>90</v>
      </c>
      <c r="C1213" s="8">
        <v>60.7</v>
      </c>
    </row>
    <row r="1214" spans="1:3">
      <c r="A1214" s="1">
        <v>2016</v>
      </c>
      <c r="B1214" s="8">
        <v>91</v>
      </c>
      <c r="C1214" s="8">
        <v>56.9</v>
      </c>
    </row>
    <row r="1215" spans="1:3">
      <c r="A1215" s="1">
        <v>2017</v>
      </c>
      <c r="B1215" s="8">
        <v>90.5</v>
      </c>
      <c r="C1215" s="8">
        <v>56.5</v>
      </c>
    </row>
    <row r="1216" spans="1:3">
      <c r="A1216" s="1">
        <v>2018</v>
      </c>
      <c r="B1216" s="8">
        <v>91.6</v>
      </c>
      <c r="C1216" s="8">
        <v>55.2</v>
      </c>
    </row>
    <row r="1217" spans="1:3">
      <c r="A1217" s="1">
        <v>2019</v>
      </c>
      <c r="B1217" s="8">
        <v>92.7</v>
      </c>
      <c r="C1217" s="8">
        <v>55.4</v>
      </c>
    </row>
    <row r="1218" spans="1:3">
      <c r="A1218" s="1">
        <v>2020</v>
      </c>
      <c r="B1218" s="8">
        <v>94.2</v>
      </c>
      <c r="C1218" s="8">
        <v>57.5</v>
      </c>
    </row>
    <row r="1219" spans="1:3">
      <c r="A1219" s="1">
        <v>2021</v>
      </c>
      <c r="B1219" s="8">
        <v>94.8</v>
      </c>
      <c r="C1219" s="8">
        <v>57.4</v>
      </c>
    </row>
    <row r="1220" spans="1:3">
      <c r="A1220" s="1">
        <v>2022</v>
      </c>
      <c r="B1220" s="8">
        <v>95.4</v>
      </c>
      <c r="C1220" s="8">
        <v>60.2</v>
      </c>
    </row>
    <row r="1221" spans="1:3">
      <c r="A1221" s="1">
        <v>2023</v>
      </c>
      <c r="B1221" s="8">
        <v>96</v>
      </c>
      <c r="C1221" s="8">
        <v>61.8</v>
      </c>
    </row>
    <row r="1225" spans="1:3">
      <c r="A1225" s="1" t="s">
        <v>135</v>
      </c>
    </row>
    <row r="1226" spans="1:3">
      <c r="A1226" s="1" t="s">
        <v>128</v>
      </c>
      <c r="B1226" s="1" t="s">
        <v>11</v>
      </c>
      <c r="C1226" s="1" t="s">
        <v>71</v>
      </c>
    </row>
    <row r="1228" spans="1:3">
      <c r="A1228" s="2"/>
      <c r="B1228" s="2" t="s">
        <v>68</v>
      </c>
      <c r="C1228" s="2" t="s">
        <v>69</v>
      </c>
    </row>
    <row r="1229" spans="1:3">
      <c r="A1229" s="1">
        <v>2015</v>
      </c>
      <c r="B1229" s="8">
        <v>73.7</v>
      </c>
      <c r="C1229" s="8">
        <v>59.1</v>
      </c>
    </row>
    <row r="1230" spans="1:3">
      <c r="A1230" s="1">
        <v>2016</v>
      </c>
      <c r="B1230" s="8">
        <v>76.3</v>
      </c>
      <c r="C1230" s="8">
        <v>58.2</v>
      </c>
    </row>
    <row r="1231" spans="1:3">
      <c r="A1231" s="1">
        <v>2017</v>
      </c>
      <c r="B1231" s="8">
        <v>86.4</v>
      </c>
      <c r="C1231" s="8">
        <v>59.1</v>
      </c>
    </row>
    <row r="1232" spans="1:3">
      <c r="A1232" s="1">
        <v>2018</v>
      </c>
      <c r="B1232" s="8">
        <v>71.599999999999994</v>
      </c>
      <c r="C1232" s="8">
        <v>59</v>
      </c>
    </row>
    <row r="1233" spans="1:3">
      <c r="A1233" s="1">
        <v>2019</v>
      </c>
      <c r="B1233" s="8">
        <v>74.5</v>
      </c>
      <c r="C1233" s="8">
        <v>59</v>
      </c>
    </row>
    <row r="1234" spans="1:3">
      <c r="A1234" s="1">
        <v>2020</v>
      </c>
      <c r="B1234" s="8">
        <v>60.7</v>
      </c>
      <c r="C1234" s="8">
        <v>57.9</v>
      </c>
    </row>
    <row r="1235" spans="1:3">
      <c r="A1235" s="1">
        <v>2021</v>
      </c>
      <c r="B1235" s="8">
        <v>61.9</v>
      </c>
      <c r="C1235" s="8">
        <v>58.6</v>
      </c>
    </row>
    <row r="1236" spans="1:3">
      <c r="A1236" s="1">
        <v>2022</v>
      </c>
      <c r="B1236" s="8">
        <v>64.3</v>
      </c>
      <c r="C1236" s="8">
        <v>61.5</v>
      </c>
    </row>
    <row r="1237" spans="1:3">
      <c r="A1237" s="1">
        <v>2023</v>
      </c>
      <c r="B1237" s="8">
        <v>59.8</v>
      </c>
      <c r="C1237" s="8">
        <v>62.5</v>
      </c>
    </row>
    <row r="1241" spans="1:3">
      <c r="A1241" s="1" t="s">
        <v>136</v>
      </c>
    </row>
    <row r="1242" spans="1:3">
      <c r="A1242" s="1" t="s">
        <v>137</v>
      </c>
      <c r="B1242" s="1" t="s">
        <v>11</v>
      </c>
      <c r="C1242" s="1" t="s">
        <v>71</v>
      </c>
    </row>
    <row r="1244" spans="1:3">
      <c r="A1244" s="2"/>
      <c r="B1244" s="2" t="s">
        <v>68</v>
      </c>
      <c r="C1244" s="2" t="s">
        <v>69</v>
      </c>
    </row>
    <row r="1245" spans="1:3">
      <c r="A1245" s="1">
        <v>2015</v>
      </c>
      <c r="B1245" s="8">
        <v>52.9</v>
      </c>
      <c r="C1245" s="8">
        <v>43.1</v>
      </c>
    </row>
    <row r="1246" spans="1:3">
      <c r="A1246" s="1">
        <v>2016</v>
      </c>
      <c r="B1246" s="8">
        <v>55.9</v>
      </c>
      <c r="C1246" s="8">
        <v>44.4</v>
      </c>
    </row>
    <row r="1247" spans="1:3">
      <c r="A1247" s="1">
        <v>2017</v>
      </c>
      <c r="B1247" s="8">
        <v>58</v>
      </c>
      <c r="C1247" s="8">
        <v>46</v>
      </c>
    </row>
    <row r="1248" spans="1:3">
      <c r="A1248" s="1">
        <v>2018</v>
      </c>
      <c r="B1248" s="8">
        <v>60.1</v>
      </c>
      <c r="C1248" s="8">
        <v>48.8</v>
      </c>
    </row>
    <row r="1249" spans="1:3">
      <c r="A1249" s="1">
        <v>2019</v>
      </c>
      <c r="B1249" s="8">
        <v>62.2</v>
      </c>
      <c r="C1249" s="8">
        <v>41.3</v>
      </c>
    </row>
    <row r="1250" spans="1:3">
      <c r="A1250" s="1">
        <v>2020</v>
      </c>
      <c r="B1250" s="8">
        <v>63</v>
      </c>
      <c r="C1250" s="8">
        <v>41.9</v>
      </c>
    </row>
    <row r="1251" spans="1:3">
      <c r="A1251" s="1">
        <v>2021</v>
      </c>
      <c r="B1251" s="8">
        <v>64.3</v>
      </c>
      <c r="C1251" s="8">
        <v>41.9</v>
      </c>
    </row>
    <row r="1252" spans="1:3">
      <c r="A1252" s="1">
        <v>2022</v>
      </c>
      <c r="B1252" s="8">
        <v>67.400000000000006</v>
      </c>
      <c r="C1252" s="8">
        <v>42.6</v>
      </c>
    </row>
    <row r="1253" spans="1:3">
      <c r="A1253" s="1">
        <v>2023</v>
      </c>
      <c r="B1253" s="8">
        <v>69.599999999999994</v>
      </c>
      <c r="C1253" s="8">
        <v>44.8</v>
      </c>
    </row>
    <row r="1257" spans="1:3">
      <c r="A1257" s="1" t="s">
        <v>138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8">
        <v>58.1</v>
      </c>
      <c r="C1261" s="8">
        <v>57.2</v>
      </c>
    </row>
    <row r="1262" spans="1:3">
      <c r="A1262" s="1">
        <v>2016</v>
      </c>
      <c r="B1262" s="8">
        <v>61.2</v>
      </c>
      <c r="C1262" s="8">
        <v>58.2</v>
      </c>
    </row>
    <row r="1263" spans="1:3">
      <c r="A1263" s="1">
        <v>2017</v>
      </c>
      <c r="B1263" s="8">
        <v>65.599999999999994</v>
      </c>
      <c r="C1263" s="8">
        <v>60.1</v>
      </c>
    </row>
    <row r="1264" spans="1:3">
      <c r="A1264" s="1">
        <v>2018</v>
      </c>
      <c r="B1264" s="8">
        <v>67.900000000000006</v>
      </c>
      <c r="C1264" s="8">
        <v>62.8</v>
      </c>
    </row>
    <row r="1265" spans="1:3">
      <c r="A1265" s="1">
        <v>2019</v>
      </c>
      <c r="B1265" s="8">
        <v>70.2</v>
      </c>
      <c r="C1265" s="8">
        <v>63.2</v>
      </c>
    </row>
    <row r="1266" spans="1:3">
      <c r="A1266" s="1">
        <v>2020</v>
      </c>
      <c r="B1266" s="8">
        <v>72.7</v>
      </c>
      <c r="C1266" s="8">
        <v>64.8</v>
      </c>
    </row>
    <row r="1267" spans="1:3">
      <c r="A1267" s="1">
        <v>2021</v>
      </c>
      <c r="B1267" s="8">
        <v>74.7</v>
      </c>
      <c r="C1267" s="8">
        <v>62.8</v>
      </c>
    </row>
    <row r="1268" spans="1:3">
      <c r="A1268" s="1">
        <v>2022</v>
      </c>
      <c r="B1268" s="8">
        <v>76.599999999999994</v>
      </c>
      <c r="C1268" s="8">
        <v>64.099999999999994</v>
      </c>
    </row>
    <row r="1269" spans="1:3">
      <c r="A1269" s="1">
        <v>2023</v>
      </c>
      <c r="B1269" s="8">
        <v>77.400000000000006</v>
      </c>
      <c r="C1269" s="8">
        <v>65.099999999999994</v>
      </c>
    </row>
    <row r="1273" spans="1:3">
      <c r="A1273" s="1" t="s">
        <v>139</v>
      </c>
    </row>
    <row r="1274" spans="1:3">
      <c r="A1274" s="1" t="s">
        <v>137</v>
      </c>
      <c r="B1274" s="1" t="s">
        <v>11</v>
      </c>
      <c r="C1274" s="1" t="s">
        <v>71</v>
      </c>
    </row>
    <row r="1276" spans="1:3">
      <c r="A1276" s="2"/>
      <c r="B1276" s="2" t="s">
        <v>68</v>
      </c>
      <c r="C1276" s="2" t="s">
        <v>69</v>
      </c>
    </row>
    <row r="1277" spans="1:3">
      <c r="A1277" s="1">
        <v>2015</v>
      </c>
      <c r="B1277" s="8"/>
      <c r="C1277" s="8">
        <v>44.5</v>
      </c>
    </row>
    <row r="1278" spans="1:3">
      <c r="A1278" s="1">
        <v>2016</v>
      </c>
      <c r="B1278" s="8">
        <v>51.5</v>
      </c>
      <c r="C1278" s="8">
        <v>50.6</v>
      </c>
    </row>
    <row r="1279" spans="1:3">
      <c r="A1279" s="1">
        <v>2017</v>
      </c>
      <c r="B1279" s="8">
        <v>52.3</v>
      </c>
      <c r="C1279" s="8">
        <v>51.4</v>
      </c>
    </row>
    <row r="1280" spans="1:3">
      <c r="A1280" s="1">
        <v>2018</v>
      </c>
      <c r="B1280" s="8">
        <v>55.8</v>
      </c>
      <c r="C1280" s="8">
        <v>54.1</v>
      </c>
    </row>
    <row r="1281" spans="1:3">
      <c r="A1281" s="1">
        <v>2019</v>
      </c>
      <c r="B1281" s="8">
        <v>59.2</v>
      </c>
      <c r="C1281" s="8">
        <v>54.2</v>
      </c>
    </row>
    <row r="1282" spans="1:3">
      <c r="A1282" s="1">
        <v>2020</v>
      </c>
      <c r="B1282" s="8">
        <v>62</v>
      </c>
      <c r="C1282" s="8">
        <v>55.3</v>
      </c>
    </row>
    <row r="1283" spans="1:3">
      <c r="A1283" s="1">
        <v>2021</v>
      </c>
      <c r="B1283" s="8">
        <v>63.8</v>
      </c>
      <c r="C1283" s="8">
        <v>58.3</v>
      </c>
    </row>
    <row r="1284" spans="1:3">
      <c r="A1284" s="1">
        <v>2022</v>
      </c>
      <c r="B1284" s="8">
        <v>67.3</v>
      </c>
      <c r="C1284" s="8">
        <v>59.7</v>
      </c>
    </row>
    <row r="1285" spans="1:3">
      <c r="A1285" s="1">
        <v>2023</v>
      </c>
      <c r="B1285" s="8">
        <v>70.7</v>
      </c>
      <c r="C1285" s="8">
        <v>61.1</v>
      </c>
    </row>
    <row r="1289" spans="1:3">
      <c r="A1289" s="1" t="s">
        <v>140</v>
      </c>
    </row>
    <row r="1290" spans="1:3">
      <c r="A1290" s="1" t="s">
        <v>137</v>
      </c>
      <c r="B1290" s="1" t="s">
        <v>11</v>
      </c>
      <c r="C1290" s="1" t="s">
        <v>71</v>
      </c>
    </row>
    <row r="1292" spans="1:3">
      <c r="A1292" s="2"/>
      <c r="B1292" s="2" t="s">
        <v>68</v>
      </c>
      <c r="C1292" s="2" t="s">
        <v>69</v>
      </c>
    </row>
    <row r="1293" spans="1:3">
      <c r="A1293" s="1">
        <v>2015</v>
      </c>
      <c r="B1293" s="8">
        <v>44.2</v>
      </c>
      <c r="C1293" s="8">
        <v>54</v>
      </c>
    </row>
    <row r="1294" spans="1:3">
      <c r="A1294" s="1">
        <v>2016</v>
      </c>
      <c r="B1294" s="8">
        <v>46.6</v>
      </c>
      <c r="C1294" s="8">
        <v>49.8</v>
      </c>
    </row>
    <row r="1295" spans="1:3">
      <c r="A1295" s="1">
        <v>2017</v>
      </c>
      <c r="B1295" s="8">
        <v>47.8</v>
      </c>
      <c r="C1295" s="8">
        <v>52.6</v>
      </c>
    </row>
    <row r="1296" spans="1:3">
      <c r="A1296" s="1">
        <v>2018</v>
      </c>
      <c r="B1296" s="8">
        <v>50.1</v>
      </c>
      <c r="C1296" s="8">
        <v>50.9</v>
      </c>
    </row>
    <row r="1297" spans="1:3">
      <c r="A1297" s="1">
        <v>2019</v>
      </c>
      <c r="B1297" s="8">
        <v>52.1</v>
      </c>
      <c r="C1297" s="8">
        <v>53.2</v>
      </c>
    </row>
    <row r="1298" spans="1:3">
      <c r="A1298" s="1">
        <v>2020</v>
      </c>
      <c r="B1298" s="8">
        <v>54.3</v>
      </c>
      <c r="C1298" s="8">
        <v>52.8</v>
      </c>
    </row>
    <row r="1299" spans="1:3">
      <c r="A1299" s="1">
        <v>2021</v>
      </c>
      <c r="B1299" s="8">
        <v>55.6</v>
      </c>
      <c r="C1299" s="8">
        <v>48.9</v>
      </c>
    </row>
    <row r="1300" spans="1:3">
      <c r="A1300" s="1">
        <v>2022</v>
      </c>
      <c r="B1300" s="8">
        <v>59.4</v>
      </c>
      <c r="C1300" s="8">
        <v>50.4</v>
      </c>
    </row>
    <row r="1301" spans="1:3">
      <c r="A1301" s="1">
        <v>2023</v>
      </c>
      <c r="B1301" s="8">
        <v>61.7</v>
      </c>
      <c r="C1301" s="8">
        <v>50.8</v>
      </c>
    </row>
    <row r="1305" spans="1:3">
      <c r="A1305" s="1" t="s">
        <v>141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/>
      <c r="C1309" s="8">
        <v>55.7</v>
      </c>
    </row>
    <row r="1310" spans="1:3">
      <c r="A1310" s="1">
        <v>2016</v>
      </c>
      <c r="B1310" s="8"/>
      <c r="C1310" s="8">
        <v>53.2</v>
      </c>
    </row>
    <row r="1311" spans="1:3">
      <c r="A1311" s="1">
        <v>2017</v>
      </c>
      <c r="B1311" s="8"/>
      <c r="C1311" s="8">
        <v>53.7</v>
      </c>
    </row>
    <row r="1312" spans="1:3">
      <c r="A1312" s="1">
        <v>2018</v>
      </c>
      <c r="B1312" s="8"/>
      <c r="C1312" s="8">
        <v>56.4</v>
      </c>
    </row>
    <row r="1313" spans="1:3">
      <c r="A1313" s="1">
        <v>2019</v>
      </c>
      <c r="B1313" s="8">
        <v>56.7</v>
      </c>
      <c r="C1313" s="8">
        <v>58.9</v>
      </c>
    </row>
    <row r="1314" spans="1:3">
      <c r="A1314" s="1">
        <v>2020</v>
      </c>
      <c r="B1314" s="8">
        <v>46.5</v>
      </c>
      <c r="C1314" s="8">
        <v>56.5</v>
      </c>
    </row>
    <row r="1315" spans="1:3">
      <c r="A1315" s="1">
        <v>2021</v>
      </c>
      <c r="B1315" s="8">
        <v>44.8</v>
      </c>
      <c r="C1315" s="8">
        <v>57.3</v>
      </c>
    </row>
    <row r="1316" spans="1:3">
      <c r="A1316" s="1">
        <v>2022</v>
      </c>
      <c r="B1316" s="8">
        <v>51.9</v>
      </c>
      <c r="C1316" s="8">
        <v>61.9</v>
      </c>
    </row>
    <row r="1317" spans="1:3">
      <c r="A1317" s="1">
        <v>2023</v>
      </c>
      <c r="B1317" s="8">
        <v>54.6</v>
      </c>
      <c r="C1317" s="8">
        <v>61.6</v>
      </c>
    </row>
    <row r="1321" spans="1:3">
      <c r="A1321" s="1" t="s">
        <v>142</v>
      </c>
    </row>
    <row r="1322" spans="1:3">
      <c r="A1322" s="1" t="s">
        <v>137</v>
      </c>
      <c r="B1322" s="1" t="s">
        <v>11</v>
      </c>
      <c r="C1322" s="1" t="s">
        <v>71</v>
      </c>
    </row>
    <row r="1324" spans="1:3">
      <c r="A1324" s="2"/>
      <c r="B1324" s="2" t="s">
        <v>68</v>
      </c>
      <c r="C1324" s="2" t="s">
        <v>69</v>
      </c>
    </row>
    <row r="1325" spans="1:3">
      <c r="A1325" s="1">
        <v>2015</v>
      </c>
      <c r="B1325" s="8">
        <v>11.5</v>
      </c>
      <c r="C1325" s="8">
        <v>42.7</v>
      </c>
    </row>
    <row r="1326" spans="1:3">
      <c r="A1326" s="1">
        <v>2016</v>
      </c>
      <c r="B1326" s="8">
        <v>23.6</v>
      </c>
      <c r="C1326" s="8">
        <v>44.9</v>
      </c>
    </row>
    <row r="1327" spans="1:3">
      <c r="A1327" s="1">
        <v>2017</v>
      </c>
      <c r="B1327" s="8">
        <v>26.1</v>
      </c>
      <c r="C1327" s="8">
        <v>46</v>
      </c>
    </row>
    <row r="1328" spans="1:3">
      <c r="A1328" s="1">
        <v>2018</v>
      </c>
      <c r="B1328" s="8">
        <v>23.2</v>
      </c>
      <c r="C1328" s="8">
        <v>46.1</v>
      </c>
    </row>
    <row r="1329" spans="1:3">
      <c r="A1329" s="1">
        <v>2019</v>
      </c>
      <c r="B1329" s="8">
        <v>25.8</v>
      </c>
      <c r="C1329" s="8">
        <v>48.3</v>
      </c>
    </row>
    <row r="1330" spans="1:3">
      <c r="A1330" s="1">
        <v>2020</v>
      </c>
      <c r="B1330" s="8">
        <v>21.1</v>
      </c>
      <c r="C1330" s="8">
        <v>45.9</v>
      </c>
    </row>
    <row r="1331" spans="1:3">
      <c r="A1331" s="1">
        <v>2021</v>
      </c>
      <c r="B1331" s="8">
        <v>21.1</v>
      </c>
      <c r="C1331" s="8">
        <v>51.4</v>
      </c>
    </row>
    <row r="1332" spans="1:3">
      <c r="A1332" s="1">
        <v>2022</v>
      </c>
      <c r="B1332" s="8">
        <v>26.7</v>
      </c>
      <c r="C1332" s="8">
        <v>53.3</v>
      </c>
    </row>
    <row r="1333" spans="1:3">
      <c r="A1333" s="1">
        <v>2023</v>
      </c>
      <c r="B1333" s="8">
        <v>29.6</v>
      </c>
      <c r="C1333" s="8">
        <v>54.5</v>
      </c>
    </row>
    <row r="1337" spans="1:3">
      <c r="A1337" s="1" t="s">
        <v>143</v>
      </c>
    </row>
    <row r="1338" spans="1:3">
      <c r="A1338" s="1" t="s">
        <v>137</v>
      </c>
      <c r="B1338" s="1" t="s">
        <v>11</v>
      </c>
      <c r="C1338" s="1" t="s">
        <v>71</v>
      </c>
    </row>
    <row r="1340" spans="1:3">
      <c r="A1340" s="2"/>
      <c r="B1340" s="2" t="s">
        <v>68</v>
      </c>
      <c r="C1340" s="2" t="s">
        <v>69</v>
      </c>
    </row>
    <row r="1341" spans="1:3">
      <c r="A1341" s="1">
        <v>2015</v>
      </c>
      <c r="B1341" s="8">
        <v>68</v>
      </c>
      <c r="C1341" s="8">
        <v>66.3</v>
      </c>
    </row>
    <row r="1342" spans="1:3">
      <c r="A1342" s="1">
        <v>2016</v>
      </c>
      <c r="B1342" s="8">
        <v>64</v>
      </c>
      <c r="C1342" s="8">
        <v>55.4</v>
      </c>
    </row>
    <row r="1343" spans="1:3">
      <c r="A1343" s="1">
        <v>2017</v>
      </c>
      <c r="B1343" s="8">
        <v>64.8</v>
      </c>
      <c r="C1343" s="8">
        <v>56.5</v>
      </c>
    </row>
    <row r="1344" spans="1:3">
      <c r="A1344" s="1">
        <v>2018</v>
      </c>
      <c r="B1344" s="8">
        <v>29.1</v>
      </c>
      <c r="C1344" s="8">
        <v>58.2</v>
      </c>
    </row>
    <row r="1345" spans="1:3">
      <c r="A1345" s="1">
        <v>2019</v>
      </c>
      <c r="B1345" s="8">
        <v>38.9</v>
      </c>
      <c r="C1345" s="8">
        <v>57.5</v>
      </c>
    </row>
    <row r="1346" spans="1:3">
      <c r="A1346" s="1">
        <v>2020</v>
      </c>
      <c r="B1346" s="8">
        <v>33.299999999999997</v>
      </c>
      <c r="C1346" s="8">
        <v>59.5</v>
      </c>
    </row>
    <row r="1347" spans="1:3">
      <c r="A1347" s="1">
        <v>2021</v>
      </c>
      <c r="B1347" s="8">
        <v>34.200000000000003</v>
      </c>
      <c r="C1347" s="8">
        <v>59.3</v>
      </c>
    </row>
    <row r="1348" spans="1:3">
      <c r="A1348" s="1">
        <v>2022</v>
      </c>
      <c r="B1348" s="8">
        <v>36.1</v>
      </c>
      <c r="C1348" s="8">
        <v>62.1</v>
      </c>
    </row>
    <row r="1349" spans="1:3">
      <c r="A1349" s="1">
        <v>2023</v>
      </c>
      <c r="B1349" s="8">
        <v>36.200000000000003</v>
      </c>
      <c r="C1349" s="8">
        <v>63.1</v>
      </c>
    </row>
    <row r="1353" spans="1:3">
      <c r="A1353" s="1" t="s">
        <v>144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>
        <v>54.5</v>
      </c>
      <c r="C1357" s="8">
        <v>51.6</v>
      </c>
    </row>
    <row r="1358" spans="1:3">
      <c r="A1358" s="1">
        <v>2016</v>
      </c>
      <c r="B1358" s="8">
        <v>59.1</v>
      </c>
      <c r="C1358" s="8">
        <v>47.6</v>
      </c>
    </row>
    <row r="1359" spans="1:3">
      <c r="A1359" s="1">
        <v>2017</v>
      </c>
      <c r="B1359" s="8">
        <v>58</v>
      </c>
      <c r="C1359" s="8">
        <v>48.8</v>
      </c>
    </row>
    <row r="1360" spans="1:3">
      <c r="A1360" s="1">
        <v>2018</v>
      </c>
      <c r="B1360" s="8">
        <v>59.6</v>
      </c>
      <c r="C1360" s="8">
        <v>36.700000000000003</v>
      </c>
    </row>
    <row r="1361" spans="1:4">
      <c r="A1361" s="1">
        <v>2019</v>
      </c>
      <c r="B1361" s="8">
        <v>60.9</v>
      </c>
      <c r="C1361" s="8">
        <v>45.5</v>
      </c>
    </row>
    <row r="1362" spans="1:4">
      <c r="A1362" s="1">
        <v>2020</v>
      </c>
      <c r="B1362" s="8">
        <v>62.6</v>
      </c>
      <c r="C1362" s="8">
        <v>46.8</v>
      </c>
    </row>
    <row r="1363" spans="1:4">
      <c r="A1363" s="1">
        <v>2021</v>
      </c>
      <c r="B1363" s="8">
        <v>64.099999999999994</v>
      </c>
      <c r="C1363" s="8">
        <v>43.4</v>
      </c>
    </row>
    <row r="1364" spans="1:4">
      <c r="A1364" s="1">
        <v>2022</v>
      </c>
      <c r="B1364" s="8">
        <v>66.5</v>
      </c>
      <c r="C1364" s="8">
        <v>45.4</v>
      </c>
    </row>
    <row r="1365" spans="1:4">
      <c r="A1365" s="1">
        <v>2023</v>
      </c>
      <c r="B1365" s="8">
        <v>68.400000000000006</v>
      </c>
      <c r="C1365" s="8">
        <v>43.7</v>
      </c>
    </row>
    <row r="1369" spans="1:4">
      <c r="A1369" s="1" t="s">
        <v>145</v>
      </c>
    </row>
    <row r="1370" spans="1:4">
      <c r="A1370" s="1" t="s">
        <v>146</v>
      </c>
      <c r="B1370" s="1" t="s">
        <v>11</v>
      </c>
      <c r="C1370" s="1" t="s">
        <v>120</v>
      </c>
    </row>
    <row r="1372" spans="1:4">
      <c r="A1372" s="2"/>
      <c r="B1372" s="2" t="s">
        <v>147</v>
      </c>
      <c r="C1372" s="2" t="s">
        <v>148</v>
      </c>
      <c r="D1372" s="2" t="s">
        <v>149</v>
      </c>
    </row>
    <row r="1373" spans="1:4">
      <c r="A1373" s="1">
        <v>2016</v>
      </c>
      <c r="B1373" s="5">
        <v>292057</v>
      </c>
      <c r="C1373" s="5">
        <v>309572</v>
      </c>
      <c r="D1373" s="5">
        <v>302780</v>
      </c>
    </row>
    <row r="1374" spans="1:4">
      <c r="A1374" s="1">
        <v>2017</v>
      </c>
      <c r="B1374" s="5">
        <v>284987</v>
      </c>
      <c r="C1374" s="5">
        <v>302918</v>
      </c>
      <c r="D1374" s="5">
        <v>295845</v>
      </c>
    </row>
    <row r="1375" spans="1:4">
      <c r="A1375" s="1">
        <v>2018</v>
      </c>
      <c r="B1375" s="5">
        <v>275857</v>
      </c>
      <c r="C1375" s="5">
        <v>362384</v>
      </c>
      <c r="D1375" s="5">
        <v>353397</v>
      </c>
    </row>
    <row r="1376" spans="1:4">
      <c r="A1376" s="1">
        <v>2019</v>
      </c>
      <c r="B1376" s="5">
        <v>268575</v>
      </c>
      <c r="C1376" s="5">
        <v>361072</v>
      </c>
      <c r="D1376" s="5">
        <v>345557</v>
      </c>
    </row>
    <row r="1377" spans="1:4">
      <c r="A1377" s="1">
        <v>2020</v>
      </c>
      <c r="B1377" s="5">
        <v>262963</v>
      </c>
      <c r="C1377" s="5">
        <v>358202</v>
      </c>
      <c r="D1377" s="5">
        <v>338747</v>
      </c>
    </row>
    <row r="1378" spans="1:4">
      <c r="A1378" s="1">
        <v>2021</v>
      </c>
      <c r="B1378" s="5">
        <v>253964</v>
      </c>
      <c r="C1378" s="5">
        <v>344287</v>
      </c>
      <c r="D1378" s="5">
        <v>329035</v>
      </c>
    </row>
    <row r="1379" spans="1:4">
      <c r="A1379" s="1">
        <v>2022</v>
      </c>
      <c r="B1379" s="5">
        <v>246075</v>
      </c>
      <c r="C1379" s="5">
        <v>333283</v>
      </c>
      <c r="D1379" s="5">
        <v>319230</v>
      </c>
    </row>
    <row r="1380" spans="1:4">
      <c r="A1380" s="1">
        <v>2023</v>
      </c>
      <c r="B1380" s="5">
        <v>239829</v>
      </c>
      <c r="C1380" s="5">
        <v>329294</v>
      </c>
      <c r="D1380" s="5">
        <v>313096</v>
      </c>
    </row>
    <row r="1384" spans="1:4">
      <c r="A1384" s="1" t="s">
        <v>150</v>
      </c>
    </row>
    <row r="1385" spans="1:4">
      <c r="A1385" s="1" t="s">
        <v>146</v>
      </c>
      <c r="B1385" s="1" t="s">
        <v>11</v>
      </c>
      <c r="C1385" s="1" t="s">
        <v>120</v>
      </c>
    </row>
    <row r="1387" spans="1:4">
      <c r="A1387" s="2"/>
      <c r="B1387" s="2" t="s">
        <v>147</v>
      </c>
      <c r="C1387" s="2" t="s">
        <v>148</v>
      </c>
      <c r="D1387" s="2" t="s">
        <v>149</v>
      </c>
    </row>
    <row r="1388" spans="1:4">
      <c r="A1388" s="1">
        <v>2016</v>
      </c>
      <c r="B1388" s="5">
        <v>63844</v>
      </c>
      <c r="C1388" s="5">
        <v>70838</v>
      </c>
      <c r="D1388" s="5">
        <v>68521</v>
      </c>
    </row>
    <row r="1389" spans="1:4">
      <c r="A1389" s="1">
        <v>2017</v>
      </c>
      <c r="B1389" s="5">
        <v>62683</v>
      </c>
      <c r="C1389" s="5">
        <v>69353</v>
      </c>
      <c r="D1389" s="5">
        <v>67093</v>
      </c>
    </row>
    <row r="1390" spans="1:4">
      <c r="A1390" s="1">
        <v>2018</v>
      </c>
      <c r="B1390" s="5">
        <v>62367</v>
      </c>
      <c r="C1390" s="5">
        <v>135506</v>
      </c>
      <c r="D1390" s="5">
        <v>132210</v>
      </c>
    </row>
    <row r="1391" spans="1:4">
      <c r="A1391" s="1">
        <v>2019</v>
      </c>
      <c r="B1391" s="5">
        <v>60546</v>
      </c>
      <c r="C1391" s="5">
        <v>132041</v>
      </c>
      <c r="D1391" s="5">
        <v>128150</v>
      </c>
    </row>
    <row r="1392" spans="1:4">
      <c r="A1392" s="1">
        <v>2020</v>
      </c>
      <c r="B1392" s="5">
        <v>59901</v>
      </c>
      <c r="C1392" s="5">
        <v>133061</v>
      </c>
      <c r="D1392" s="5">
        <v>125090</v>
      </c>
    </row>
    <row r="1393" spans="1:4">
      <c r="A1393" s="1">
        <v>2021</v>
      </c>
      <c r="B1393" s="5">
        <v>55554</v>
      </c>
      <c r="C1393" s="5">
        <v>121667</v>
      </c>
      <c r="D1393" s="5">
        <v>117921</v>
      </c>
    </row>
    <row r="1394" spans="1:4">
      <c r="A1394" s="1">
        <v>2022</v>
      </c>
      <c r="B1394" s="5">
        <v>53734</v>
      </c>
      <c r="C1394" s="5">
        <v>115842</v>
      </c>
      <c r="D1394" s="5">
        <v>112919</v>
      </c>
    </row>
    <row r="1395" spans="1:4">
      <c r="A1395" s="1">
        <v>2023</v>
      </c>
      <c r="B1395" s="5">
        <v>52872</v>
      </c>
      <c r="C1395" s="5">
        <v>112165</v>
      </c>
      <c r="D1395" s="5">
        <v>109467</v>
      </c>
    </row>
    <row r="1399" spans="1:4">
      <c r="A1399" s="1" t="s">
        <v>151</v>
      </c>
    </row>
    <row r="1400" spans="1:4">
      <c r="A1400" s="1" t="s">
        <v>146</v>
      </c>
      <c r="B1400" s="1" t="s">
        <v>11</v>
      </c>
      <c r="C1400" s="1" t="s">
        <v>120</v>
      </c>
    </row>
    <row r="1402" spans="1:4">
      <c r="A1402" s="2"/>
      <c r="B1402" s="2" t="s">
        <v>147</v>
      </c>
      <c r="C1402" s="2" t="s">
        <v>148</v>
      </c>
      <c r="D1402" s="2" t="s">
        <v>149</v>
      </c>
    </row>
    <row r="1403" spans="1:4">
      <c r="A1403" s="1">
        <v>2016</v>
      </c>
      <c r="B1403" s="5">
        <v>46021</v>
      </c>
      <c r="C1403" s="5">
        <v>74407</v>
      </c>
      <c r="D1403" s="5">
        <v>56044</v>
      </c>
    </row>
    <row r="1404" spans="1:4">
      <c r="A1404" s="1">
        <v>2017</v>
      </c>
      <c r="B1404" s="5">
        <v>47777</v>
      </c>
      <c r="C1404" s="5">
        <v>75490</v>
      </c>
      <c r="D1404" s="5">
        <v>57199</v>
      </c>
    </row>
    <row r="1405" spans="1:4">
      <c r="A1405" s="1">
        <v>2018</v>
      </c>
      <c r="B1405" s="5">
        <v>45556</v>
      </c>
      <c r="C1405" s="5">
        <v>72622</v>
      </c>
      <c r="D1405" s="5">
        <v>53605</v>
      </c>
    </row>
    <row r="1406" spans="1:4">
      <c r="A1406" s="1">
        <v>2019</v>
      </c>
      <c r="B1406" s="5">
        <v>43322</v>
      </c>
      <c r="C1406" s="5">
        <v>70932</v>
      </c>
      <c r="D1406" s="5">
        <v>51439</v>
      </c>
    </row>
    <row r="1407" spans="1:4">
      <c r="A1407" s="1">
        <v>2020</v>
      </c>
      <c r="B1407" s="5">
        <v>45805</v>
      </c>
      <c r="C1407" s="5">
        <v>81499</v>
      </c>
      <c r="D1407" s="5">
        <v>53477</v>
      </c>
    </row>
    <row r="1408" spans="1:4">
      <c r="A1408" s="1">
        <v>2021</v>
      </c>
      <c r="B1408" s="5">
        <v>48312</v>
      </c>
      <c r="C1408" s="5">
        <v>77085</v>
      </c>
      <c r="D1408" s="5">
        <v>56985</v>
      </c>
    </row>
    <row r="1409" spans="1:4">
      <c r="A1409" s="1">
        <v>2022</v>
      </c>
      <c r="B1409" s="5">
        <v>47031</v>
      </c>
      <c r="C1409" s="5">
        <v>74760</v>
      </c>
      <c r="D1409" s="5">
        <v>55388</v>
      </c>
    </row>
    <row r="1410" spans="1:4">
      <c r="A1410" s="1">
        <v>2023</v>
      </c>
      <c r="B1410" s="5">
        <v>47372</v>
      </c>
      <c r="C1410" s="5">
        <v>74587</v>
      </c>
      <c r="D1410" s="5">
        <v>55532</v>
      </c>
    </row>
    <row r="1414" spans="1:4">
      <c r="A1414" s="1" t="s">
        <v>152</v>
      </c>
    </row>
    <row r="1415" spans="1:4">
      <c r="A1415" s="1" t="s">
        <v>146</v>
      </c>
      <c r="B1415" s="1" t="s">
        <v>11</v>
      </c>
      <c r="C1415" s="1" t="s">
        <v>120</v>
      </c>
    </row>
    <row r="1417" spans="1:4">
      <c r="A1417" s="2"/>
      <c r="B1417" s="2" t="s">
        <v>147</v>
      </c>
      <c r="C1417" s="2" t="s">
        <v>148</v>
      </c>
      <c r="D1417" s="2" t="s">
        <v>149</v>
      </c>
    </row>
    <row r="1418" spans="1:4">
      <c r="A1418" s="1">
        <v>2016</v>
      </c>
      <c r="B1418" s="5">
        <v>46084</v>
      </c>
      <c r="C1418" s="5">
        <v>74490</v>
      </c>
      <c r="D1418" s="5">
        <v>56155</v>
      </c>
    </row>
    <row r="1419" spans="1:4">
      <c r="A1419" s="1">
        <v>2017</v>
      </c>
      <c r="B1419" s="5">
        <v>48701</v>
      </c>
      <c r="C1419" s="5">
        <v>76482</v>
      </c>
      <c r="D1419" s="5">
        <v>58130</v>
      </c>
    </row>
    <row r="1420" spans="1:4">
      <c r="A1420" s="1">
        <v>2018</v>
      </c>
      <c r="B1420" s="5">
        <v>47871</v>
      </c>
      <c r="C1420" s="5">
        <v>75010</v>
      </c>
      <c r="D1420" s="5">
        <v>55939</v>
      </c>
    </row>
    <row r="1421" spans="1:4">
      <c r="A1421" s="1">
        <v>2019</v>
      </c>
      <c r="B1421" s="5">
        <v>43734</v>
      </c>
      <c r="C1421" s="5">
        <v>71321</v>
      </c>
      <c r="D1421" s="5">
        <v>51856</v>
      </c>
    </row>
    <row r="1422" spans="1:4">
      <c r="A1422" s="1">
        <v>2020</v>
      </c>
      <c r="B1422" s="5">
        <v>56126</v>
      </c>
      <c r="C1422" s="5">
        <v>91787</v>
      </c>
      <c r="D1422" s="5">
        <v>63801</v>
      </c>
    </row>
    <row r="1423" spans="1:4">
      <c r="A1423" s="1">
        <v>2021</v>
      </c>
      <c r="B1423" s="5">
        <v>48120</v>
      </c>
      <c r="C1423" s="5">
        <v>76883</v>
      </c>
      <c r="D1423" s="5">
        <v>56819</v>
      </c>
    </row>
    <row r="1424" spans="1:4">
      <c r="A1424" s="1">
        <v>2022</v>
      </c>
      <c r="B1424" s="5">
        <v>47104</v>
      </c>
      <c r="C1424" s="5">
        <v>74774</v>
      </c>
      <c r="D1424" s="5">
        <v>55438</v>
      </c>
    </row>
    <row r="1425" spans="1:4">
      <c r="A1425" s="1">
        <v>2023</v>
      </c>
      <c r="B1425" s="5">
        <v>47557</v>
      </c>
      <c r="C1425" s="5">
        <v>74763</v>
      </c>
      <c r="D1425" s="5">
        <v>55744</v>
      </c>
    </row>
    <row r="1429" spans="1:4">
      <c r="A1429" s="1" t="s">
        <v>153</v>
      </c>
    </row>
    <row r="1430" spans="1:4">
      <c r="A1430" s="1" t="s">
        <v>146</v>
      </c>
      <c r="B1430" s="1" t="s">
        <v>11</v>
      </c>
      <c r="C1430" s="1" t="s">
        <v>120</v>
      </c>
    </row>
    <row r="1432" spans="1:4">
      <c r="A1432" s="2"/>
      <c r="B1432" s="2" t="s">
        <v>147</v>
      </c>
      <c r="C1432" s="2" t="s">
        <v>148</v>
      </c>
      <c r="D1432" s="2" t="s">
        <v>149</v>
      </c>
    </row>
    <row r="1433" spans="1:4">
      <c r="A1433" s="1">
        <v>2016</v>
      </c>
      <c r="B1433" s="5">
        <v>-6085</v>
      </c>
      <c r="C1433" s="5">
        <v>-5642</v>
      </c>
      <c r="D1433" s="5">
        <v>-6043</v>
      </c>
    </row>
    <row r="1434" spans="1:4">
      <c r="A1434" s="1">
        <v>2017</v>
      </c>
      <c r="B1434" s="5">
        <v>-8216</v>
      </c>
      <c r="C1434" s="5">
        <v>-7578</v>
      </c>
      <c r="D1434" s="5">
        <v>-7818</v>
      </c>
    </row>
    <row r="1435" spans="1:4">
      <c r="A1435" s="1">
        <v>2018</v>
      </c>
      <c r="B1435" s="5">
        <v>-8419</v>
      </c>
      <c r="C1435" s="5">
        <v>-6274</v>
      </c>
      <c r="D1435" s="5">
        <v>-6553</v>
      </c>
    </row>
    <row r="1436" spans="1:4">
      <c r="A1436" s="1">
        <v>2019</v>
      </c>
      <c r="B1436" s="5">
        <v>-5518</v>
      </c>
      <c r="C1436" s="5">
        <v>-4078</v>
      </c>
      <c r="D1436" s="5">
        <v>-3836</v>
      </c>
    </row>
    <row r="1437" spans="1:4">
      <c r="A1437" s="1">
        <v>2020</v>
      </c>
      <c r="B1437" s="5">
        <v>-6192</v>
      </c>
      <c r="C1437" s="5">
        <v>-11266</v>
      </c>
      <c r="D1437" s="5">
        <v>-5634</v>
      </c>
    </row>
    <row r="1438" spans="1:4">
      <c r="A1438" s="1">
        <v>2021</v>
      </c>
      <c r="B1438" s="5">
        <v>-4422</v>
      </c>
      <c r="C1438" s="5">
        <v>-3051</v>
      </c>
      <c r="D1438" s="5">
        <v>-2893</v>
      </c>
    </row>
    <row r="1439" spans="1:4">
      <c r="A1439" s="1">
        <v>2022</v>
      </c>
      <c r="B1439" s="5">
        <v>-5569</v>
      </c>
      <c r="C1439" s="5">
        <v>-5275</v>
      </c>
      <c r="D1439" s="5">
        <v>-4949</v>
      </c>
    </row>
    <row r="1440" spans="1:4">
      <c r="A1440" s="1">
        <v>2023</v>
      </c>
      <c r="B1440" s="5">
        <v>-5779</v>
      </c>
      <c r="C1440" s="5">
        <v>-3568</v>
      </c>
      <c r="D1440" s="5">
        <v>-3681</v>
      </c>
    </row>
    <row r="1444" spans="1:4">
      <c r="A1444" s="1" t="s">
        <v>154</v>
      </c>
    </row>
    <row r="1445" spans="1:4">
      <c r="A1445" s="1" t="s">
        <v>146</v>
      </c>
      <c r="B1445" s="1" t="s">
        <v>11</v>
      </c>
      <c r="C1445" s="1" t="s">
        <v>120</v>
      </c>
    </row>
    <row r="1447" spans="1:4">
      <c r="A1447" s="2"/>
      <c r="B1447" s="2" t="s">
        <v>147</v>
      </c>
      <c r="C1447" s="2" t="s">
        <v>148</v>
      </c>
      <c r="D1447" s="2" t="s">
        <v>149</v>
      </c>
    </row>
    <row r="1448" spans="1:4">
      <c r="A1448" s="1">
        <v>2016</v>
      </c>
      <c r="B1448" s="5">
        <v>228213</v>
      </c>
      <c r="C1448" s="5">
        <v>238734</v>
      </c>
      <c r="D1448" s="5">
        <v>234260</v>
      </c>
    </row>
    <row r="1449" spans="1:4">
      <c r="A1449" s="1">
        <v>2017</v>
      </c>
      <c r="B1449" s="5">
        <v>222305</v>
      </c>
      <c r="C1449" s="5">
        <v>233565</v>
      </c>
      <c r="D1449" s="5">
        <v>228752</v>
      </c>
    </row>
    <row r="1450" spans="1:4">
      <c r="A1450" s="1">
        <v>2018</v>
      </c>
      <c r="B1450" s="5">
        <v>213489</v>
      </c>
      <c r="C1450" s="5">
        <v>226878</v>
      </c>
      <c r="D1450" s="5">
        <v>221187</v>
      </c>
    </row>
    <row r="1451" spans="1:4">
      <c r="A1451" s="1">
        <v>2019</v>
      </c>
      <c r="B1451" s="5">
        <v>208029</v>
      </c>
      <c r="C1451" s="5">
        <v>229031</v>
      </c>
      <c r="D1451" s="5">
        <v>217408</v>
      </c>
    </row>
    <row r="1452" spans="1:4">
      <c r="A1452" s="1">
        <v>2020</v>
      </c>
      <c r="B1452" s="5">
        <v>203062</v>
      </c>
      <c r="C1452" s="5">
        <v>225141</v>
      </c>
      <c r="D1452" s="5">
        <v>213657</v>
      </c>
    </row>
    <row r="1453" spans="1:4">
      <c r="A1453" s="1">
        <v>2021</v>
      </c>
      <c r="B1453" s="5">
        <v>198410</v>
      </c>
      <c r="C1453" s="5">
        <v>222620</v>
      </c>
      <c r="D1453" s="5">
        <v>211114</v>
      </c>
    </row>
    <row r="1454" spans="1:4">
      <c r="A1454" s="1">
        <v>2022</v>
      </c>
      <c r="B1454" s="5">
        <v>192342</v>
      </c>
      <c r="C1454" s="5">
        <v>217441</v>
      </c>
      <c r="D1454" s="5">
        <v>206311</v>
      </c>
    </row>
    <row r="1455" spans="1:4">
      <c r="A1455" s="1">
        <v>2023</v>
      </c>
      <c r="B1455" s="5">
        <v>186957</v>
      </c>
      <c r="C1455" s="5">
        <v>217129</v>
      </c>
      <c r="D1455" s="5">
        <v>203629</v>
      </c>
    </row>
    <row r="1459" spans="1:4">
      <c r="A1459" s="1" t="s">
        <v>155</v>
      </c>
    </row>
    <row r="1460" spans="1:4">
      <c r="A1460" s="1" t="s">
        <v>146</v>
      </c>
      <c r="B1460" s="1" t="s">
        <v>11</v>
      </c>
      <c r="C1460" s="1" t="s">
        <v>120</v>
      </c>
    </row>
    <row r="1462" spans="1:4">
      <c r="A1462" s="2"/>
      <c r="B1462" s="2" t="s">
        <v>147</v>
      </c>
      <c r="C1462" s="2" t="s">
        <v>148</v>
      </c>
      <c r="D1462" s="2" t="s">
        <v>149</v>
      </c>
    </row>
    <row r="1463" spans="1:4">
      <c r="A1463" s="1">
        <v>2016</v>
      </c>
      <c r="B1463" s="5">
        <v>-5784</v>
      </c>
      <c r="C1463" s="5">
        <v>-4905</v>
      </c>
      <c r="D1463" s="5">
        <v>-5428</v>
      </c>
    </row>
    <row r="1464" spans="1:4">
      <c r="A1464" s="1">
        <v>2017</v>
      </c>
      <c r="B1464" s="5">
        <v>-5909</v>
      </c>
      <c r="C1464" s="5">
        <v>-5168</v>
      </c>
      <c r="D1464" s="5">
        <v>-5508</v>
      </c>
    </row>
    <row r="1465" spans="1:4">
      <c r="A1465" s="1">
        <v>2018</v>
      </c>
      <c r="B1465" s="5">
        <v>-8815</v>
      </c>
      <c r="C1465" s="5">
        <v>-6687</v>
      </c>
      <c r="D1465" s="5">
        <v>-7565</v>
      </c>
    </row>
    <row r="1466" spans="1:4">
      <c r="A1466" s="1">
        <v>2019</v>
      </c>
      <c r="B1466" s="5">
        <v>-5460</v>
      </c>
      <c r="C1466" s="5">
        <v>2153</v>
      </c>
      <c r="D1466" s="5">
        <v>-3779</v>
      </c>
    </row>
    <row r="1467" spans="1:4">
      <c r="A1467" s="1">
        <v>2020</v>
      </c>
      <c r="B1467" s="5">
        <v>-4967</v>
      </c>
      <c r="C1467" s="5">
        <v>-3900</v>
      </c>
      <c r="D1467" s="5">
        <v>-3751</v>
      </c>
    </row>
    <row r="1468" spans="1:4">
      <c r="A1468" s="1">
        <v>2021</v>
      </c>
      <c r="B1468" s="5">
        <v>-4651</v>
      </c>
      <c r="C1468" s="5">
        <v>-2522</v>
      </c>
      <c r="D1468" s="5">
        <v>-2543</v>
      </c>
    </row>
    <row r="1469" spans="1:4">
      <c r="A1469" s="1">
        <v>2022</v>
      </c>
      <c r="B1469" s="5">
        <v>-6069</v>
      </c>
      <c r="C1469" s="5">
        <v>-5179</v>
      </c>
      <c r="D1469" s="5">
        <v>-4803</v>
      </c>
    </row>
    <row r="1470" spans="1:4">
      <c r="A1470" s="1">
        <v>2023</v>
      </c>
      <c r="B1470" s="5">
        <v>-5385</v>
      </c>
      <c r="C1470" s="5">
        <v>-312</v>
      </c>
      <c r="D1470" s="5">
        <v>-2682</v>
      </c>
    </row>
    <row r="1474" spans="1:4">
      <c r="A1474" s="1" t="s">
        <v>156</v>
      </c>
    </row>
    <row r="1475" spans="1:4">
      <c r="A1475" s="1" t="s">
        <v>146</v>
      </c>
      <c r="B1475" s="1" t="s">
        <v>11</v>
      </c>
      <c r="C1475" s="1" t="s">
        <v>120</v>
      </c>
    </row>
    <row r="1477" spans="1:4">
      <c r="A1477" s="2"/>
      <c r="B1477" s="2" t="s">
        <v>147</v>
      </c>
      <c r="C1477" s="2" t="s">
        <v>148</v>
      </c>
      <c r="D1477" s="2" t="s">
        <v>149</v>
      </c>
    </row>
    <row r="1478" spans="1:4">
      <c r="A1478" s="1">
        <v>2016</v>
      </c>
      <c r="B1478" s="5">
        <v>2957</v>
      </c>
      <c r="C1478" s="5"/>
      <c r="D1478" s="5">
        <v>3344</v>
      </c>
    </row>
    <row r="1479" spans="1:4">
      <c r="A1479" s="1">
        <v>2017</v>
      </c>
      <c r="B1479" s="5">
        <v>1397</v>
      </c>
      <c r="C1479" s="5"/>
      <c r="D1479" s="5">
        <v>2053</v>
      </c>
    </row>
    <row r="1480" spans="1:4">
      <c r="A1480" s="1">
        <v>2018</v>
      </c>
      <c r="B1480" s="5">
        <v>1010</v>
      </c>
      <c r="C1480" s="5"/>
      <c r="D1480" s="5">
        <v>3731</v>
      </c>
    </row>
    <row r="1481" spans="1:4">
      <c r="A1481" s="1">
        <v>2019</v>
      </c>
      <c r="B1481" s="5">
        <v>3424</v>
      </c>
      <c r="C1481" s="5"/>
      <c r="D1481" s="5">
        <v>5991</v>
      </c>
    </row>
    <row r="1482" spans="1:4">
      <c r="A1482" s="1">
        <v>2020</v>
      </c>
      <c r="B1482" s="5">
        <v>3035</v>
      </c>
      <c r="C1482" s="5"/>
      <c r="D1482" s="5">
        <v>4864</v>
      </c>
    </row>
    <row r="1483" spans="1:4">
      <c r="A1483" s="1">
        <v>2021</v>
      </c>
      <c r="B1483" s="5">
        <v>4556</v>
      </c>
      <c r="C1483" s="5">
        <v>7686</v>
      </c>
      <c r="D1483" s="5">
        <v>7202</v>
      </c>
    </row>
    <row r="1484" spans="1:4">
      <c r="A1484" s="1">
        <v>2022</v>
      </c>
      <c r="B1484" s="5">
        <v>3847</v>
      </c>
      <c r="C1484" s="5">
        <v>5562</v>
      </c>
      <c r="D1484" s="5">
        <v>5477</v>
      </c>
    </row>
    <row r="1485" spans="1:4">
      <c r="A1485" s="1">
        <v>2023</v>
      </c>
      <c r="B1485" s="5">
        <v>3631</v>
      </c>
      <c r="C1485" s="5">
        <v>7976</v>
      </c>
      <c r="D1485" s="5">
        <v>6972</v>
      </c>
    </row>
    <row r="1489" spans="1:4">
      <c r="A1489" s="1" t="s">
        <v>157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-875</v>
      </c>
      <c r="C1493" s="5"/>
      <c r="D1493" s="5">
        <v>-999</v>
      </c>
    </row>
    <row r="1494" spans="1:4">
      <c r="A1494" s="1">
        <v>2017</v>
      </c>
      <c r="B1494" s="5">
        <v>-57</v>
      </c>
      <c r="C1494" s="5"/>
      <c r="D1494" s="5">
        <v>-439</v>
      </c>
    </row>
    <row r="1495" spans="1:4">
      <c r="A1495" s="1">
        <v>2018</v>
      </c>
      <c r="B1495" s="5">
        <v>-1003</v>
      </c>
      <c r="C1495" s="5"/>
      <c r="D1495" s="5">
        <v>-2217</v>
      </c>
    </row>
    <row r="1496" spans="1:4">
      <c r="A1496" s="1">
        <v>2019</v>
      </c>
      <c r="B1496" s="5">
        <v>-1704</v>
      </c>
      <c r="C1496" s="5"/>
      <c r="D1496" s="5">
        <v>-4341</v>
      </c>
    </row>
    <row r="1497" spans="1:4">
      <c r="A1497" s="1">
        <v>2020</v>
      </c>
      <c r="B1497" s="5">
        <v>-740</v>
      </c>
      <c r="C1497" s="5"/>
      <c r="D1497" s="5">
        <v>-1519</v>
      </c>
    </row>
    <row r="1498" spans="1:4">
      <c r="A1498" s="1">
        <v>2021</v>
      </c>
      <c r="B1498" s="5">
        <v>-2046</v>
      </c>
      <c r="C1498" s="5">
        <v>-3437</v>
      </c>
      <c r="D1498" s="5">
        <v>-2982</v>
      </c>
    </row>
    <row r="1499" spans="1:4">
      <c r="A1499" s="1">
        <v>2022</v>
      </c>
      <c r="B1499" s="5">
        <v>-1755</v>
      </c>
      <c r="C1499" s="5">
        <v>-2824</v>
      </c>
      <c r="D1499" s="5">
        <v>-2522</v>
      </c>
    </row>
    <row r="1500" spans="1:4">
      <c r="A1500" s="1">
        <v>2023</v>
      </c>
      <c r="B1500" s="5">
        <v>-2332</v>
      </c>
      <c r="C1500" s="5">
        <v>-4482</v>
      </c>
      <c r="D1500" s="5">
        <v>-3511</v>
      </c>
    </row>
    <row r="1504" spans="1:4">
      <c r="A1504" s="1" t="s">
        <v>158</v>
      </c>
    </row>
    <row r="1505" spans="1:4">
      <c r="A1505" s="1" t="s">
        <v>146</v>
      </c>
      <c r="B1505" s="1" t="s">
        <v>11</v>
      </c>
      <c r="C1505" s="1" t="s">
        <v>120</v>
      </c>
    </row>
    <row r="1507" spans="1:4">
      <c r="A1507" s="2"/>
      <c r="B1507" s="2" t="s">
        <v>147</v>
      </c>
      <c r="C1507" s="2" t="s">
        <v>148</v>
      </c>
      <c r="D1507" s="2" t="s">
        <v>149</v>
      </c>
    </row>
    <row r="1508" spans="1:4">
      <c r="A1508" s="1">
        <v>2016</v>
      </c>
      <c r="B1508" s="5">
        <v>-2535</v>
      </c>
      <c r="C1508" s="5"/>
      <c r="D1508" s="5">
        <v>-2727</v>
      </c>
    </row>
    <row r="1509" spans="1:4">
      <c r="A1509" s="1">
        <v>2017</v>
      </c>
      <c r="B1509" s="5">
        <v>-1044</v>
      </c>
      <c r="C1509" s="5"/>
      <c r="D1509" s="5">
        <v>-1247</v>
      </c>
    </row>
    <row r="1510" spans="1:4">
      <c r="A1510" s="1">
        <v>2018</v>
      </c>
      <c r="B1510" s="5">
        <v>-181</v>
      </c>
      <c r="C1510" s="5"/>
      <c r="D1510" s="5">
        <v>-1252</v>
      </c>
    </row>
    <row r="1511" spans="1:4">
      <c r="A1511" s="1">
        <v>2019</v>
      </c>
      <c r="B1511" s="5">
        <v>-1452</v>
      </c>
      <c r="C1511" s="5"/>
      <c r="D1511" s="5">
        <v>-2242</v>
      </c>
    </row>
    <row r="1512" spans="1:4">
      <c r="A1512" s="1">
        <v>2020</v>
      </c>
      <c r="B1512" s="5">
        <v>-1947</v>
      </c>
      <c r="C1512" s="5"/>
      <c r="D1512" s="5">
        <v>-2423</v>
      </c>
    </row>
    <row r="1513" spans="1:4">
      <c r="A1513" s="1">
        <v>2021</v>
      </c>
      <c r="B1513" s="5">
        <v>-2082</v>
      </c>
      <c r="C1513" s="5">
        <v>-3610</v>
      </c>
      <c r="D1513" s="5">
        <v>-3600</v>
      </c>
    </row>
    <row r="1514" spans="1:4">
      <c r="A1514" s="1">
        <v>2022</v>
      </c>
      <c r="B1514" s="5">
        <v>-2235</v>
      </c>
      <c r="C1514" s="5">
        <v>-3152</v>
      </c>
      <c r="D1514" s="5">
        <v>-3059</v>
      </c>
    </row>
    <row r="1515" spans="1:4">
      <c r="A1515" s="1">
        <v>2023</v>
      </c>
      <c r="B1515" s="5">
        <v>-1041</v>
      </c>
      <c r="C1515" s="5">
        <v>-1570</v>
      </c>
      <c r="D1515" s="5">
        <v>-1543</v>
      </c>
    </row>
    <row r="1519" spans="1:4">
      <c r="A1519" s="1" t="s">
        <v>159</v>
      </c>
    </row>
    <row r="1520" spans="1:4">
      <c r="A1520" s="1" t="s">
        <v>160</v>
      </c>
      <c r="B1520" s="1" t="s">
        <v>11</v>
      </c>
      <c r="C1520" s="1" t="s">
        <v>161</v>
      </c>
    </row>
    <row r="1522" spans="1:3">
      <c r="A1522" s="2"/>
      <c r="B1522" s="2" t="s">
        <v>68</v>
      </c>
      <c r="C1522" s="2" t="s">
        <v>69</v>
      </c>
    </row>
    <row r="1523" spans="1:3">
      <c r="A1523" s="1">
        <v>2017</v>
      </c>
      <c r="B1523" s="5">
        <v>343.3</v>
      </c>
      <c r="C1523" s="5">
        <v>208.5</v>
      </c>
    </row>
    <row r="1524" spans="1:3">
      <c r="A1524" s="1">
        <v>2018</v>
      </c>
      <c r="B1524" s="5">
        <v>337.4</v>
      </c>
      <c r="C1524" s="5">
        <v>207</v>
      </c>
    </row>
    <row r="1525" spans="1:3">
      <c r="A1525" s="1">
        <v>2019</v>
      </c>
      <c r="B1525" s="5">
        <v>333.8</v>
      </c>
      <c r="C1525" s="5">
        <v>209.3</v>
      </c>
    </row>
    <row r="1526" spans="1:3">
      <c r="A1526" s="1">
        <v>2020</v>
      </c>
      <c r="B1526" s="5">
        <v>331.9</v>
      </c>
      <c r="C1526" s="5">
        <v>202</v>
      </c>
    </row>
    <row r="1527" spans="1:3">
      <c r="A1527" s="1">
        <v>2021</v>
      </c>
      <c r="B1527" s="5">
        <v>325.8</v>
      </c>
      <c r="C1527" s="5">
        <v>221.7</v>
      </c>
    </row>
    <row r="1528" spans="1:3">
      <c r="A1528" s="1">
        <v>2022</v>
      </c>
      <c r="B1528" s="5">
        <v>321.5</v>
      </c>
      <c r="C1528" s="5">
        <v>225.3</v>
      </c>
    </row>
    <row r="1529" spans="1:3">
      <c r="A1529" s="1">
        <v>2023</v>
      </c>
      <c r="B1529" s="5">
        <v>318.89999999999998</v>
      </c>
      <c r="C1529" s="5">
        <v>226.6</v>
      </c>
    </row>
    <row r="1533" spans="1:3">
      <c r="A1533" s="1" t="s">
        <v>162</v>
      </c>
    </row>
    <row r="1534" spans="1:3">
      <c r="A1534" s="1" t="s">
        <v>160</v>
      </c>
      <c r="B1534" s="1" t="s">
        <v>11</v>
      </c>
      <c r="C1534" s="1" t="s">
        <v>163</v>
      </c>
    </row>
    <row r="1536" spans="1:3">
      <c r="A1536" s="2"/>
      <c r="B1536" s="2" t="s">
        <v>68</v>
      </c>
      <c r="C1536" s="2" t="s">
        <v>69</v>
      </c>
    </row>
    <row r="1537" spans="1:3">
      <c r="A1537" s="1">
        <v>2017</v>
      </c>
      <c r="B1537" s="6">
        <v>5.62</v>
      </c>
      <c r="C1537" s="6">
        <v>4.01</v>
      </c>
    </row>
    <row r="1538" spans="1:3">
      <c r="A1538" s="1">
        <v>2018</v>
      </c>
      <c r="B1538" s="6">
        <v>5.49</v>
      </c>
      <c r="C1538" s="6">
        <v>4.04</v>
      </c>
    </row>
    <row r="1539" spans="1:3">
      <c r="A1539" s="1">
        <v>2019</v>
      </c>
      <c r="B1539" s="6">
        <v>5.71</v>
      </c>
      <c r="C1539" s="6">
        <v>3.93</v>
      </c>
    </row>
    <row r="1540" spans="1:3">
      <c r="A1540" s="1">
        <v>2020</v>
      </c>
      <c r="B1540" s="6">
        <v>4.5199999999999996</v>
      </c>
      <c r="C1540" s="6">
        <v>3.08</v>
      </c>
    </row>
    <row r="1541" spans="1:3">
      <c r="A1541" s="1">
        <v>2021</v>
      </c>
      <c r="B1541" s="6">
        <v>4.83</v>
      </c>
      <c r="C1541" s="6">
        <v>3.39</v>
      </c>
    </row>
    <row r="1542" spans="1:3">
      <c r="A1542" s="1">
        <v>2022</v>
      </c>
      <c r="B1542" s="6">
        <v>4.8600000000000003</v>
      </c>
      <c r="C1542" s="6">
        <v>3.55</v>
      </c>
    </row>
    <row r="1543" spans="1:3">
      <c r="A1543" s="1">
        <v>2023</v>
      </c>
      <c r="B1543" s="6">
        <v>4.5599999999999996</v>
      </c>
      <c r="C1543" s="6">
        <v>3.51</v>
      </c>
    </row>
    <row r="1547" spans="1:3">
      <c r="A1547" s="1" t="s">
        <v>164</v>
      </c>
    </row>
    <row r="1548" spans="1:3">
      <c r="A1548" s="1" t="s">
        <v>160</v>
      </c>
      <c r="B1548" s="1" t="s">
        <v>11</v>
      </c>
      <c r="C1548" s="1" t="s">
        <v>71</v>
      </c>
    </row>
    <row r="1550" spans="1:3">
      <c r="A1550" s="2"/>
      <c r="B1550" s="2" t="s">
        <v>68</v>
      </c>
      <c r="C1550" s="2" t="s">
        <v>69</v>
      </c>
    </row>
    <row r="1551" spans="1:3">
      <c r="A1551" s="1">
        <v>2017</v>
      </c>
      <c r="B1551" s="8">
        <v>63</v>
      </c>
      <c r="C1551" s="8">
        <v>59.1</v>
      </c>
    </row>
    <row r="1552" spans="1:3">
      <c r="A1552" s="1">
        <v>2018</v>
      </c>
      <c r="B1552" s="8">
        <v>64.599999999999994</v>
      </c>
      <c r="C1552" s="8">
        <v>60.1</v>
      </c>
    </row>
    <row r="1553" spans="1:3">
      <c r="A1553" s="1">
        <v>2019</v>
      </c>
      <c r="B1553" s="8">
        <v>66.099999999999994</v>
      </c>
      <c r="C1553" s="8">
        <v>60.6</v>
      </c>
    </row>
    <row r="1554" spans="1:3">
      <c r="A1554" s="1">
        <v>2020</v>
      </c>
      <c r="B1554" s="8">
        <v>67.3</v>
      </c>
      <c r="C1554" s="8">
        <v>62.3</v>
      </c>
    </row>
    <row r="1555" spans="1:3">
      <c r="A1555" s="1">
        <v>2021</v>
      </c>
      <c r="B1555" s="8">
        <v>69.099999999999994</v>
      </c>
      <c r="C1555" s="8">
        <v>62.2</v>
      </c>
    </row>
    <row r="1556" spans="1:3">
      <c r="A1556" s="1">
        <v>2022</v>
      </c>
      <c r="B1556" s="8">
        <v>70.7</v>
      </c>
      <c r="C1556" s="8">
        <v>63.4</v>
      </c>
    </row>
    <row r="1557" spans="1:3">
      <c r="A1557" s="1">
        <v>2023</v>
      </c>
      <c r="B1557" s="8">
        <v>72.099999999999994</v>
      </c>
      <c r="C1557" s="8">
        <v>64.400000000000006</v>
      </c>
    </row>
    <row r="1561" spans="1:3">
      <c r="A1561" s="1" t="s">
        <v>165</v>
      </c>
    </row>
    <row r="1562" spans="1:3">
      <c r="A1562" s="1" t="s">
        <v>160</v>
      </c>
      <c r="B1562" s="1" t="s">
        <v>11</v>
      </c>
      <c r="C1562" s="1" t="s">
        <v>71</v>
      </c>
    </row>
    <row r="1564" spans="1:3">
      <c r="A1564" s="2"/>
      <c r="B1564" s="2" t="s">
        <v>68</v>
      </c>
      <c r="C1564" s="2" t="s">
        <v>69</v>
      </c>
    </row>
    <row r="1565" spans="1:3">
      <c r="A1565" s="1">
        <v>2017</v>
      </c>
      <c r="B1565" s="8">
        <v>78</v>
      </c>
      <c r="C1565" s="8">
        <v>71.7</v>
      </c>
    </row>
    <row r="1566" spans="1:3">
      <c r="A1566" s="1">
        <v>2018</v>
      </c>
      <c r="B1566" s="8">
        <v>77.400000000000006</v>
      </c>
      <c r="C1566" s="8">
        <v>71.8</v>
      </c>
    </row>
    <row r="1567" spans="1:3">
      <c r="A1567" s="1">
        <v>2019</v>
      </c>
      <c r="B1567" s="8">
        <v>77.5</v>
      </c>
      <c r="C1567" s="8">
        <v>72</v>
      </c>
    </row>
    <row r="1568" spans="1:3">
      <c r="A1568" s="1">
        <v>2020</v>
      </c>
      <c r="B1568" s="8">
        <v>77.2</v>
      </c>
      <c r="C1568" s="8">
        <v>71.3</v>
      </c>
    </row>
    <row r="1569" spans="1:3">
      <c r="A1569" s="1">
        <v>2021</v>
      </c>
      <c r="B1569" s="8">
        <v>78.099999999999994</v>
      </c>
      <c r="C1569" s="8">
        <v>71.400000000000006</v>
      </c>
    </row>
    <row r="1570" spans="1:3">
      <c r="A1570" s="1">
        <v>2022</v>
      </c>
      <c r="B1570" s="8">
        <v>78.2</v>
      </c>
      <c r="C1570" s="8">
        <v>72.2</v>
      </c>
    </row>
    <row r="1571" spans="1:3">
      <c r="A1571" s="1">
        <v>2023</v>
      </c>
      <c r="B1571" s="8">
        <v>78</v>
      </c>
      <c r="C1571" s="8">
        <v>72.599999999999994</v>
      </c>
    </row>
    <row r="1575" spans="1:3">
      <c r="A1575" s="1" t="s">
        <v>166</v>
      </c>
    </row>
    <row r="1576" spans="1:3">
      <c r="A1576" s="1" t="s">
        <v>160</v>
      </c>
      <c r="B1576" s="1" t="s">
        <v>11</v>
      </c>
      <c r="C1576" s="1" t="s">
        <v>71</v>
      </c>
    </row>
    <row r="1578" spans="1:3">
      <c r="A1578" s="2"/>
      <c r="B1578" s="2" t="s">
        <v>68</v>
      </c>
      <c r="C1578" s="2" t="s">
        <v>69</v>
      </c>
    </row>
    <row r="1579" spans="1:3">
      <c r="A1579" s="1">
        <v>2017</v>
      </c>
      <c r="B1579" s="8">
        <v>13</v>
      </c>
      <c r="C1579" s="8">
        <v>17.5</v>
      </c>
    </row>
    <row r="1580" spans="1:3">
      <c r="A1580" s="1">
        <v>2018</v>
      </c>
      <c r="B1580" s="8">
        <v>13.5</v>
      </c>
      <c r="C1580" s="8">
        <v>17.600000000000001</v>
      </c>
    </row>
    <row r="1581" spans="1:3">
      <c r="A1581" s="1">
        <v>2019</v>
      </c>
      <c r="B1581" s="8">
        <v>13.7</v>
      </c>
      <c r="C1581" s="8">
        <v>17.899999999999999</v>
      </c>
    </row>
    <row r="1582" spans="1:3">
      <c r="A1582" s="1">
        <v>2020</v>
      </c>
      <c r="B1582" s="8">
        <v>13.5</v>
      </c>
      <c r="C1582" s="8">
        <v>18.7</v>
      </c>
    </row>
    <row r="1583" spans="1:3">
      <c r="A1583" s="1">
        <v>2021</v>
      </c>
      <c r="B1583" s="8">
        <v>13.6</v>
      </c>
      <c r="C1583" s="8">
        <v>20.100000000000001</v>
      </c>
    </row>
    <row r="1584" spans="1:3">
      <c r="A1584" s="1">
        <v>2022</v>
      </c>
      <c r="B1584" s="8">
        <v>13.8</v>
      </c>
      <c r="C1584" s="8">
        <v>19.899999999999999</v>
      </c>
    </row>
    <row r="1585" spans="1:3">
      <c r="A1585" s="1">
        <v>2023</v>
      </c>
      <c r="B1585" s="8">
        <v>14.5</v>
      </c>
      <c r="C1585" s="8">
        <v>20.3</v>
      </c>
    </row>
    <row r="1589" spans="1:3">
      <c r="A1589" s="1" t="s">
        <v>167</v>
      </c>
    </row>
    <row r="1590" spans="1:3">
      <c r="A1590" s="1" t="s">
        <v>160</v>
      </c>
      <c r="B1590" s="1" t="s">
        <v>11</v>
      </c>
      <c r="C1590" s="1" t="s">
        <v>161</v>
      </c>
    </row>
    <row r="1592" spans="1:3">
      <c r="A1592" s="2"/>
      <c r="B1592" s="2" t="s">
        <v>68</v>
      </c>
      <c r="C1592" s="2" t="s">
        <v>69</v>
      </c>
    </row>
    <row r="1593" spans="1:3">
      <c r="A1593" s="1">
        <v>2017</v>
      </c>
      <c r="B1593" s="9">
        <v>58.7</v>
      </c>
      <c r="C1593" s="9">
        <v>41.9</v>
      </c>
    </row>
    <row r="1594" spans="1:3">
      <c r="A1594" s="1">
        <v>2018</v>
      </c>
      <c r="B1594" s="9">
        <v>58.6</v>
      </c>
      <c r="C1594" s="9">
        <v>41.1</v>
      </c>
    </row>
    <row r="1595" spans="1:3">
      <c r="A1595" s="1">
        <v>2019</v>
      </c>
      <c r="B1595" s="9">
        <v>54.4</v>
      </c>
      <c r="C1595" s="9">
        <v>43.3</v>
      </c>
    </row>
    <row r="1596" spans="1:3">
      <c r="A1596" s="1">
        <v>2020</v>
      </c>
      <c r="B1596" s="9">
        <v>70.8</v>
      </c>
      <c r="C1596" s="9">
        <v>55.2</v>
      </c>
    </row>
    <row r="1597" spans="1:3">
      <c r="A1597" s="1">
        <v>2021</v>
      </c>
      <c r="B1597" s="9">
        <v>61.7</v>
      </c>
      <c r="C1597" s="9">
        <v>51.2</v>
      </c>
    </row>
    <row r="1598" spans="1:3">
      <c r="A1598" s="1">
        <v>2022</v>
      </c>
      <c r="B1598" s="9">
        <v>61.5</v>
      </c>
      <c r="C1598" s="9">
        <v>50.4</v>
      </c>
    </row>
    <row r="1599" spans="1:3">
      <c r="A1599" s="1">
        <v>2023</v>
      </c>
      <c r="B1599" s="9">
        <v>63.2</v>
      </c>
      <c r="C1599" s="9">
        <v>51.8</v>
      </c>
    </row>
    <row r="1603" spans="1:3">
      <c r="A1603" s="1" t="s">
        <v>168</v>
      </c>
    </row>
    <row r="1604" spans="1:3">
      <c r="A1604" s="1" t="s">
        <v>160</v>
      </c>
      <c r="B1604" s="1" t="s">
        <v>11</v>
      </c>
      <c r="C1604" s="1" t="s">
        <v>161</v>
      </c>
    </row>
    <row r="1606" spans="1:3">
      <c r="A1606" s="2"/>
      <c r="B1606" s="2" t="s">
        <v>68</v>
      </c>
      <c r="C1606" s="2" t="s">
        <v>69</v>
      </c>
    </row>
    <row r="1607" spans="1:3">
      <c r="A1607" s="1">
        <v>2017</v>
      </c>
      <c r="B1607" s="9">
        <v>75.5</v>
      </c>
      <c r="C1607" s="9">
        <v>58.9</v>
      </c>
    </row>
    <row r="1608" spans="1:3">
      <c r="A1608" s="1">
        <v>2018</v>
      </c>
      <c r="B1608" s="9">
        <v>76.3</v>
      </c>
      <c r="C1608" s="9">
        <v>58.4</v>
      </c>
    </row>
    <row r="1609" spans="1:3">
      <c r="A1609" s="1">
        <v>2019</v>
      </c>
      <c r="B1609" s="9">
        <v>75.3</v>
      </c>
      <c r="C1609" s="9">
        <v>58.6</v>
      </c>
    </row>
    <row r="1610" spans="1:3">
      <c r="A1610" s="1">
        <v>2020</v>
      </c>
      <c r="B1610" s="9">
        <v>75.599999999999994</v>
      </c>
      <c r="C1610" s="9">
        <v>57.9</v>
      </c>
    </row>
    <row r="1611" spans="1:3">
      <c r="A1611" s="1">
        <v>2021</v>
      </c>
      <c r="B1611" s="9">
        <v>71.3</v>
      </c>
      <c r="C1611" s="9">
        <v>63.5</v>
      </c>
    </row>
    <row r="1612" spans="1:3">
      <c r="A1612" s="1">
        <v>2022</v>
      </c>
      <c r="B1612" s="9">
        <v>70.2</v>
      </c>
      <c r="C1612" s="9">
        <v>62.5</v>
      </c>
    </row>
    <row r="1613" spans="1:3">
      <c r="A1613" s="1">
        <v>2023</v>
      </c>
      <c r="B1613" s="9">
        <v>70.3</v>
      </c>
      <c r="C1613" s="9">
        <v>62</v>
      </c>
    </row>
    <row r="1617" spans="1:3">
      <c r="A1617" s="1" t="s">
        <v>169</v>
      </c>
    </row>
    <row r="1618" spans="1:3">
      <c r="A1618" s="1" t="s">
        <v>160</v>
      </c>
      <c r="B1618" s="1" t="s">
        <v>11</v>
      </c>
      <c r="C1618" s="1" t="s">
        <v>120</v>
      </c>
    </row>
    <row r="1620" spans="1:3">
      <c r="A1620" s="2"/>
      <c r="B1620" s="2" t="s">
        <v>68</v>
      </c>
      <c r="C1620" s="2" t="s">
        <v>69</v>
      </c>
    </row>
    <row r="1621" spans="1:3">
      <c r="A1621" s="1">
        <v>2017</v>
      </c>
      <c r="B1621" s="5">
        <v>1046</v>
      </c>
      <c r="C1621" s="5">
        <v>404.4</v>
      </c>
    </row>
    <row r="1622" spans="1:3">
      <c r="A1622" s="1">
        <v>2018</v>
      </c>
      <c r="B1622" s="5">
        <v>553</v>
      </c>
      <c r="C1622" s="5">
        <v>265.5</v>
      </c>
    </row>
    <row r="1623" spans="1:3">
      <c r="A1623" s="1">
        <v>2019</v>
      </c>
      <c r="B1623" s="5">
        <v>2396</v>
      </c>
      <c r="C1623" s="5">
        <v>120.1</v>
      </c>
    </row>
    <row r="1624" spans="1:3">
      <c r="A1624" s="1">
        <v>2020</v>
      </c>
      <c r="B1624" s="5">
        <v>2740</v>
      </c>
      <c r="C1624" s="5">
        <v>122</v>
      </c>
    </row>
    <row r="1625" spans="1:3">
      <c r="A1625" s="1">
        <v>2021</v>
      </c>
      <c r="B1625" s="5">
        <v>4054</v>
      </c>
      <c r="C1625" s="5">
        <v>1733.3</v>
      </c>
    </row>
    <row r="1626" spans="1:3">
      <c r="A1626" s="1">
        <v>2022</v>
      </c>
      <c r="B1626" s="5">
        <v>3656</v>
      </c>
      <c r="C1626" s="5">
        <v>1759.5</v>
      </c>
    </row>
    <row r="1627" spans="1:3">
      <c r="A1627" s="1">
        <v>2023</v>
      </c>
      <c r="B1627" s="5"/>
      <c r="C1627" s="5"/>
    </row>
    <row r="1631" spans="1:3">
      <c r="A1631" s="1" t="s">
        <v>170</v>
      </c>
    </row>
    <row r="1632" spans="1:3">
      <c r="A1632" s="1" t="s">
        <v>160</v>
      </c>
      <c r="B1632" s="1" t="s">
        <v>11</v>
      </c>
      <c r="C1632" s="1" t="s">
        <v>120</v>
      </c>
    </row>
    <row r="1634" spans="1:3">
      <c r="A1634" s="2"/>
      <c r="B1634" s="2" t="s">
        <v>68</v>
      </c>
      <c r="C1634" s="2" t="s">
        <v>69</v>
      </c>
    </row>
    <row r="1635" spans="1:3">
      <c r="A1635" s="1">
        <v>2017</v>
      </c>
      <c r="B1635" s="5"/>
      <c r="C1635" s="5"/>
    </row>
    <row r="1636" spans="1:3">
      <c r="A1636" s="1">
        <v>2018</v>
      </c>
      <c r="B1636" s="5"/>
      <c r="C1636" s="5"/>
    </row>
    <row r="1637" spans="1:3">
      <c r="A1637" s="1">
        <v>2019</v>
      </c>
      <c r="B1637" s="5"/>
      <c r="C1637" s="5"/>
    </row>
    <row r="1638" spans="1:3">
      <c r="A1638" s="1">
        <v>2020</v>
      </c>
      <c r="B1638" s="5"/>
      <c r="C1638" s="5"/>
    </row>
    <row r="1639" spans="1:3">
      <c r="A1639" s="1">
        <v>2021</v>
      </c>
      <c r="B1639" s="5"/>
      <c r="C1639" s="5"/>
    </row>
    <row r="1640" spans="1:3">
      <c r="A1640" s="1">
        <v>2022</v>
      </c>
      <c r="B1640" s="5"/>
      <c r="C1640" s="5"/>
    </row>
    <row r="1641" spans="1:3">
      <c r="A1641" s="1">
        <v>2023</v>
      </c>
      <c r="B1641" s="5">
        <v>2215</v>
      </c>
      <c r="C1641" s="5">
        <v>939.1</v>
      </c>
    </row>
    <row r="1645" spans="1:3">
      <c r="A1645" s="1" t="s">
        <v>171</v>
      </c>
    </row>
    <row r="1646" spans="1:3">
      <c r="A1646" s="1" t="s">
        <v>160</v>
      </c>
      <c r="B1646" s="1" t="s">
        <v>11</v>
      </c>
      <c r="C1646" s="1" t="s">
        <v>71</v>
      </c>
    </row>
    <row r="1648" spans="1:3">
      <c r="A1648" s="2"/>
      <c r="B1648" s="2" t="s">
        <v>68</v>
      </c>
      <c r="C1648" s="2" t="s">
        <v>69</v>
      </c>
    </row>
    <row r="1649" spans="1:3">
      <c r="A1649" s="1">
        <v>2017</v>
      </c>
      <c r="B1649" s="8">
        <v>3.1</v>
      </c>
      <c r="C1649" s="8">
        <v>4.0999999999999996</v>
      </c>
    </row>
    <row r="1650" spans="1:3">
      <c r="A1650" s="1">
        <v>2018</v>
      </c>
      <c r="B1650" s="8">
        <v>3.2</v>
      </c>
      <c r="C1650" s="8">
        <v>4.2</v>
      </c>
    </row>
    <row r="1651" spans="1:3">
      <c r="A1651" s="1">
        <v>2019</v>
      </c>
      <c r="B1651" s="8">
        <v>3.9</v>
      </c>
      <c r="C1651" s="8">
        <v>4.0999999999999996</v>
      </c>
    </row>
    <row r="1652" spans="1:3">
      <c r="A1652" s="1">
        <v>2020</v>
      </c>
      <c r="B1652" s="8">
        <v>2.7</v>
      </c>
      <c r="C1652" s="8">
        <v>3.7</v>
      </c>
    </row>
    <row r="1653" spans="1:3">
      <c r="A1653" s="1">
        <v>2021</v>
      </c>
      <c r="B1653" s="8">
        <v>3.4</v>
      </c>
      <c r="C1653" s="8">
        <v>4.0999999999999996</v>
      </c>
    </row>
    <row r="1654" spans="1:3">
      <c r="A1654" s="1">
        <v>2022</v>
      </c>
      <c r="B1654" s="8">
        <v>3.3</v>
      </c>
      <c r="C1654" s="8">
        <v>3.7</v>
      </c>
    </row>
    <row r="1655" spans="1:3">
      <c r="A1655" s="1">
        <v>2023</v>
      </c>
      <c r="B1655" s="8">
        <v>3.4</v>
      </c>
      <c r="C1655" s="8">
        <v>3.6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CEAD-B437-4188-9FDF-77B763C0F1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F7AE-5BFC-465E-A590-F81AD08377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624E-60AA-465E-8239-3606F4A4A7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86C6-EEF0-441C-905F-79211D7413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CB2E-8C36-4000-AA4A-4DFC2588B1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9046-6E4F-4614-B120-448CA26F51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2026-05-03T03:14:45Z</dcterms:created>
  <dcterms:modified xsi:type="dcterms:W3CDTF">2026-05-03T03:14:46Z</dcterms:modified>
</cp:coreProperties>
</file>