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2215E1C-5E5D-4E2E-BCE3-D1D460C5E43D}" xr6:coauthVersionLast="47" xr6:coauthVersionMax="47" xr10:uidLastSave="{00000000-0000-0000-0000-000000000000}"/>
  <bookViews>
    <workbookView xWindow="1170" yWindow="1170" windowWidth="21600" windowHeight="12645" firstSheet="6" activeTab="14" xr2:uid="{02C458B4-7D79-4B4B-BE71-9E9D578F4D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Data!$A$50:$A$62</definedName>
    <definedName name="_xlchart.v1.14" hidden="1">Data!$B$49</definedName>
    <definedName name="_xlchart.v1.15" hidden="1">Data!$B$50:$B$62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Data!$A$50:$A$62</definedName>
    <definedName name="_xlchart.v1.5" hidden="1">Data!$B$49</definedName>
    <definedName name="_xlchart.v1.6" hidden="1">Data!$B$50:$B$62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<sst xmlns="http://schemas.openxmlformats.org/spreadsheetml/2006/main" count="881" uniqueCount="284">
  <si>
    <t>男鹿市 Fiscal Chart Book</t>
  </si>
  <si>
    <t>Year: 2023</t>
  </si>
  <si>
    <t>出典：総務省「財政状況資料集」、澏谷英樹「地方財政ダッシュード」</t>
  </si>
  <si>
    <t>男鹿市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</si>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</sst>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Data!$B$8:$B$21</c:f>
              <c:numCache>
                <c:formatCode>#,##0</c:formatCode>
                <c:ptCount val="14"/>
                <c:pt idx="0">
                  <c:v>32560</c:v>
                </c:pt>
                <c:pt idx="1">
                  <c:v>31993</c:v>
                </c:pt>
                <c:pt idx="2">
                  <c:v>31379</c:v>
                </c:pt>
                <c:pt idx="3">
                  <c:v>30937</c:v>
                </c:pt>
                <c:pt idx="4">
                  <c:v>30239</c:v>
                </c:pt>
                <c:pt idx="5">
                  <c:v>29670</c:v>
                </c:pt>
                <c:pt idx="6">
                  <c:v>29046</c:v>
                </c:pt>
                <c:pt idx="7">
                  <c:v>28407</c:v>
                </c:pt>
                <c:pt idx="8">
                  <c:v>27626</c:v>
                </c:pt>
                <c:pt idx="9">
                  <c:v>26886</c:v>
                </c:pt>
                <c:pt idx="10">
                  <c:v>26246</c:v>
                </c:pt>
                <c:pt idx="11">
                  <c:v>25531</c:v>
                </c:pt>
                <c:pt idx="12">
                  <c:v>24784</c:v>
                </c:pt>
                <c:pt idx="13">
                  <c:v>24014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8-4E76-9149-18C39D2ED74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Data!$C$8:$C$21</c:f>
              <c:numCache>
                <c:formatCode>#,##0</c:formatCode>
                <c:ptCount val="14"/>
                <c:pt idx="1">
                  <c:v>31993</c:v>
                </c:pt>
                <c:pt idx="2">
                  <c:v>31317</c:v>
                </c:pt>
                <c:pt idx="3">
                  <c:v>30873</c:v>
                </c:pt>
                <c:pt idx="4">
                  <c:v>30177</c:v>
                </c:pt>
                <c:pt idx="5">
                  <c:v>29611</c:v>
                </c:pt>
                <c:pt idx="6">
                  <c:v>28992</c:v>
                </c:pt>
                <c:pt idx="7">
                  <c:v>28361</c:v>
                </c:pt>
                <c:pt idx="8">
                  <c:v>27587</c:v>
                </c:pt>
                <c:pt idx="9">
                  <c:v>26836</c:v>
                </c:pt>
                <c:pt idx="10">
                  <c:v>26187</c:v>
                </c:pt>
                <c:pt idx="11">
                  <c:v>25476</c:v>
                </c:pt>
                <c:pt idx="12">
                  <c:v>24713</c:v>
                </c:pt>
                <c:pt idx="13">
                  <c:v>23924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8-4E76-9149-18C39D2ED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75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28.3</c:v>
                </c:pt>
                <c:pt idx="1">
                  <c:v>27</c:v>
                </c:pt>
                <c:pt idx="2">
                  <c:v>23.3</c:v>
                </c:pt>
                <c:pt idx="3">
                  <c:v>22</c:v>
                </c:pt>
                <c:pt idx="4">
                  <c:v>22.8</c:v>
                </c:pt>
                <c:pt idx="5">
                  <c:v>22.4</c:v>
                </c:pt>
                <c:pt idx="6">
                  <c:v>23</c:v>
                </c:pt>
                <c:pt idx="7">
                  <c:v>22.8</c:v>
                </c:pt>
                <c:pt idx="8">
                  <c:v>21.9</c:v>
                </c:pt>
                <c:pt idx="9">
                  <c:v>21.7</c:v>
                </c:pt>
                <c:pt idx="10">
                  <c:v>24.6</c:v>
                </c:pt>
                <c:pt idx="11">
                  <c:v>23.1</c:v>
                </c:pt>
                <c:pt idx="12">
                  <c:v>21.8</c:v>
                </c:pt>
                <c:pt idx="13">
                  <c:v>20.2</c:v>
                </c:pt>
                <c:pt idx="14">
                  <c:v>18.899999999999999</c:v>
                </c:pt>
                <c:pt idx="15">
                  <c:v>19.5</c:v>
                </c:pt>
                <c:pt idx="1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A-4345-BBA5-521F03CFD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A-4345-BBA5-521F03CFD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57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10.1</c:v>
                </c:pt>
                <c:pt idx="1">
                  <c:v>9.4</c:v>
                </c:pt>
                <c:pt idx="2">
                  <c:v>9.9</c:v>
                </c:pt>
                <c:pt idx="3">
                  <c:v>9.4</c:v>
                </c:pt>
                <c:pt idx="4">
                  <c:v>10.3</c:v>
                </c:pt>
                <c:pt idx="5">
                  <c:v>10.5</c:v>
                </c:pt>
                <c:pt idx="6">
                  <c:v>9.8000000000000007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9.8000000000000007</c:v>
                </c:pt>
                <c:pt idx="10">
                  <c:v>9.4</c:v>
                </c:pt>
                <c:pt idx="11">
                  <c:v>9.4</c:v>
                </c:pt>
                <c:pt idx="12">
                  <c:v>9.6</c:v>
                </c:pt>
                <c:pt idx="13">
                  <c:v>10</c:v>
                </c:pt>
                <c:pt idx="14">
                  <c:v>9.1999999999999993</c:v>
                </c:pt>
                <c:pt idx="15">
                  <c:v>10.8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1-4456-A3EE-12F9C9827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1-4456-A3EE-12F9C9827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727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7.6</c:v>
                </c:pt>
                <c:pt idx="1">
                  <c:v>7.5</c:v>
                </c:pt>
                <c:pt idx="2">
                  <c:v>7.7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8.9</c:v>
                </c:pt>
                <c:pt idx="6">
                  <c:v>9.8000000000000007</c:v>
                </c:pt>
                <c:pt idx="7">
                  <c:v>9.8000000000000007</c:v>
                </c:pt>
                <c:pt idx="8">
                  <c:v>9.8000000000000007</c:v>
                </c:pt>
                <c:pt idx="9">
                  <c:v>10.5</c:v>
                </c:pt>
                <c:pt idx="10">
                  <c:v>11.2</c:v>
                </c:pt>
                <c:pt idx="11">
                  <c:v>11</c:v>
                </c:pt>
                <c:pt idx="12">
                  <c:v>11.2</c:v>
                </c:pt>
                <c:pt idx="13">
                  <c:v>10.9</c:v>
                </c:pt>
                <c:pt idx="14">
                  <c:v>11</c:v>
                </c:pt>
                <c:pt idx="15">
                  <c:v>11.1</c:v>
                </c:pt>
                <c:pt idx="1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D-4CAF-8BF7-636F215FA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D-4CAF-8BF7-636F215FA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2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16</c:v>
                </c:pt>
                <c:pt idx="1">
                  <c:v>17.100000000000001</c:v>
                </c:pt>
                <c:pt idx="2">
                  <c:v>16.899999999999999</c:v>
                </c:pt>
                <c:pt idx="3">
                  <c:v>16.600000000000001</c:v>
                </c:pt>
                <c:pt idx="4">
                  <c:v>17.3</c:v>
                </c:pt>
                <c:pt idx="5">
                  <c:v>18.399999999999999</c:v>
                </c:pt>
                <c:pt idx="6">
                  <c:v>19</c:v>
                </c:pt>
                <c:pt idx="7">
                  <c:v>14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14.3</c:v>
                </c:pt>
                <c:pt idx="12">
                  <c:v>14.8</c:v>
                </c:pt>
                <c:pt idx="13">
                  <c:v>14.9</c:v>
                </c:pt>
                <c:pt idx="14">
                  <c:v>14.3</c:v>
                </c:pt>
                <c:pt idx="15">
                  <c:v>15.4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8-4A5A-85C9-E2FED8AF7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8-4A5A-85C9-E2FED8AF7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007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14.1</c:v>
                </c:pt>
                <c:pt idx="1">
                  <c:v>15.2</c:v>
                </c:pt>
                <c:pt idx="2">
                  <c:v>15.1</c:v>
                </c:pt>
                <c:pt idx="3">
                  <c:v>14.6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16.899999999999999</c:v>
                </c:pt>
                <c:pt idx="7">
                  <c:v>22.6</c:v>
                </c:pt>
                <c:pt idx="8">
                  <c:v>23.5</c:v>
                </c:pt>
                <c:pt idx="9">
                  <c:v>23</c:v>
                </c:pt>
                <c:pt idx="10">
                  <c:v>22.8</c:v>
                </c:pt>
                <c:pt idx="11">
                  <c:v>22.2</c:v>
                </c:pt>
                <c:pt idx="12">
                  <c:v>22</c:v>
                </c:pt>
                <c:pt idx="13">
                  <c:v>21.7</c:v>
                </c:pt>
                <c:pt idx="14">
                  <c:v>19.600000000000001</c:v>
                </c:pt>
                <c:pt idx="15">
                  <c:v>21.4</c:v>
                </c:pt>
                <c:pt idx="1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D-4B4C-97E6-41FEFE41B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D-4B4C-97E6-41FEFE41B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399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18.8</c:v>
                </c:pt>
                <c:pt idx="1">
                  <c:v>18.2</c:v>
                </c:pt>
                <c:pt idx="2">
                  <c:v>17.3</c:v>
                </c:pt>
                <c:pt idx="3">
                  <c:v>16.3</c:v>
                </c:pt>
                <c:pt idx="4">
                  <c:v>16.600000000000001</c:v>
                </c:pt>
                <c:pt idx="5">
                  <c:v>15.7</c:v>
                </c:pt>
                <c:pt idx="6">
                  <c:v>15.2</c:v>
                </c:pt>
                <c:pt idx="7">
                  <c:v>14.9</c:v>
                </c:pt>
                <c:pt idx="8">
                  <c:v>14.5</c:v>
                </c:pt>
                <c:pt idx="9">
                  <c:v>15.2</c:v>
                </c:pt>
                <c:pt idx="10">
                  <c:v>15.6</c:v>
                </c:pt>
                <c:pt idx="11">
                  <c:v>15.4</c:v>
                </c:pt>
                <c:pt idx="12">
                  <c:v>15.1</c:v>
                </c:pt>
                <c:pt idx="13">
                  <c:v>15.2</c:v>
                </c:pt>
                <c:pt idx="14">
                  <c:v>14.7</c:v>
                </c:pt>
                <c:pt idx="15">
                  <c:v>14.7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F-4F6D-8B75-82563CF3A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F6D-8B75-82563CF3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159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76.099999999999994</c:v>
                </c:pt>
                <c:pt idx="1">
                  <c:v>76.2</c:v>
                </c:pt>
                <c:pt idx="2">
                  <c:v>72.900000000000006</c:v>
                </c:pt>
                <c:pt idx="3">
                  <c:v>70.8</c:v>
                </c:pt>
                <c:pt idx="4">
                  <c:v>75.2</c:v>
                </c:pt>
                <c:pt idx="5">
                  <c:v>77.599999999999994</c:v>
                </c:pt>
                <c:pt idx="6">
                  <c:v>78.5</c:v>
                </c:pt>
                <c:pt idx="7">
                  <c:v>79.400000000000006</c:v>
                </c:pt>
                <c:pt idx="8">
                  <c:v>79.3</c:v>
                </c:pt>
                <c:pt idx="9">
                  <c:v>79</c:v>
                </c:pt>
                <c:pt idx="10">
                  <c:v>82.2</c:v>
                </c:pt>
                <c:pt idx="11">
                  <c:v>80</c:v>
                </c:pt>
                <c:pt idx="12">
                  <c:v>79.400000000000006</c:v>
                </c:pt>
                <c:pt idx="13">
                  <c:v>77.7</c:v>
                </c:pt>
                <c:pt idx="14">
                  <c:v>73</c:v>
                </c:pt>
                <c:pt idx="15">
                  <c:v>78.2</c:v>
                </c:pt>
                <c:pt idx="1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4-4ABC-90FC-08D3DDCE5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4-4ABC-90FC-08D3DDCE5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Data!$B$442:$B$454</c:f>
              <c:numCache>
                <c:formatCode>#,##0</c:formatCode>
                <c:ptCount val="13"/>
                <c:pt idx="0">
                  <c:v>7273</c:v>
                </c:pt>
                <c:pt idx="1">
                  <c:v>6656</c:v>
                </c:pt>
                <c:pt idx="2">
                  <c:v>6625</c:v>
                </c:pt>
                <c:pt idx="3">
                  <c:v>6876</c:v>
                </c:pt>
                <c:pt idx="4">
                  <c:v>7477</c:v>
                </c:pt>
                <c:pt idx="5">
                  <c:v>6796</c:v>
                </c:pt>
                <c:pt idx="6">
                  <c:v>6616</c:v>
                </c:pt>
                <c:pt idx="7">
                  <c:v>6391</c:v>
                </c:pt>
                <c:pt idx="8">
                  <c:v>6382</c:v>
                </c:pt>
                <c:pt idx="9">
                  <c:v>6468</c:v>
                </c:pt>
                <c:pt idx="10">
                  <c:v>6464</c:v>
                </c:pt>
                <c:pt idx="11">
                  <c:v>5988</c:v>
                </c:pt>
                <c:pt idx="12">
                  <c:v>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6-45E2-BB2C-52CC452A0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Data!$C$442:$C$454</c:f>
              <c:numCache>
                <c:formatCode>#,##0</c:formatCode>
                <c:ptCount val="13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6-45E2-BB2C-52CC452A0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802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Data!$B$462:$B$474</c:f>
              <c:numCache>
                <c:formatCode>#,##0</c:formatCode>
                <c:ptCount val="13"/>
                <c:pt idx="0">
                  <c:v>15750</c:v>
                </c:pt>
                <c:pt idx="1">
                  <c:v>10407</c:v>
                </c:pt>
                <c:pt idx="2">
                  <c:v>5376</c:v>
                </c:pt>
                <c:pt idx="3">
                  <c:v>1942</c:v>
                </c:pt>
                <c:pt idx="4">
                  <c:v>1725</c:v>
                </c:pt>
                <c:pt idx="5">
                  <c:v>1240</c:v>
                </c:pt>
                <c:pt idx="6">
                  <c:v>1144</c:v>
                </c:pt>
                <c:pt idx="7">
                  <c:v>1103</c:v>
                </c:pt>
                <c:pt idx="8">
                  <c:v>1067</c:v>
                </c:pt>
                <c:pt idx="9">
                  <c:v>1071</c:v>
                </c:pt>
                <c:pt idx="10">
                  <c:v>1107</c:v>
                </c:pt>
                <c:pt idx="11">
                  <c:v>1187</c:v>
                </c:pt>
                <c:pt idx="12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A-4AE1-A6C8-680928BCF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Data!$C$462:$C$474</c:f>
              <c:numCache>
                <c:formatCode>#,##0</c:formatCode>
                <c:ptCount val="13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A-4AE1-A6C8-680928B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Data!$B$482:$B$494</c:f>
              <c:numCache>
                <c:formatCode>#,##0</c:formatCode>
                <c:ptCount val="13"/>
                <c:pt idx="0">
                  <c:v>29356</c:v>
                </c:pt>
                <c:pt idx="1">
                  <c:v>27860</c:v>
                </c:pt>
                <c:pt idx="2">
                  <c:v>29076</c:v>
                </c:pt>
                <c:pt idx="3">
                  <c:v>31101</c:v>
                </c:pt>
                <c:pt idx="4">
                  <c:v>32163</c:v>
                </c:pt>
                <c:pt idx="5">
                  <c:v>30002</c:v>
                </c:pt>
                <c:pt idx="6">
                  <c:v>30962</c:v>
                </c:pt>
                <c:pt idx="7">
                  <c:v>31947</c:v>
                </c:pt>
                <c:pt idx="8">
                  <c:v>33055</c:v>
                </c:pt>
                <c:pt idx="9">
                  <c:v>35077</c:v>
                </c:pt>
                <c:pt idx="10">
                  <c:v>37366</c:v>
                </c:pt>
                <c:pt idx="11">
                  <c:v>36110</c:v>
                </c:pt>
                <c:pt idx="12">
                  <c:v>37052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F-472B-B450-4A15C44FB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Data!$C$482:$C$494</c:f>
              <c:numCache>
                <c:formatCode>#,##0</c:formatCode>
                <c:ptCount val="13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F-472B-B450-4A15C44FB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Data!$B$29:$B$42</c:f>
              <c:numCache>
                <c:formatCode>#,##0</c:formatCode>
                <c:ptCount val="14"/>
                <c:pt idx="1">
                  <c:v>17954919</c:v>
                </c:pt>
                <c:pt idx="2">
                  <c:v>18358219</c:v>
                </c:pt>
                <c:pt idx="3">
                  <c:v>17180981</c:v>
                </c:pt>
                <c:pt idx="4">
                  <c:v>17166803</c:v>
                </c:pt>
                <c:pt idx="5">
                  <c:v>17877364</c:v>
                </c:pt>
                <c:pt idx="6">
                  <c:v>17050512</c:v>
                </c:pt>
                <c:pt idx="7">
                  <c:v>17285688</c:v>
                </c:pt>
                <c:pt idx="8">
                  <c:v>16171195</c:v>
                </c:pt>
                <c:pt idx="9">
                  <c:v>15472966</c:v>
                </c:pt>
                <c:pt idx="10">
                  <c:v>19667405</c:v>
                </c:pt>
                <c:pt idx="11">
                  <c:v>18421465</c:v>
                </c:pt>
                <c:pt idx="12">
                  <c:v>18096760</c:v>
                </c:pt>
                <c:pt idx="13">
                  <c:v>18213805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4-4A06-B640-07F7579B3F3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Data!$C$29:$C$42</c:f>
              <c:numCache>
                <c:formatCode>#,##0</c:formatCode>
                <c:ptCount val="14"/>
                <c:pt idx="1">
                  <c:v>17459909</c:v>
                </c:pt>
                <c:pt idx="2">
                  <c:v>17923735</c:v>
                </c:pt>
                <c:pt idx="3">
                  <c:v>16860775</c:v>
                </c:pt>
                <c:pt idx="4">
                  <c:v>16653305</c:v>
                </c:pt>
                <c:pt idx="5">
                  <c:v>17455131</c:v>
                </c:pt>
                <c:pt idx="6">
                  <c:v>16686973</c:v>
                </c:pt>
                <c:pt idx="7">
                  <c:v>16993700</c:v>
                </c:pt>
                <c:pt idx="8">
                  <c:v>15804413</c:v>
                </c:pt>
                <c:pt idx="9">
                  <c:v>15080027</c:v>
                </c:pt>
                <c:pt idx="10">
                  <c:v>19074419</c:v>
                </c:pt>
                <c:pt idx="11">
                  <c:v>17967558</c:v>
                </c:pt>
                <c:pt idx="12">
                  <c:v>17631335</c:v>
                </c:pt>
                <c:pt idx="13">
                  <c:v>17614000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4-4A06-B640-07F7579B3F3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Data!$D$29:$D$42</c:f>
              <c:numCache>
                <c:formatCode>#,##0</c:formatCode>
                <c:ptCount val="14"/>
                <c:pt idx="1">
                  <c:v>495010</c:v>
                </c:pt>
                <c:pt idx="2">
                  <c:v>434484</c:v>
                </c:pt>
                <c:pt idx="3">
                  <c:v>320206</c:v>
                </c:pt>
                <c:pt idx="4">
                  <c:v>513498</c:v>
                </c:pt>
                <c:pt idx="5">
                  <c:v>422233</c:v>
                </c:pt>
                <c:pt idx="6">
                  <c:v>363539</c:v>
                </c:pt>
                <c:pt idx="7">
                  <c:v>291988</c:v>
                </c:pt>
                <c:pt idx="8">
                  <c:v>366782</c:v>
                </c:pt>
                <c:pt idx="9">
                  <c:v>392939</c:v>
                </c:pt>
                <c:pt idx="10">
                  <c:v>592986</c:v>
                </c:pt>
                <c:pt idx="11">
                  <c:v>453907</c:v>
                </c:pt>
                <c:pt idx="12">
                  <c:v>465425</c:v>
                </c:pt>
                <c:pt idx="13">
                  <c:v>599805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4-4A06-B640-07F7579B3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324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Data!$B$502:$B$514</c:f>
              <c:numCache>
                <c:formatCode>#,##0</c:formatCode>
                <c:ptCount val="13"/>
                <c:pt idx="0">
                  <c:v>45</c:v>
                </c:pt>
                <c:pt idx="1">
                  <c:v>36</c:v>
                </c:pt>
                <c:pt idx="2">
                  <c:v>49</c:v>
                </c:pt>
                <c:pt idx="3">
                  <c:v>473</c:v>
                </c:pt>
                <c:pt idx="4">
                  <c:v>29</c:v>
                </c:pt>
                <c:pt idx="5">
                  <c:v>22</c:v>
                </c:pt>
                <c:pt idx="6">
                  <c:v>27</c:v>
                </c:pt>
                <c:pt idx="7">
                  <c:v>26</c:v>
                </c:pt>
                <c:pt idx="8">
                  <c:v>34</c:v>
                </c:pt>
                <c:pt idx="9">
                  <c:v>6</c:v>
                </c:pt>
                <c:pt idx="10">
                  <c:v>89</c:v>
                </c:pt>
                <c:pt idx="11">
                  <c:v>111</c:v>
                </c:pt>
                <c:pt idx="12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0-4770-BCAB-30339B41D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Data!$C$502:$C$514</c:f>
              <c:numCache>
                <c:formatCode>#,##0</c:formatCode>
                <c:ptCount val="13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0-4770-BCAB-30339B41D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727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Data!$B$522:$B$534</c:f>
              <c:numCache>
                <c:formatCode>#,##0</c:formatCode>
                <c:ptCount val="13"/>
                <c:pt idx="0">
                  <c:v>84442</c:v>
                </c:pt>
                <c:pt idx="1">
                  <c:v>52501</c:v>
                </c:pt>
                <c:pt idx="2">
                  <c:v>57691</c:v>
                </c:pt>
                <c:pt idx="3">
                  <c:v>60745</c:v>
                </c:pt>
                <c:pt idx="4">
                  <c:v>78367</c:v>
                </c:pt>
                <c:pt idx="5">
                  <c:v>64015</c:v>
                </c:pt>
                <c:pt idx="6">
                  <c:v>77521</c:v>
                </c:pt>
                <c:pt idx="7">
                  <c:v>74412</c:v>
                </c:pt>
                <c:pt idx="8">
                  <c:v>78703</c:v>
                </c:pt>
                <c:pt idx="9">
                  <c:v>198005</c:v>
                </c:pt>
                <c:pt idx="10">
                  <c:v>118487</c:v>
                </c:pt>
                <c:pt idx="11">
                  <c:v>116430</c:v>
                </c:pt>
                <c:pt idx="12">
                  <c:v>90227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C-4133-9439-7106A5319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Data!$C$522:$C$534</c:f>
              <c:numCache>
                <c:formatCode>#,##0</c:formatCode>
                <c:ptCount val="13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C-4133-9439-7106A5319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64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Data!$B$542:$B$554</c:f>
              <c:numCache>
                <c:formatCode>#,##0</c:formatCode>
                <c:ptCount val="13"/>
                <c:pt idx="0">
                  <c:v>21004</c:v>
                </c:pt>
                <c:pt idx="1">
                  <c:v>29907</c:v>
                </c:pt>
                <c:pt idx="2">
                  <c:v>29660</c:v>
                </c:pt>
                <c:pt idx="3">
                  <c:v>29619</c:v>
                </c:pt>
                <c:pt idx="4">
                  <c:v>35125</c:v>
                </c:pt>
                <c:pt idx="5">
                  <c:v>33557</c:v>
                </c:pt>
                <c:pt idx="6">
                  <c:v>41148</c:v>
                </c:pt>
                <c:pt idx="7">
                  <c:v>37841</c:v>
                </c:pt>
                <c:pt idx="8">
                  <c:v>27030</c:v>
                </c:pt>
                <c:pt idx="9">
                  <c:v>35448</c:v>
                </c:pt>
                <c:pt idx="10">
                  <c:v>28833</c:v>
                </c:pt>
                <c:pt idx="11">
                  <c:v>37655</c:v>
                </c:pt>
                <c:pt idx="12">
                  <c:v>36875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7-4671-B1A9-6A4E4C630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Data!$C$542:$C$554</c:f>
              <c:numCache>
                <c:formatCode>#,##0</c:formatCode>
                <c:ptCount val="13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7-4671-B1A9-6A4E4C630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Data!$B$562:$B$574</c:f>
              <c:numCache>
                <c:formatCode>#,##0</c:formatCode>
                <c:ptCount val="13"/>
                <c:pt idx="0">
                  <c:v>36993</c:v>
                </c:pt>
                <c:pt idx="1">
                  <c:v>58596</c:v>
                </c:pt>
                <c:pt idx="2">
                  <c:v>51601</c:v>
                </c:pt>
                <c:pt idx="3">
                  <c:v>45989</c:v>
                </c:pt>
                <c:pt idx="4">
                  <c:v>52725</c:v>
                </c:pt>
                <c:pt idx="5">
                  <c:v>50056</c:v>
                </c:pt>
                <c:pt idx="6">
                  <c:v>33300</c:v>
                </c:pt>
                <c:pt idx="7">
                  <c:v>37192</c:v>
                </c:pt>
                <c:pt idx="8">
                  <c:v>36451</c:v>
                </c:pt>
                <c:pt idx="9">
                  <c:v>43871</c:v>
                </c:pt>
                <c:pt idx="10">
                  <c:v>49880</c:v>
                </c:pt>
                <c:pt idx="11">
                  <c:v>54312</c:v>
                </c:pt>
                <c:pt idx="12">
                  <c:v>80035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C-4866-B373-59EB90F55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Data!$C$562:$C$574</c:f>
              <c:numCache>
                <c:formatCode>#,##0</c:formatCode>
                <c:ptCount val="13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C-4866-B373-59EB90F55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695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Data!$B$582:$B$594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3-4CA8-9C85-2F413C123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Data!$C$582:$C$594</c:f>
              <c:numCache>
                <c:formatCode>#,##0</c:formatCode>
                <c:ptCount val="13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3-4CA8-9C85-2F413C123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592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Data!$B$602:$B$614</c:f>
              <c:numCache>
                <c:formatCode>#,##0</c:formatCode>
                <c:ptCount val="13"/>
                <c:pt idx="0">
                  <c:v>158317</c:v>
                </c:pt>
                <c:pt idx="1">
                  <c:v>164244</c:v>
                </c:pt>
                <c:pt idx="2">
                  <c:v>166441</c:v>
                </c:pt>
                <c:pt idx="3">
                  <c:v>174891</c:v>
                </c:pt>
                <c:pt idx="4">
                  <c:v>182833</c:v>
                </c:pt>
                <c:pt idx="5">
                  <c:v>194486</c:v>
                </c:pt>
                <c:pt idx="6">
                  <c:v>191101</c:v>
                </c:pt>
                <c:pt idx="7">
                  <c:v>185627</c:v>
                </c:pt>
                <c:pt idx="8">
                  <c:v>194809</c:v>
                </c:pt>
                <c:pt idx="9">
                  <c:v>203296</c:v>
                </c:pt>
                <c:pt idx="10">
                  <c:v>238352</c:v>
                </c:pt>
                <c:pt idx="11">
                  <c:v>231050</c:v>
                </c:pt>
                <c:pt idx="12">
                  <c:v>262417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C-46CE-BD8E-7DA3FDAEC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Data!$C$602:$C$614</c:f>
              <c:numCache>
                <c:formatCode>#,##0</c:formatCode>
                <c:ptCount val="13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C-46CE-BD8E-7DA3FDAEC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75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Data!$B$622:$B$634</c:f>
              <c:numCache>
                <c:formatCode>#,##0</c:formatCode>
                <c:ptCount val="13"/>
                <c:pt idx="0">
                  <c:v>20695</c:v>
                </c:pt>
                <c:pt idx="1">
                  <c:v>30229</c:v>
                </c:pt>
                <c:pt idx="2">
                  <c:v>24112</c:v>
                </c:pt>
                <c:pt idx="3">
                  <c:v>21053</c:v>
                </c:pt>
                <c:pt idx="4">
                  <c:v>20356</c:v>
                </c:pt>
                <c:pt idx="5">
                  <c:v>19008</c:v>
                </c:pt>
                <c:pt idx="6">
                  <c:v>47665</c:v>
                </c:pt>
                <c:pt idx="7">
                  <c:v>27264</c:v>
                </c:pt>
                <c:pt idx="8">
                  <c:v>24261</c:v>
                </c:pt>
                <c:pt idx="9">
                  <c:v>36394</c:v>
                </c:pt>
                <c:pt idx="10">
                  <c:v>38217</c:v>
                </c:pt>
                <c:pt idx="11">
                  <c:v>39033</c:v>
                </c:pt>
                <c:pt idx="12">
                  <c:v>30763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6-41BC-8BA5-C9ED68C95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Data!$C$622:$C$634</c:f>
              <c:numCache>
                <c:formatCode>#,##0</c:formatCode>
                <c:ptCount val="13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6-41BC-8BA5-C9ED68C9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Data!$B$642:$B$654</c:f>
              <c:numCache>
                <c:formatCode>#,##0</c:formatCode>
                <c:ptCount val="13"/>
                <c:pt idx="0">
                  <c:v>3237</c:v>
                </c:pt>
                <c:pt idx="1">
                  <c:v>4858</c:v>
                </c:pt>
                <c:pt idx="2">
                  <c:v>3417</c:v>
                </c:pt>
                <c:pt idx="3">
                  <c:v>5768</c:v>
                </c:pt>
                <c:pt idx="4">
                  <c:v>2</c:v>
                </c:pt>
                <c:pt idx="5">
                  <c:v>408</c:v>
                </c:pt>
                <c:pt idx="6">
                  <c:v>1357</c:v>
                </c:pt>
                <c:pt idx="7">
                  <c:v>6196</c:v>
                </c:pt>
                <c:pt idx="8">
                  <c:v>1522</c:v>
                </c:pt>
                <c:pt idx="9">
                  <c:v>171</c:v>
                </c:pt>
                <c:pt idx="10">
                  <c:v>705</c:v>
                </c:pt>
                <c:pt idx="11">
                  <c:v>910</c:v>
                </c:pt>
                <c:pt idx="12">
                  <c:v>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D-430F-BB43-12AE0C67A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Data!$C$642:$C$654</c:f>
              <c:numCache>
                <c:formatCode>#,##0</c:formatCode>
                <c:ptCount val="13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D-430F-BB43-12AE0C67A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Data!$B$662:$B$674</c:f>
              <c:numCache>
                <c:formatCode>#,##0</c:formatCode>
                <c:ptCount val="13"/>
                <c:pt idx="0">
                  <c:v>50242</c:v>
                </c:pt>
                <c:pt idx="1">
                  <c:v>55738</c:v>
                </c:pt>
                <c:pt idx="2">
                  <c:v>56358</c:v>
                </c:pt>
                <c:pt idx="3">
                  <c:v>58025</c:v>
                </c:pt>
                <c:pt idx="4">
                  <c:v>58484</c:v>
                </c:pt>
                <c:pt idx="5">
                  <c:v>55910</c:v>
                </c:pt>
                <c:pt idx="6">
                  <c:v>51669</c:v>
                </c:pt>
                <c:pt idx="7">
                  <c:v>52125</c:v>
                </c:pt>
                <c:pt idx="8">
                  <c:v>53561</c:v>
                </c:pt>
                <c:pt idx="9">
                  <c:v>58104</c:v>
                </c:pt>
                <c:pt idx="10">
                  <c:v>66006</c:v>
                </c:pt>
                <c:pt idx="11">
                  <c:v>72739</c:v>
                </c:pt>
                <c:pt idx="12">
                  <c:v>68470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A-441F-8231-5A498FDED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Data!$C$662:$C$674</c:f>
              <c:numCache>
                <c:formatCode>#,##0</c:formatCode>
                <c:ptCount val="13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A-441F-8231-5A498FDED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Data!$B$682:$B$694</c:f>
              <c:numCache>
                <c:formatCode>#,##0</c:formatCode>
                <c:ptCount val="13"/>
                <c:pt idx="0">
                  <c:v>58268</c:v>
                </c:pt>
                <c:pt idx="1">
                  <c:v>72520</c:v>
                </c:pt>
                <c:pt idx="2">
                  <c:v>59244</c:v>
                </c:pt>
                <c:pt idx="3">
                  <c:v>58825</c:v>
                </c:pt>
                <c:pt idx="4">
                  <c:v>63489</c:v>
                </c:pt>
                <c:pt idx="5">
                  <c:v>61181</c:v>
                </c:pt>
                <c:pt idx="6">
                  <c:v>55415</c:v>
                </c:pt>
                <c:pt idx="7">
                  <c:v>51036</c:v>
                </c:pt>
                <c:pt idx="8">
                  <c:v>44374</c:v>
                </c:pt>
                <c:pt idx="9">
                  <c:v>46857</c:v>
                </c:pt>
                <c:pt idx="10">
                  <c:v>53172</c:v>
                </c:pt>
                <c:pt idx="11">
                  <c:v>52009</c:v>
                </c:pt>
                <c:pt idx="12">
                  <c:v>52340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4-4FCF-BF45-11BB15DFD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Data!$C$682:$C$694</c:f>
              <c:numCache>
                <c:formatCode>#,##0</c:formatCode>
                <c:ptCount val="13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4-4FCF-BF45-11BB15DFD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1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0.45</c:v>
                </c:pt>
                <c:pt idx="1">
                  <c:v>0.45</c:v>
                </c:pt>
                <c:pt idx="2">
                  <c:v>0.44</c:v>
                </c:pt>
                <c:pt idx="3">
                  <c:v>0.42</c:v>
                </c:pt>
                <c:pt idx="4">
                  <c:v>0.4</c:v>
                </c:pt>
                <c:pt idx="5">
                  <c:v>0.38</c:v>
                </c:pt>
                <c:pt idx="6">
                  <c:v>0.38</c:v>
                </c:pt>
                <c:pt idx="7">
                  <c:v>0.36</c:v>
                </c:pt>
                <c:pt idx="8">
                  <c:v>0.37</c:v>
                </c:pt>
                <c:pt idx="9">
                  <c:v>0.36</c:v>
                </c:pt>
                <c:pt idx="10">
                  <c:v>0.36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  <c:pt idx="15">
                  <c:v>0.34</c:v>
                </c:pt>
                <c:pt idx="16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7-4095-8252-7405B4E21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7-4095-8252-7405B4E2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4772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Data!$B$702:$B$714</c:f>
              <c:numCache>
                <c:formatCode>#,##0</c:formatCode>
                <c:ptCount val="13"/>
                <c:pt idx="0">
                  <c:v>60120</c:v>
                </c:pt>
                <c:pt idx="1">
                  <c:v>57651</c:v>
                </c:pt>
                <c:pt idx="2">
                  <c:v>55355</c:v>
                </c:pt>
                <c:pt idx="3">
                  <c:v>55416</c:v>
                </c:pt>
                <c:pt idx="4">
                  <c:v>55535</c:v>
                </c:pt>
                <c:pt idx="5">
                  <c:v>57820</c:v>
                </c:pt>
                <c:pt idx="6">
                  <c:v>60297</c:v>
                </c:pt>
                <c:pt idx="7">
                  <c:v>60924</c:v>
                </c:pt>
                <c:pt idx="8">
                  <c:v>59637</c:v>
                </c:pt>
                <c:pt idx="9">
                  <c:v>61987</c:v>
                </c:pt>
                <c:pt idx="10">
                  <c:v>65076</c:v>
                </c:pt>
                <c:pt idx="11">
                  <c:v>63865</c:v>
                </c:pt>
                <c:pt idx="12">
                  <c:v>63171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9-413A-BF7C-52C0DD9E8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Data!$C$702:$C$714</c:f>
              <c:numCache>
                <c:formatCode>#,##0</c:formatCode>
                <c:ptCount val="13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9-413A-BF7C-52C0DD9E8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Data!$B$722:$B$734</c:f>
              <c:numCache>
                <c:formatCode>#,##0</c:formatCode>
                <c:ptCount val="13"/>
                <c:pt idx="0">
                  <c:v>86143</c:v>
                </c:pt>
                <c:pt idx="1">
                  <c:v>86312</c:v>
                </c:pt>
                <c:pt idx="2">
                  <c:v>88077</c:v>
                </c:pt>
                <c:pt idx="3">
                  <c:v>88711</c:v>
                </c:pt>
                <c:pt idx="4">
                  <c:v>86687</c:v>
                </c:pt>
                <c:pt idx="5">
                  <c:v>86339</c:v>
                </c:pt>
                <c:pt idx="6">
                  <c:v>98469</c:v>
                </c:pt>
                <c:pt idx="7">
                  <c:v>94462</c:v>
                </c:pt>
                <c:pt idx="8">
                  <c:v>89503</c:v>
                </c:pt>
                <c:pt idx="9">
                  <c:v>86670</c:v>
                </c:pt>
                <c:pt idx="10">
                  <c:v>90100</c:v>
                </c:pt>
                <c:pt idx="11">
                  <c:v>90831</c:v>
                </c:pt>
                <c:pt idx="12">
                  <c:v>95645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4-41B7-A6F7-3185EF7D4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Data!$C$722:$C$734</c:f>
              <c:numCache>
                <c:formatCode>#,##0</c:formatCode>
                <c:ptCount val="13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4-41B7-A6F7-3185EF7D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815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Data!$B$742:$B$754</c:f>
              <c:numCache>
                <c:formatCode>#,##0</c:formatCode>
                <c:ptCount val="13"/>
                <c:pt idx="0">
                  <c:v>75141</c:v>
                </c:pt>
                <c:pt idx="1">
                  <c:v>76383</c:v>
                </c:pt>
                <c:pt idx="2">
                  <c:v>79075</c:v>
                </c:pt>
                <c:pt idx="3">
                  <c:v>105108</c:v>
                </c:pt>
                <c:pt idx="4">
                  <c:v>119489</c:v>
                </c:pt>
                <c:pt idx="5">
                  <c:v>107222</c:v>
                </c:pt>
                <c:pt idx="6">
                  <c:v>101918</c:v>
                </c:pt>
                <c:pt idx="7">
                  <c:v>103523</c:v>
                </c:pt>
                <c:pt idx="8">
                  <c:v>109134</c:v>
                </c:pt>
                <c:pt idx="9">
                  <c:v>227118</c:v>
                </c:pt>
                <c:pt idx="10">
                  <c:v>127076</c:v>
                </c:pt>
                <c:pt idx="11">
                  <c:v>133251</c:v>
                </c:pt>
                <c:pt idx="12">
                  <c:v>130875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A-420D-B7E9-BF3CAB898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Data!$C$742:$C$754</c:f>
              <c:numCache>
                <c:formatCode>#,##0</c:formatCode>
                <c:ptCount val="13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A-420D-B7E9-BF3CAB898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71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Data!$B$762:$B$774</c:f>
              <c:numCache>
                <c:formatCode>#,##0</c:formatCode>
                <c:ptCount val="13"/>
                <c:pt idx="0">
                  <c:v>3237</c:v>
                </c:pt>
                <c:pt idx="1">
                  <c:v>4858</c:v>
                </c:pt>
                <c:pt idx="2">
                  <c:v>3417</c:v>
                </c:pt>
                <c:pt idx="3">
                  <c:v>5768</c:v>
                </c:pt>
                <c:pt idx="4">
                  <c:v>2</c:v>
                </c:pt>
                <c:pt idx="5">
                  <c:v>408</c:v>
                </c:pt>
                <c:pt idx="6">
                  <c:v>1357</c:v>
                </c:pt>
                <c:pt idx="7">
                  <c:v>6196</c:v>
                </c:pt>
                <c:pt idx="8">
                  <c:v>1522</c:v>
                </c:pt>
                <c:pt idx="9">
                  <c:v>171</c:v>
                </c:pt>
                <c:pt idx="10">
                  <c:v>705</c:v>
                </c:pt>
                <c:pt idx="11">
                  <c:v>910</c:v>
                </c:pt>
                <c:pt idx="12">
                  <c:v>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C-44F3-8DA4-3088331DB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Data!$C$762:$C$774</c:f>
              <c:numCache>
                <c:formatCode>#,##0</c:formatCode>
                <c:ptCount val="13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C-44F3-8DA4-3088331DB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899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Data!$B$782:$B$794</c:f>
              <c:numCache>
                <c:formatCode>#,##0</c:formatCode>
                <c:ptCount val="13"/>
                <c:pt idx="0">
                  <c:v>814</c:v>
                </c:pt>
                <c:pt idx="1">
                  <c:v>4715</c:v>
                </c:pt>
                <c:pt idx="2">
                  <c:v>4202</c:v>
                </c:pt>
                <c:pt idx="3">
                  <c:v>3340</c:v>
                </c:pt>
                <c:pt idx="4">
                  <c:v>34</c:v>
                </c:pt>
                <c:pt idx="5">
                  <c:v>0</c:v>
                </c:pt>
                <c:pt idx="6">
                  <c:v>134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F-488D-B391-25B9CF9E9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Data!$C$782:$C$794</c:f>
              <c:numCache>
                <c:formatCode>#,##0</c:formatCode>
                <c:ptCount val="13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F-488D-B391-25B9CF9E9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47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Data!$B$802:$B$814</c:f>
              <c:numCache>
                <c:formatCode>#,##0</c:formatCode>
                <c:ptCount val="13"/>
                <c:pt idx="0">
                  <c:v>74416</c:v>
                </c:pt>
                <c:pt idx="1">
                  <c:v>62461</c:v>
                </c:pt>
                <c:pt idx="2">
                  <c:v>58648</c:v>
                </c:pt>
                <c:pt idx="3">
                  <c:v>56707</c:v>
                </c:pt>
                <c:pt idx="4">
                  <c:v>60122</c:v>
                </c:pt>
                <c:pt idx="5">
                  <c:v>62591</c:v>
                </c:pt>
                <c:pt idx="6">
                  <c:v>57469</c:v>
                </c:pt>
                <c:pt idx="7">
                  <c:v>59078</c:v>
                </c:pt>
                <c:pt idx="8">
                  <c:v>70804</c:v>
                </c:pt>
                <c:pt idx="9">
                  <c:v>85180</c:v>
                </c:pt>
                <c:pt idx="10">
                  <c:v>86106</c:v>
                </c:pt>
                <c:pt idx="11">
                  <c:v>96221</c:v>
                </c:pt>
                <c:pt idx="12">
                  <c:v>89303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F-4394-AF2A-F352DEED7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Data!$C$802:$C$814</c:f>
              <c:numCache>
                <c:formatCode>#,##0</c:formatCode>
                <c:ptCount val="13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F-4394-AF2A-F352DEED7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15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Data!$B$822:$B$834</c:f>
              <c:numCache>
                <c:formatCode>#,##0</c:formatCode>
                <c:ptCount val="13"/>
                <c:pt idx="0">
                  <c:v>56971</c:v>
                </c:pt>
                <c:pt idx="1">
                  <c:v>97217</c:v>
                </c:pt>
                <c:pt idx="2">
                  <c:v>68912</c:v>
                </c:pt>
                <c:pt idx="3">
                  <c:v>62701</c:v>
                </c:pt>
                <c:pt idx="4">
                  <c:v>82298</c:v>
                </c:pt>
                <c:pt idx="5">
                  <c:v>61808</c:v>
                </c:pt>
                <c:pt idx="6">
                  <c:v>78932</c:v>
                </c:pt>
                <c:pt idx="7">
                  <c:v>51726</c:v>
                </c:pt>
                <c:pt idx="8">
                  <c:v>28472</c:v>
                </c:pt>
                <c:pt idx="9">
                  <c:v>46475</c:v>
                </c:pt>
                <c:pt idx="10">
                  <c:v>63492</c:v>
                </c:pt>
                <c:pt idx="11">
                  <c:v>55252</c:v>
                </c:pt>
                <c:pt idx="12">
                  <c:v>78521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9-4265-A5FD-3296A2A70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Data!$C$822:$C$834</c:f>
              <c:numCache>
                <c:formatCode>#,##0</c:formatCode>
                <c:ptCount val="13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9-4265-A5FD-3296A2A70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895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Data!$B$842:$B$854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9-4AE6-B0D7-92F33E210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Data!$C$842:$C$854</c:f>
              <c:numCache>
                <c:formatCode>#,##0</c:formatCode>
                <c:ptCount val="13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9-4AE6-B0D7-92F33E21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631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Data!$B$862:$B$874</c:f>
              <c:numCache>
                <c:formatCode>#,##0</c:formatCode>
                <c:ptCount val="13"/>
                <c:pt idx="0">
                  <c:v>11811</c:v>
                </c:pt>
                <c:pt idx="1">
                  <c:v>12333</c:v>
                </c:pt>
                <c:pt idx="2">
                  <c:v>12833</c:v>
                </c:pt>
                <c:pt idx="3">
                  <c:v>9987</c:v>
                </c:pt>
                <c:pt idx="4">
                  <c:v>10179</c:v>
                </c:pt>
                <c:pt idx="5">
                  <c:v>10397</c:v>
                </c:pt>
                <c:pt idx="6">
                  <c:v>10631</c:v>
                </c:pt>
                <c:pt idx="7">
                  <c:v>10932</c:v>
                </c:pt>
                <c:pt idx="8">
                  <c:v>11233</c:v>
                </c:pt>
                <c:pt idx="9">
                  <c:v>11126</c:v>
                </c:pt>
                <c:pt idx="10">
                  <c:v>11437</c:v>
                </c:pt>
                <c:pt idx="11">
                  <c:v>11782</c:v>
                </c:pt>
                <c:pt idx="12">
                  <c:v>12160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6-4280-A048-DCDC0F3CE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Data!$C$862:$C$874</c:f>
              <c:numCache>
                <c:formatCode>#,##0</c:formatCode>
                <c:ptCount val="13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6-4280-A048-DCDC0F3CE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6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Data!$B$882:$B$894</c:f>
              <c:numCache>
                <c:formatCode>#,##0</c:formatCode>
                <c:ptCount val="13"/>
                <c:pt idx="0">
                  <c:v>2545</c:v>
                </c:pt>
                <c:pt idx="1">
                  <c:v>10379</c:v>
                </c:pt>
                <c:pt idx="2">
                  <c:v>8228</c:v>
                </c:pt>
                <c:pt idx="3">
                  <c:v>7887</c:v>
                </c:pt>
                <c:pt idx="4">
                  <c:v>6295</c:v>
                </c:pt>
                <c:pt idx="5">
                  <c:v>12378</c:v>
                </c:pt>
                <c:pt idx="6">
                  <c:v>7933</c:v>
                </c:pt>
                <c:pt idx="7">
                  <c:v>6590</c:v>
                </c:pt>
                <c:pt idx="8">
                  <c:v>6880</c:v>
                </c:pt>
                <c:pt idx="9">
                  <c:v>10773</c:v>
                </c:pt>
                <c:pt idx="10">
                  <c:v>14372</c:v>
                </c:pt>
                <c:pt idx="11">
                  <c:v>10576</c:v>
                </c:pt>
                <c:pt idx="12">
                  <c:v>13084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D-4263-8E69-3BEE35BCA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Data!$C$882:$C$894</c:f>
              <c:numCache>
                <c:formatCode>#,##0</c:formatCode>
                <c:ptCount val="13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D-4263-8E69-3BEE35BCA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44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94.9</c:v>
                </c:pt>
                <c:pt idx="1">
                  <c:v>94.4</c:v>
                </c:pt>
                <c:pt idx="2">
                  <c:v>90.2</c:v>
                </c:pt>
                <c:pt idx="3">
                  <c:v>87.1</c:v>
                </c:pt>
                <c:pt idx="4">
                  <c:v>91.8</c:v>
                </c:pt>
                <c:pt idx="5">
                  <c:v>93.3</c:v>
                </c:pt>
                <c:pt idx="6">
                  <c:v>93.7</c:v>
                </c:pt>
                <c:pt idx="7">
                  <c:v>94.3</c:v>
                </c:pt>
                <c:pt idx="8">
                  <c:v>93.8</c:v>
                </c:pt>
                <c:pt idx="9">
                  <c:v>94.2</c:v>
                </c:pt>
                <c:pt idx="10">
                  <c:v>97.8</c:v>
                </c:pt>
                <c:pt idx="11">
                  <c:v>95.4</c:v>
                </c:pt>
                <c:pt idx="12">
                  <c:v>94.5</c:v>
                </c:pt>
                <c:pt idx="13">
                  <c:v>92.9</c:v>
                </c:pt>
                <c:pt idx="14">
                  <c:v>87.7</c:v>
                </c:pt>
                <c:pt idx="15">
                  <c:v>92.9</c:v>
                </c:pt>
                <c:pt idx="1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F-4BA1-B66E-D5E858196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F-4BA1-B66E-D5E858196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50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Data!$B$902:$B$914</c:f>
              <c:numCache>
                <c:formatCode>#,##0</c:formatCode>
                <c:ptCount val="13"/>
                <c:pt idx="3">
                  <c:v>34634</c:v>
                </c:pt>
                <c:pt idx="4">
                  <c:v>45079</c:v>
                </c:pt>
                <c:pt idx="5">
                  <c:v>22920</c:v>
                </c:pt>
                <c:pt idx="6">
                  <c:v>47719</c:v>
                </c:pt>
                <c:pt idx="7">
                  <c:v>22044</c:v>
                </c:pt>
                <c:pt idx="8">
                  <c:v>6129</c:v>
                </c:pt>
                <c:pt idx="9">
                  <c:v>11441</c:v>
                </c:pt>
                <c:pt idx="10">
                  <c:v>14271</c:v>
                </c:pt>
                <c:pt idx="11">
                  <c:v>4731</c:v>
                </c:pt>
                <c:pt idx="12">
                  <c:v>20562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6-4AF3-B416-399E0EC4C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Data!$C$902:$C$914</c:f>
              <c:numCache>
                <c:formatCode>#,##0</c:formatCode>
                <c:ptCount val="13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6-4AF3-B416-399E0EC4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255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Data!$B$922:$B$934</c:f>
              <c:numCache>
                <c:formatCode>#,##0</c:formatCode>
                <c:ptCount val="13"/>
                <c:pt idx="0">
                  <c:v>60120</c:v>
                </c:pt>
                <c:pt idx="1">
                  <c:v>57651</c:v>
                </c:pt>
                <c:pt idx="2">
                  <c:v>55355</c:v>
                </c:pt>
                <c:pt idx="3">
                  <c:v>55416</c:v>
                </c:pt>
                <c:pt idx="4">
                  <c:v>55535</c:v>
                </c:pt>
                <c:pt idx="5">
                  <c:v>57820</c:v>
                </c:pt>
                <c:pt idx="6">
                  <c:v>60297</c:v>
                </c:pt>
                <c:pt idx="7">
                  <c:v>60924</c:v>
                </c:pt>
                <c:pt idx="8">
                  <c:v>59637</c:v>
                </c:pt>
                <c:pt idx="9">
                  <c:v>61986</c:v>
                </c:pt>
                <c:pt idx="10">
                  <c:v>65076</c:v>
                </c:pt>
                <c:pt idx="11">
                  <c:v>63865</c:v>
                </c:pt>
                <c:pt idx="12">
                  <c:v>63171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D-4D60-90B9-03C524E25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Data!$C$922:$C$934</c:f>
              <c:numCache>
                <c:formatCode>#,##0</c:formatCode>
                <c:ptCount val="13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D-4D60-90B9-03C524E25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274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Data!$B$942:$B$954</c:f>
              <c:numCache>
                <c:formatCode>#,##0</c:formatCode>
                <c:ptCount val="13"/>
                <c:pt idx="0">
                  <c:v>70652</c:v>
                </c:pt>
                <c:pt idx="1">
                  <c:v>72031</c:v>
                </c:pt>
                <c:pt idx="2">
                  <c:v>74647</c:v>
                </c:pt>
                <c:pt idx="3">
                  <c:v>56395</c:v>
                </c:pt>
                <c:pt idx="4">
                  <c:v>65278</c:v>
                </c:pt>
                <c:pt idx="5">
                  <c:v>63896</c:v>
                </c:pt>
                <c:pt idx="6">
                  <c:v>60638</c:v>
                </c:pt>
                <c:pt idx="7">
                  <c:v>60685</c:v>
                </c:pt>
                <c:pt idx="8">
                  <c:v>64060</c:v>
                </c:pt>
                <c:pt idx="9">
                  <c:v>67686</c:v>
                </c:pt>
                <c:pt idx="10">
                  <c:v>69237</c:v>
                </c:pt>
                <c:pt idx="11">
                  <c:v>71890</c:v>
                </c:pt>
                <c:pt idx="12">
                  <c:v>72578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B-4024-B746-48DA7264B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Data!$C$942:$C$954</c:f>
              <c:numCache>
                <c:formatCode>#,##0</c:formatCode>
                <c:ptCount val="13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B-4024-B746-48DA7264B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51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Data!$B$962:$B$974</c:f>
              <c:numCache>
                <c:formatCode>#,##0</c:formatCode>
                <c:ptCount val="13"/>
                <c:pt idx="3">
                  <c:v>15213</c:v>
                </c:pt>
                <c:pt idx="4">
                  <c:v>29416</c:v>
                </c:pt>
                <c:pt idx="5">
                  <c:v>28303</c:v>
                </c:pt>
                <c:pt idx="6">
                  <c:v>11819</c:v>
                </c:pt>
                <c:pt idx="7">
                  <c:v>14649</c:v>
                </c:pt>
                <c:pt idx="8">
                  <c:v>16622</c:v>
                </c:pt>
                <c:pt idx="9">
                  <c:v>16429</c:v>
                </c:pt>
                <c:pt idx="10">
                  <c:v>39641</c:v>
                </c:pt>
                <c:pt idx="11">
                  <c:v>40550</c:v>
                </c:pt>
                <c:pt idx="12">
                  <c:v>52904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3-4E20-AF21-3246AA023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Data!$C$962:$C$974</c:f>
              <c:numCache>
                <c:formatCode>#,##0</c:formatCode>
                <c:ptCount val="13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3-4E20-AF21-3246AA02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27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Data!$B$982:$B$994</c:f>
              <c:numCache>
                <c:formatCode>#,##0</c:formatCode>
                <c:ptCount val="13"/>
                <c:pt idx="0">
                  <c:v>20195</c:v>
                </c:pt>
                <c:pt idx="1">
                  <c:v>37</c:v>
                </c:pt>
                <c:pt idx="2">
                  <c:v>36</c:v>
                </c:pt>
                <c:pt idx="3">
                  <c:v>4159</c:v>
                </c:pt>
                <c:pt idx="4">
                  <c:v>9947</c:v>
                </c:pt>
                <c:pt idx="5">
                  <c:v>4615</c:v>
                </c:pt>
                <c:pt idx="6">
                  <c:v>12012</c:v>
                </c:pt>
                <c:pt idx="7">
                  <c:v>13273</c:v>
                </c:pt>
                <c:pt idx="8">
                  <c:v>10755</c:v>
                </c:pt>
                <c:pt idx="9">
                  <c:v>18138</c:v>
                </c:pt>
                <c:pt idx="10">
                  <c:v>35640</c:v>
                </c:pt>
                <c:pt idx="11">
                  <c:v>43071</c:v>
                </c:pt>
                <c:pt idx="12">
                  <c:v>26947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5-47A8-9C94-D2D77BDE8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Data!$C$982:$C$994</c:f>
              <c:numCache>
                <c:formatCode>#,##0</c:formatCode>
                <c:ptCount val="13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5-47A8-9C94-D2D77BDE8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36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Data!$B$1002:$B$1014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D-496E-9550-8C6F1AB7C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Data!$C$1002:$C$1014</c:f>
              <c:numCache>
                <c:formatCode>#,##0</c:formatCode>
                <c:ptCount val="13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D-496E-9550-8C6F1AB7C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88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Data!$A$1022:$A$1030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Data!$B$1022:$B$1030</c:f>
              <c:numCache>
                <c:formatCode>#,##0</c:formatCode>
                <c:ptCount val="9"/>
                <c:pt idx="0">
                  <c:v>2383</c:v>
                </c:pt>
                <c:pt idx="1">
                  <c:v>2217</c:v>
                </c:pt>
                <c:pt idx="2">
                  <c:v>2017</c:v>
                </c:pt>
                <c:pt idx="3">
                  <c:v>2158</c:v>
                </c:pt>
                <c:pt idx="4">
                  <c:v>2579</c:v>
                </c:pt>
                <c:pt idx="5">
                  <c:v>3118</c:v>
                </c:pt>
                <c:pt idx="6">
                  <c:v>4225</c:v>
                </c:pt>
                <c:pt idx="7">
                  <c:v>4693</c:v>
                </c:pt>
                <c:pt idx="8">
                  <c:v>4952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6-4BDF-87F1-B9BE5A4C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639"/>
        <c:axId val="501437039"/>
      </c:bar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Data!$B$1038:$B$1046</c:f>
              <c:numCache>
                <c:formatCode>#,##0</c:formatCode>
                <c:ptCount val="9"/>
                <c:pt idx="0">
                  <c:v>1012</c:v>
                </c:pt>
                <c:pt idx="1">
                  <c:v>885</c:v>
                </c:pt>
                <c:pt idx="2">
                  <c:v>839</c:v>
                </c:pt>
                <c:pt idx="3">
                  <c:v>995</c:v>
                </c:pt>
                <c:pt idx="4">
                  <c:v>1346</c:v>
                </c:pt>
                <c:pt idx="5">
                  <c:v>1847</c:v>
                </c:pt>
                <c:pt idx="6">
                  <c:v>2538</c:v>
                </c:pt>
                <c:pt idx="7">
                  <c:v>2354</c:v>
                </c:pt>
                <c:pt idx="8">
                  <c:v>2490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2-47A3-94BD-E0AC9149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479"/>
        <c:axId val="501438959"/>
      </c:bar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Data!$B$1054:$B$1062</c:f>
              <c:numCache>
                <c:formatCode>#,##0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125</c:v>
                </c:pt>
                <c:pt idx="7">
                  <c:v>525</c:v>
                </c:pt>
                <c:pt idx="8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F-4CC9-95E0-A3BDE1779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2407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Data!$B$1070:$B$1078</c:f>
              <c:numCache>
                <c:formatCode>#,##0</c:formatCode>
                <c:ptCount val="9"/>
                <c:pt idx="0">
                  <c:v>1370</c:v>
                </c:pt>
                <c:pt idx="1">
                  <c:v>1331</c:v>
                </c:pt>
                <c:pt idx="2">
                  <c:v>1178</c:v>
                </c:pt>
                <c:pt idx="3">
                  <c:v>1163</c:v>
                </c:pt>
                <c:pt idx="4">
                  <c:v>1232</c:v>
                </c:pt>
                <c:pt idx="5">
                  <c:v>1271</c:v>
                </c:pt>
                <c:pt idx="6">
                  <c:v>1561</c:v>
                </c:pt>
                <c:pt idx="7">
                  <c:v>1814</c:v>
                </c:pt>
                <c:pt idx="8">
                  <c:v>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381-926C-7BEC6777E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039"/>
        <c:axId val="501449999"/>
      </c:bar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132501</c:v>
                </c:pt>
                <c:pt idx="1">
                  <c:v>128347</c:v>
                </c:pt>
                <c:pt idx="2">
                  <c:v>133838</c:v>
                </c:pt>
                <c:pt idx="3">
                  <c:v>132172</c:v>
                </c:pt>
                <c:pt idx="4">
                  <c:v>153115</c:v>
                </c:pt>
                <c:pt idx="5">
                  <c:v>149940</c:v>
                </c:pt>
                <c:pt idx="6">
                  <c:v>144681</c:v>
                </c:pt>
                <c:pt idx="7">
                  <c:v>142804</c:v>
                </c:pt>
                <c:pt idx="8">
                  <c:v>143086</c:v>
                </c:pt>
                <c:pt idx="9">
                  <c:v>150049</c:v>
                </c:pt>
                <c:pt idx="10">
                  <c:v>141527</c:v>
                </c:pt>
                <c:pt idx="11">
                  <c:v>142945</c:v>
                </c:pt>
                <c:pt idx="12">
                  <c:v>156278</c:v>
                </c:pt>
                <c:pt idx="13">
                  <c:v>177902</c:v>
                </c:pt>
                <c:pt idx="14">
                  <c:v>186363</c:v>
                </c:pt>
                <c:pt idx="15">
                  <c:v>195923</c:v>
                </c:pt>
                <c:pt idx="16">
                  <c:v>196190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A-4435-AD4B-47CE2B16D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A-4435-AD4B-47CE2B16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36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Data!$A$1086:$A$1094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Data!$B$1086:$B$1094</c:f>
              <c:numCache>
                <c:formatCode>0.0</c:formatCode>
                <c:ptCount val="9"/>
                <c:pt idx="0">
                  <c:v>31.4</c:v>
                </c:pt>
                <c:pt idx="4">
                  <c:v>57.7</c:v>
                </c:pt>
                <c:pt idx="5">
                  <c:v>59.3</c:v>
                </c:pt>
                <c:pt idx="6">
                  <c:v>60.5</c:v>
                </c:pt>
                <c:pt idx="7">
                  <c:v>62.1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0-471C-9A9D-CB99A4E64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Data!$A$1086:$A$1094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Data!$C$1086:$C$1094</c:f>
              <c:numCache>
                <c:formatCode>0.0</c:formatCode>
                <c:ptCount val="9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60.5</c:v>
                </c:pt>
                <c:pt idx="4">
                  <c:v>61</c:v>
                </c:pt>
                <c:pt idx="5">
                  <c:v>63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0-471C-9A9D-CB99A4E64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51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Data!$B$1102:$B$1110</c:f>
              <c:numCache>
                <c:formatCode>0.0</c:formatCode>
                <c:ptCount val="9"/>
                <c:pt idx="0">
                  <c:v>971.1</c:v>
                </c:pt>
                <c:pt idx="1">
                  <c:v>969</c:v>
                </c:pt>
                <c:pt idx="2">
                  <c:v>1020.4</c:v>
                </c:pt>
                <c:pt idx="3">
                  <c:v>880.9</c:v>
                </c:pt>
                <c:pt idx="4">
                  <c:v>781</c:v>
                </c:pt>
                <c:pt idx="5">
                  <c:v>665.6</c:v>
                </c:pt>
                <c:pt idx="6">
                  <c:v>501.4</c:v>
                </c:pt>
                <c:pt idx="7">
                  <c:v>566.6</c:v>
                </c:pt>
                <c:pt idx="8">
                  <c:v>582.5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8-4785-A865-210FA60FF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Data!$C$1102:$C$1110</c:f>
              <c:numCache>
                <c:formatCode>0.0</c:formatCode>
                <c:ptCount val="9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716</c:v>
                </c:pt>
                <c:pt idx="5">
                  <c:v>667.4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8-4785-A865-210FA60FF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Data!$B$1118:$B$1126</c:f>
              <c:numCache>
                <c:formatCode>0.0</c:formatCode>
                <c:ptCount val="9"/>
                <c:pt idx="0">
                  <c:v>19.899999999999999</c:v>
                </c:pt>
                <c:pt idx="4">
                  <c:v>52.6</c:v>
                </c:pt>
                <c:pt idx="5">
                  <c:v>54.3</c:v>
                </c:pt>
                <c:pt idx="6">
                  <c:v>56</c:v>
                </c:pt>
                <c:pt idx="7">
                  <c:v>57.7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E-47F7-AECD-272873612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Data!$C$1118:$C$1126</c:f>
              <c:numCache>
                <c:formatCode>0.0</c:formatCode>
                <c:ptCount val="9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61.1</c:v>
                </c:pt>
                <c:pt idx="4">
                  <c:v>61.6</c:v>
                </c:pt>
                <c:pt idx="5">
                  <c:v>65.2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E-47F7-AECD-272873612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855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Data!$B$1134:$B$1142</c:f>
              <c:numCache>
                <c:formatCode>0.0</c:formatCode>
                <c:ptCount val="9"/>
                <c:pt idx="4">
                  <c:v>48.6</c:v>
                </c:pt>
                <c:pt idx="5">
                  <c:v>50.2</c:v>
                </c:pt>
                <c:pt idx="6">
                  <c:v>50.9</c:v>
                </c:pt>
                <c:pt idx="7">
                  <c:v>52.3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1-4DD1-8561-00C0F126C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Data!$C$1134:$C$1142</c:f>
              <c:numCache>
                <c:formatCode>0.0</c:formatCode>
                <c:ptCount val="9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61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1-4DD1-8561-00C0F126C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195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Data!$B$1150:$B$1158</c:f>
              <c:numCache>
                <c:formatCode>0.0</c:formatCode>
                <c:ptCount val="9"/>
                <c:pt idx="0">
                  <c:v>81.5</c:v>
                </c:pt>
                <c:pt idx="4">
                  <c:v>89.9</c:v>
                </c:pt>
                <c:pt idx="5">
                  <c:v>91.4</c:v>
                </c:pt>
                <c:pt idx="6">
                  <c:v>92.2</c:v>
                </c:pt>
                <c:pt idx="7">
                  <c:v>93.1</c:v>
                </c:pt>
                <c:pt idx="8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A-4AC8-821D-86EE3A996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Data!$C$1150:$C$1158</c:f>
              <c:numCache>
                <c:formatCode>0.0</c:formatCode>
                <c:ptCount val="9"/>
                <c:pt idx="0">
                  <c:v>62.2</c:v>
                </c:pt>
                <c:pt idx="1">
                  <c:v>59.4</c:v>
                </c:pt>
                <c:pt idx="2">
                  <c:v>64.099999999999994</c:v>
                </c:pt>
                <c:pt idx="3">
                  <c:v>66.3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A-4AC8-821D-86EE3A996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28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Data!$B$1166:$B$1174</c:f>
              <c:numCache>
                <c:formatCode>0.0</c:formatCode>
                <c:ptCount val="9"/>
                <c:pt idx="4">
                  <c:v>4.5</c:v>
                </c:pt>
                <c:pt idx="5">
                  <c:v>4.5999999999999996</c:v>
                </c:pt>
                <c:pt idx="6">
                  <c:v>5.7</c:v>
                </c:pt>
                <c:pt idx="7">
                  <c:v>7.7</c:v>
                </c:pt>
                <c:pt idx="8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0-4A6F-8B29-1DC5A36B0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Data!$C$1166:$C$1174</c:f>
              <c:numCache>
                <c:formatCode>0.0</c:formatCode>
                <c:ptCount val="9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0-4A6F-8B29-1DC5A36B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85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Data!$B$1182:$B$1190</c:f>
              <c:numCache>
                <c:formatCode>0.0</c:formatCode>
                <c:ptCount val="9"/>
                <c:pt idx="0">
                  <c:v>57.5</c:v>
                </c:pt>
                <c:pt idx="4">
                  <c:v>69.400000000000006</c:v>
                </c:pt>
                <c:pt idx="5">
                  <c:v>71.900000000000006</c:v>
                </c:pt>
                <c:pt idx="6">
                  <c:v>74.2</c:v>
                </c:pt>
                <c:pt idx="7">
                  <c:v>76.599999999999994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B-4466-9018-E1EA8C466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Data!$C$1182:$C$1190</c:f>
              <c:numCache>
                <c:formatCode>0.0</c:formatCode>
                <c:ptCount val="9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B-4466-9018-E1EA8C466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66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Data!$B$1198:$B$1206</c:f>
              <c:numCache>
                <c:formatCode>0.0</c:formatCode>
                <c:ptCount val="9"/>
                <c:pt idx="0">
                  <c:v>66.7</c:v>
                </c:pt>
                <c:pt idx="4">
                  <c:v>71.5</c:v>
                </c:pt>
                <c:pt idx="5">
                  <c:v>73.2</c:v>
                </c:pt>
                <c:pt idx="6">
                  <c:v>76.099999999999994</c:v>
                </c:pt>
                <c:pt idx="7">
                  <c:v>75.599999999999994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0-4F47-97B8-F84913152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Data!$C$1198:$C$1206</c:f>
              <c:numCache>
                <c:formatCode>0.0</c:formatCode>
                <c:ptCount val="9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60.3</c:v>
                </c:pt>
                <c:pt idx="4">
                  <c:v>61.1</c:v>
                </c:pt>
                <c:pt idx="5">
                  <c:v>61.8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0-4F47-97B8-F84913152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76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Data!$B$1214:$B$1222</c:f>
              <c:numCache>
                <c:formatCode>0.0</c:formatCode>
                <c:ptCount val="9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A-4D1A-B3CE-FF38BABE8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Data!$C$1214:$C$1222</c:f>
              <c:numCache>
                <c:formatCode>0.0</c:formatCode>
                <c:ptCount val="9"/>
                <c:pt idx="0">
                  <c:v>47.6</c:v>
                </c:pt>
                <c:pt idx="1">
                  <c:v>55.7</c:v>
                </c:pt>
                <c:pt idx="2">
                  <c:v>60.3</c:v>
                </c:pt>
                <c:pt idx="3">
                  <c:v>57</c:v>
                </c:pt>
                <c:pt idx="4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A-4D1A-B3CE-FF38BABE8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Data!$B$1230:$B$1238</c:f>
              <c:numCache>
                <c:formatCode>0.0</c:formatCode>
                <c:ptCount val="9"/>
                <c:pt idx="0">
                  <c:v>71.8</c:v>
                </c:pt>
                <c:pt idx="4">
                  <c:v>79.099999999999994</c:v>
                </c:pt>
                <c:pt idx="5">
                  <c:v>81</c:v>
                </c:pt>
                <c:pt idx="6">
                  <c:v>84.4</c:v>
                </c:pt>
                <c:pt idx="7">
                  <c:v>85.5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2-4E11-A7CC-89440248F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Data!$C$1230:$C$1238</c:f>
              <c:numCache>
                <c:formatCode>0.0</c:formatCode>
                <c:ptCount val="9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63.9</c:v>
                </c:pt>
                <c:pt idx="4">
                  <c:v>65.099999999999994</c:v>
                </c:pt>
                <c:pt idx="5">
                  <c:v>64.7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2-4E11-A7CC-89440248F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77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92.6</c:v>
                </c:pt>
                <c:pt idx="1">
                  <c:v>92</c:v>
                </c:pt>
                <c:pt idx="2">
                  <c:v>92.6</c:v>
                </c:pt>
                <c:pt idx="3">
                  <c:v>92.6</c:v>
                </c:pt>
                <c:pt idx="4">
                  <c:v>100.5</c:v>
                </c:pt>
                <c:pt idx="5">
                  <c:v>101.6</c:v>
                </c:pt>
                <c:pt idx="6">
                  <c:v>93.3</c:v>
                </c:pt>
                <c:pt idx="7">
                  <c:v>94</c:v>
                </c:pt>
                <c:pt idx="8">
                  <c:v>95.5</c:v>
                </c:pt>
                <c:pt idx="9">
                  <c:v>95.7</c:v>
                </c:pt>
                <c:pt idx="10">
                  <c:v>95.8</c:v>
                </c:pt>
                <c:pt idx="11">
                  <c:v>95.8</c:v>
                </c:pt>
                <c:pt idx="12">
                  <c:v>95.8</c:v>
                </c:pt>
                <c:pt idx="13">
                  <c:v>95.7</c:v>
                </c:pt>
                <c:pt idx="14">
                  <c:v>95.7</c:v>
                </c:pt>
                <c:pt idx="15">
                  <c:v>96</c:v>
                </c:pt>
                <c:pt idx="16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8-4F3A-8A77-271790F44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8-4F3A-8A77-271790F44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0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Data!$B$1246:$B$1254</c:f>
              <c:numCache>
                <c:formatCode>0.0</c:formatCode>
                <c:ptCount val="9"/>
                <c:pt idx="0">
                  <c:v>78</c:v>
                </c:pt>
                <c:pt idx="4">
                  <c:v>86.2</c:v>
                </c:pt>
                <c:pt idx="5">
                  <c:v>88.2</c:v>
                </c:pt>
                <c:pt idx="6">
                  <c:v>90.2</c:v>
                </c:pt>
                <c:pt idx="7">
                  <c:v>91.6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9-4CC0-B262-832A2C342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Data!$C$1246:$C$1254</c:f>
              <c:numCache>
                <c:formatCode>0.0</c:formatCode>
                <c:ptCount val="9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9-4CC0-B262-832A2C342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Data!$B$1262:$B$1270</c:f>
              <c:numCache>
                <c:formatCode>0.0</c:formatCode>
                <c:ptCount val="9"/>
                <c:pt idx="0">
                  <c:v>42.9</c:v>
                </c:pt>
                <c:pt idx="4">
                  <c:v>60.5</c:v>
                </c:pt>
                <c:pt idx="5">
                  <c:v>62.7</c:v>
                </c:pt>
                <c:pt idx="6">
                  <c:v>63</c:v>
                </c:pt>
                <c:pt idx="7">
                  <c:v>64.400000000000006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B-46DB-BEC8-6B40D0513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Data!$C$1262:$C$1270</c:f>
              <c:numCache>
                <c:formatCode>0.0</c:formatCode>
                <c:ptCount val="9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63.3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B-46DB-BEC8-6B40D0513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Data!$B$1278:$B$1286</c:f>
              <c:numCache>
                <c:formatCode>0.0</c:formatCode>
                <c:ptCount val="9"/>
                <c:pt idx="0">
                  <c:v>72.7</c:v>
                </c:pt>
                <c:pt idx="4">
                  <c:v>66.3</c:v>
                </c:pt>
                <c:pt idx="5">
                  <c:v>69</c:v>
                </c:pt>
                <c:pt idx="6">
                  <c:v>71.7</c:v>
                </c:pt>
                <c:pt idx="7">
                  <c:v>72.900000000000006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5-4CB8-8D50-C3540F05A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Data!$C$1278:$C$1286</c:f>
              <c:numCache>
                <c:formatCode>0.0</c:formatCode>
                <c:ptCount val="9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57.3</c:v>
                </c:pt>
                <c:pt idx="5">
                  <c:v>55.2</c:v>
                </c:pt>
                <c:pt idx="6">
                  <c:v>57.8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5-4CB8-8D50-C3540F05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587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Data!$B$1294:$B$1302</c:f>
              <c:numCache>
                <c:formatCode>0.0</c:formatCode>
                <c:ptCount val="9"/>
                <c:pt idx="0">
                  <c:v>69.099999999999994</c:v>
                </c:pt>
                <c:pt idx="4">
                  <c:v>74.8</c:v>
                </c:pt>
                <c:pt idx="5">
                  <c:v>76.900000000000006</c:v>
                </c:pt>
                <c:pt idx="6">
                  <c:v>78.900000000000006</c:v>
                </c:pt>
                <c:pt idx="7">
                  <c:v>80.5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1-437C-BB4E-3EB2E2111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Data!$C$1294:$C$1302</c:f>
              <c:numCache>
                <c:formatCode>0.0</c:formatCode>
                <c:ptCount val="9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48.1</c:v>
                </c:pt>
                <c:pt idx="4">
                  <c:v>50.5</c:v>
                </c:pt>
                <c:pt idx="5">
                  <c:v>51.3</c:v>
                </c:pt>
                <c:pt idx="6">
                  <c:v>51.5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1-437C-BB4E-3EB2E2111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7163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Data!$B$1310:$B$1318</c:f>
              <c:numCache>
                <c:formatCode>0.0</c:formatCode>
                <c:ptCount val="9"/>
                <c:pt idx="0">
                  <c:v>83</c:v>
                </c:pt>
                <c:pt idx="4">
                  <c:v>78.5</c:v>
                </c:pt>
                <c:pt idx="5">
                  <c:v>81.8</c:v>
                </c:pt>
                <c:pt idx="6">
                  <c:v>57.3</c:v>
                </c:pt>
                <c:pt idx="7">
                  <c:v>61.4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9-4608-BAA1-74E972104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Data!$C$1310:$C$1318</c:f>
              <c:numCache>
                <c:formatCode>0.0</c:formatCode>
                <c:ptCount val="9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9-4608-BAA1-74E972104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643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Data!$B$1326:$B$1334</c:f>
              <c:numCache>
                <c:formatCode>0.0</c:formatCode>
                <c:ptCount val="9"/>
                <c:pt idx="0">
                  <c:v>42.1</c:v>
                </c:pt>
                <c:pt idx="4">
                  <c:v>53.1</c:v>
                </c:pt>
                <c:pt idx="5">
                  <c:v>55.8</c:v>
                </c:pt>
                <c:pt idx="6">
                  <c:v>58.4</c:v>
                </c:pt>
                <c:pt idx="7">
                  <c:v>61.1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2-4BC9-A9A9-CEEE3F089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Data!$C$1326:$C$1334</c:f>
              <c:numCache>
                <c:formatCode>0.0</c:formatCode>
                <c:ptCount val="9"/>
                <c:pt idx="0">
                  <c:v>42.9</c:v>
                </c:pt>
                <c:pt idx="1">
                  <c:v>44.4</c:v>
                </c:pt>
                <c:pt idx="2">
                  <c:v>45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2-4BC9-A9A9-CEEE3F089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6971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Data!$B$1342:$B$1350</c:f>
              <c:numCache>
                <c:formatCode>0.0</c:formatCode>
                <c:ptCount val="9"/>
                <c:pt idx="0">
                  <c:v>88.7</c:v>
                </c:pt>
                <c:pt idx="4">
                  <c:v>92</c:v>
                </c:pt>
                <c:pt idx="5">
                  <c:v>92.9</c:v>
                </c:pt>
                <c:pt idx="6">
                  <c:v>94.1</c:v>
                </c:pt>
                <c:pt idx="7">
                  <c:v>94.9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5-4B37-B174-E1336643D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Data!$C$1342:$C$1350</c:f>
              <c:numCache>
                <c:formatCode>0.0</c:formatCode>
                <c:ptCount val="9"/>
                <c:pt idx="0">
                  <c:v>51.4</c:v>
                </c:pt>
                <c:pt idx="1">
                  <c:v>59</c:v>
                </c:pt>
                <c:pt idx="2">
                  <c:v>59.9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5-4B37-B174-E1336643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97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Data!$B$1358:$B$1366</c:f>
              <c:numCache>
                <c:formatCode>0.0</c:formatCode>
                <c:ptCount val="9"/>
                <c:pt idx="0">
                  <c:v>64.400000000000006</c:v>
                </c:pt>
                <c:pt idx="4">
                  <c:v>71.7</c:v>
                </c:pt>
                <c:pt idx="5">
                  <c:v>73.099999999999994</c:v>
                </c:pt>
                <c:pt idx="6">
                  <c:v>64.8</c:v>
                </c:pt>
                <c:pt idx="7">
                  <c:v>59.6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E-434D-9017-689048865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Data!$C$1358:$C$1366</c:f>
              <c:numCache>
                <c:formatCode>0.0</c:formatCode>
                <c:ptCount val="9"/>
                <c:pt idx="0">
                  <c:v>58.6</c:v>
                </c:pt>
                <c:pt idx="1">
                  <c:v>56.9</c:v>
                </c:pt>
                <c:pt idx="2">
                  <c:v>54.6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E-434D-9017-68904886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49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Data!$B$1374:$B$1381</c:f>
              <c:numCache>
                <c:formatCode>#,##0</c:formatCode>
                <c:ptCount val="8"/>
                <c:pt idx="0">
                  <c:v>86546</c:v>
                </c:pt>
                <c:pt idx="1">
                  <c:v>84369</c:v>
                </c:pt>
                <c:pt idx="2">
                  <c:v>82182</c:v>
                </c:pt>
                <c:pt idx="3">
                  <c:v>79910</c:v>
                </c:pt>
                <c:pt idx="4">
                  <c:v>78374</c:v>
                </c:pt>
                <c:pt idx="5">
                  <c:v>77370</c:v>
                </c:pt>
                <c:pt idx="6">
                  <c:v>75436</c:v>
                </c:pt>
                <c:pt idx="7">
                  <c:v>74328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2-4087-AD52-1B3678ACAD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Data!$C$1374:$C$1381</c:f>
              <c:numCache>
                <c:formatCode>#,##0</c:formatCode>
                <c:ptCount val="8"/>
                <c:pt idx="0">
                  <c:v>121458</c:v>
                </c:pt>
                <c:pt idx="1">
                  <c:v>119628</c:v>
                </c:pt>
                <c:pt idx="2">
                  <c:v>116782</c:v>
                </c:pt>
                <c:pt idx="3">
                  <c:v>113690</c:v>
                </c:pt>
                <c:pt idx="4">
                  <c:v>111668</c:v>
                </c:pt>
                <c:pt idx="5">
                  <c:v>109128</c:v>
                </c:pt>
                <c:pt idx="6">
                  <c:v>106257</c:v>
                </c:pt>
                <c:pt idx="7">
                  <c:v>104505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2-4087-AD52-1B3678ACAD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Data!$D$1374:$D$1381</c:f>
              <c:numCache>
                <c:formatCode>#,##0</c:formatCode>
                <c:ptCount val="8"/>
                <c:pt idx="0">
                  <c:v>118117</c:v>
                </c:pt>
                <c:pt idx="1">
                  <c:v>115665</c:v>
                </c:pt>
                <c:pt idx="2">
                  <c:v>113184</c:v>
                </c:pt>
                <c:pt idx="3">
                  <c:v>110613</c:v>
                </c:pt>
                <c:pt idx="4">
                  <c:v>108920</c:v>
                </c:pt>
                <c:pt idx="5">
                  <c:v>106677</c:v>
                </c:pt>
                <c:pt idx="6">
                  <c:v>104090</c:v>
                </c:pt>
                <c:pt idx="7">
                  <c:v>102366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2-4087-AD52-1B3678ACA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59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Data!$B$1389:$B$1396</c:f>
              <c:numCache>
                <c:formatCode>#,##0</c:formatCode>
                <c:ptCount val="8"/>
                <c:pt idx="0">
                  <c:v>18416</c:v>
                </c:pt>
                <c:pt idx="1">
                  <c:v>17697</c:v>
                </c:pt>
                <c:pt idx="2">
                  <c:v>17317</c:v>
                </c:pt>
                <c:pt idx="3">
                  <c:v>16387</c:v>
                </c:pt>
                <c:pt idx="4">
                  <c:v>15367</c:v>
                </c:pt>
                <c:pt idx="5">
                  <c:v>15232</c:v>
                </c:pt>
                <c:pt idx="6">
                  <c:v>14735</c:v>
                </c:pt>
                <c:pt idx="7">
                  <c:v>14544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4-42D3-A11A-7AE4E68A80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Data!$C$1389:$C$1396</c:f>
              <c:numCache>
                <c:formatCode>#,##0</c:formatCode>
                <c:ptCount val="8"/>
                <c:pt idx="0">
                  <c:v>49330</c:v>
                </c:pt>
                <c:pt idx="1">
                  <c:v>48643</c:v>
                </c:pt>
                <c:pt idx="2">
                  <c:v>47093</c:v>
                </c:pt>
                <c:pt idx="3">
                  <c:v>45168</c:v>
                </c:pt>
                <c:pt idx="4">
                  <c:v>42818</c:v>
                </c:pt>
                <c:pt idx="5">
                  <c:v>42138</c:v>
                </c:pt>
                <c:pt idx="6">
                  <c:v>40750</c:v>
                </c:pt>
                <c:pt idx="7">
                  <c:v>39891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4-42D3-A11A-7AE4E68A80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Data!$D$1389:$D$1396</c:f>
              <c:numCache>
                <c:formatCode>#,##0</c:formatCode>
                <c:ptCount val="8"/>
                <c:pt idx="0">
                  <c:v>47640</c:v>
                </c:pt>
                <c:pt idx="1">
                  <c:v>46276</c:v>
                </c:pt>
                <c:pt idx="2">
                  <c:v>45084</c:v>
                </c:pt>
                <c:pt idx="3">
                  <c:v>43629</c:v>
                </c:pt>
                <c:pt idx="4">
                  <c:v>41724</c:v>
                </c:pt>
                <c:pt idx="5">
                  <c:v>40921</c:v>
                </c:pt>
                <c:pt idx="6">
                  <c:v>39689</c:v>
                </c:pt>
                <c:pt idx="7">
                  <c:v>38778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4-42D3-A11A-7AE4E68A8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54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10.06</c:v>
                </c:pt>
                <c:pt idx="1">
                  <c:v>9.6300000000000008</c:v>
                </c:pt>
                <c:pt idx="2">
                  <c:v>9.59</c:v>
                </c:pt>
                <c:pt idx="3">
                  <c:v>9.5500000000000007</c:v>
                </c:pt>
                <c:pt idx="4">
                  <c:v>9.5299999999999994</c:v>
                </c:pt>
                <c:pt idx="5">
                  <c:v>9.59</c:v>
                </c:pt>
                <c:pt idx="6">
                  <c:v>9.44</c:v>
                </c:pt>
                <c:pt idx="7">
                  <c:v>9.2899999999999991</c:v>
                </c:pt>
                <c:pt idx="8">
                  <c:v>9.1300000000000008</c:v>
                </c:pt>
                <c:pt idx="9">
                  <c:v>9.0500000000000007</c:v>
                </c:pt>
                <c:pt idx="10">
                  <c:v>9.08</c:v>
                </c:pt>
                <c:pt idx="11">
                  <c:v>9.16</c:v>
                </c:pt>
                <c:pt idx="12">
                  <c:v>9.3000000000000007</c:v>
                </c:pt>
                <c:pt idx="13">
                  <c:v>9.41</c:v>
                </c:pt>
                <c:pt idx="14">
                  <c:v>9.67</c:v>
                </c:pt>
                <c:pt idx="15">
                  <c:v>9.85</c:v>
                </c:pt>
                <c:pt idx="16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4-4836-AE9E-035FDB76F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4-4836-AE9E-035FDB76F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239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1.5"/>
          <c:min val="8.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Data!$B$1404:$B$1411</c:f>
              <c:numCache>
                <c:formatCode>#,##0</c:formatCode>
                <c:ptCount val="8"/>
                <c:pt idx="0">
                  <c:v>15757</c:v>
                </c:pt>
                <c:pt idx="1">
                  <c:v>15761</c:v>
                </c:pt>
                <c:pt idx="2">
                  <c:v>15524</c:v>
                </c:pt>
                <c:pt idx="3">
                  <c:v>15277</c:v>
                </c:pt>
                <c:pt idx="4">
                  <c:v>18410</c:v>
                </c:pt>
                <c:pt idx="5">
                  <c:v>16758</c:v>
                </c:pt>
                <c:pt idx="6">
                  <c:v>16931</c:v>
                </c:pt>
                <c:pt idx="7">
                  <c:v>16313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6-4B63-B3EB-7C61F59563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Data!$C$1404:$C$1411</c:f>
              <c:numCache>
                <c:formatCode>#,##0</c:formatCode>
                <c:ptCount val="8"/>
                <c:pt idx="0">
                  <c:v>30677</c:v>
                </c:pt>
                <c:pt idx="1">
                  <c:v>30349</c:v>
                </c:pt>
                <c:pt idx="2">
                  <c:v>28271</c:v>
                </c:pt>
                <c:pt idx="3">
                  <c:v>28037</c:v>
                </c:pt>
                <c:pt idx="4">
                  <c:v>30408</c:v>
                </c:pt>
                <c:pt idx="5">
                  <c:v>29701</c:v>
                </c:pt>
                <c:pt idx="6">
                  <c:v>29274</c:v>
                </c:pt>
                <c:pt idx="7">
                  <c:v>28527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6-4B63-B3EB-7C61F59563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Data!$D$1404:$D$1411</c:f>
              <c:numCache>
                <c:formatCode>#,##0</c:formatCode>
                <c:ptCount val="8"/>
                <c:pt idx="0">
                  <c:v>24943</c:v>
                </c:pt>
                <c:pt idx="1">
                  <c:v>25272</c:v>
                </c:pt>
                <c:pt idx="2">
                  <c:v>23495</c:v>
                </c:pt>
                <c:pt idx="3">
                  <c:v>23351</c:v>
                </c:pt>
                <c:pt idx="4">
                  <c:v>26073</c:v>
                </c:pt>
                <c:pt idx="5">
                  <c:v>24896</c:v>
                </c:pt>
                <c:pt idx="6">
                  <c:v>24935</c:v>
                </c:pt>
                <c:pt idx="7">
                  <c:v>24094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6-4B63-B3EB-7C61F595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83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Data!$B$1419:$B$1426</c:f>
              <c:numCache>
                <c:formatCode>#,##0</c:formatCode>
                <c:ptCount val="8"/>
                <c:pt idx="0">
                  <c:v>15769</c:v>
                </c:pt>
                <c:pt idx="1">
                  <c:v>15799</c:v>
                </c:pt>
                <c:pt idx="2">
                  <c:v>15704</c:v>
                </c:pt>
                <c:pt idx="3">
                  <c:v>15314</c:v>
                </c:pt>
                <c:pt idx="4">
                  <c:v>18411</c:v>
                </c:pt>
                <c:pt idx="5">
                  <c:v>16772</c:v>
                </c:pt>
                <c:pt idx="6">
                  <c:v>16959</c:v>
                </c:pt>
                <c:pt idx="7">
                  <c:v>16431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7-4533-ADC1-D3188F442A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Data!$C$1419:$C$1426</c:f>
              <c:numCache>
                <c:formatCode>#,##0</c:formatCode>
                <c:ptCount val="8"/>
                <c:pt idx="0">
                  <c:v>30659</c:v>
                </c:pt>
                <c:pt idx="1">
                  <c:v>30387</c:v>
                </c:pt>
                <c:pt idx="2">
                  <c:v>28451</c:v>
                </c:pt>
                <c:pt idx="3">
                  <c:v>28012</c:v>
                </c:pt>
                <c:pt idx="4">
                  <c:v>30400</c:v>
                </c:pt>
                <c:pt idx="5">
                  <c:v>29731</c:v>
                </c:pt>
                <c:pt idx="6">
                  <c:v>29299</c:v>
                </c:pt>
                <c:pt idx="7">
                  <c:v>28645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7-4533-ADC1-D3188F442A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Data!$D$1419:$D$1426</c:f>
              <c:numCache>
                <c:formatCode>#,##0</c:formatCode>
                <c:ptCount val="8"/>
                <c:pt idx="0">
                  <c:v>24924</c:v>
                </c:pt>
                <c:pt idx="1">
                  <c:v>25310</c:v>
                </c:pt>
                <c:pt idx="2">
                  <c:v>23675</c:v>
                </c:pt>
                <c:pt idx="3">
                  <c:v>23327</c:v>
                </c:pt>
                <c:pt idx="4">
                  <c:v>26073</c:v>
                </c:pt>
                <c:pt idx="5">
                  <c:v>24914</c:v>
                </c:pt>
                <c:pt idx="6">
                  <c:v>24963</c:v>
                </c:pt>
                <c:pt idx="7">
                  <c:v>24212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7-4533-ADC1-D3188F442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Data!$B$1434:$B$1441</c:f>
              <c:numCache>
                <c:formatCode>#,##0</c:formatCode>
                <c:ptCount val="8"/>
                <c:pt idx="0">
                  <c:v>-1317</c:v>
                </c:pt>
                <c:pt idx="1">
                  <c:v>-1325</c:v>
                </c:pt>
                <c:pt idx="2">
                  <c:v>-1815</c:v>
                </c:pt>
                <c:pt idx="3">
                  <c:v>-1343</c:v>
                </c:pt>
                <c:pt idx="4">
                  <c:v>-578</c:v>
                </c:pt>
                <c:pt idx="5">
                  <c:v>-893</c:v>
                </c:pt>
                <c:pt idx="6">
                  <c:v>-1412</c:v>
                </c:pt>
                <c:pt idx="7">
                  <c:v>-912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2-4921-B201-DCDD13E6A5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Data!$C$1434:$C$1441</c:f>
              <c:numCache>
                <c:formatCode>#,##0</c:formatCode>
                <c:ptCount val="8"/>
                <c:pt idx="0">
                  <c:v>-2202</c:v>
                </c:pt>
                <c:pt idx="1">
                  <c:v>-2391</c:v>
                </c:pt>
                <c:pt idx="2">
                  <c:v>-1587</c:v>
                </c:pt>
                <c:pt idx="3">
                  <c:v>-1014</c:v>
                </c:pt>
                <c:pt idx="4">
                  <c:v>193</c:v>
                </c:pt>
                <c:pt idx="5">
                  <c:v>-1506</c:v>
                </c:pt>
                <c:pt idx="6">
                  <c:v>-1457</c:v>
                </c:pt>
                <c:pt idx="7">
                  <c:v>-876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2-4921-B201-DCDD13E6A5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Data!$D$1434:$D$1441</c:f>
              <c:numCache>
                <c:formatCode>#,##0</c:formatCode>
                <c:ptCount val="8"/>
                <c:pt idx="0">
                  <c:v>-2211</c:v>
                </c:pt>
                <c:pt idx="1">
                  <c:v>-2304</c:v>
                </c:pt>
                <c:pt idx="2">
                  <c:v>-1583</c:v>
                </c:pt>
                <c:pt idx="3">
                  <c:v>-970</c:v>
                </c:pt>
                <c:pt idx="4">
                  <c:v>68</c:v>
                </c:pt>
                <c:pt idx="5">
                  <c:v>-1089</c:v>
                </c:pt>
                <c:pt idx="6">
                  <c:v>-1335</c:v>
                </c:pt>
                <c:pt idx="7">
                  <c:v>-798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92-4921-B201-DCDD13E6A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01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Data!$B$1449:$B$1456</c:f>
              <c:numCache>
                <c:formatCode>#,##0</c:formatCode>
                <c:ptCount val="8"/>
                <c:pt idx="0">
                  <c:v>68130</c:v>
                </c:pt>
                <c:pt idx="1">
                  <c:v>66672</c:v>
                </c:pt>
                <c:pt idx="2">
                  <c:v>64865</c:v>
                </c:pt>
                <c:pt idx="3">
                  <c:v>63523</c:v>
                </c:pt>
                <c:pt idx="4">
                  <c:v>63008</c:v>
                </c:pt>
                <c:pt idx="5">
                  <c:v>62138</c:v>
                </c:pt>
                <c:pt idx="6">
                  <c:v>60700</c:v>
                </c:pt>
                <c:pt idx="7">
                  <c:v>59784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1-4223-803F-33052A4CDB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Data!$C$1449:$C$1456</c:f>
              <c:numCache>
                <c:formatCode>#,##0</c:formatCode>
                <c:ptCount val="8"/>
                <c:pt idx="0">
                  <c:v>72128</c:v>
                </c:pt>
                <c:pt idx="1">
                  <c:v>70985</c:v>
                </c:pt>
                <c:pt idx="2">
                  <c:v>69689</c:v>
                </c:pt>
                <c:pt idx="3">
                  <c:v>68522</c:v>
                </c:pt>
                <c:pt idx="4">
                  <c:v>68850</c:v>
                </c:pt>
                <c:pt idx="5">
                  <c:v>66990</c:v>
                </c:pt>
                <c:pt idx="6">
                  <c:v>65507</c:v>
                </c:pt>
                <c:pt idx="7">
                  <c:v>64614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1-4223-803F-33052A4CDB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Data!$D$1449:$D$1456</c:f>
              <c:numCache>
                <c:formatCode>#,##0</c:formatCode>
                <c:ptCount val="8"/>
                <c:pt idx="0">
                  <c:v>70476</c:v>
                </c:pt>
                <c:pt idx="1">
                  <c:v>69389</c:v>
                </c:pt>
                <c:pt idx="2">
                  <c:v>68100</c:v>
                </c:pt>
                <c:pt idx="3">
                  <c:v>66984</c:v>
                </c:pt>
                <c:pt idx="4">
                  <c:v>67195</c:v>
                </c:pt>
                <c:pt idx="5">
                  <c:v>65756</c:v>
                </c:pt>
                <c:pt idx="6">
                  <c:v>64401</c:v>
                </c:pt>
                <c:pt idx="7">
                  <c:v>63588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1-4223-803F-33052A4CD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84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Data!$B$1464:$B$1471</c:f>
              <c:numCache>
                <c:formatCode>#,##0</c:formatCode>
                <c:ptCount val="8"/>
                <c:pt idx="0">
                  <c:v>-1054</c:v>
                </c:pt>
                <c:pt idx="1">
                  <c:v>-1457</c:v>
                </c:pt>
                <c:pt idx="2">
                  <c:v>-1807</c:v>
                </c:pt>
                <c:pt idx="3">
                  <c:v>-1343</c:v>
                </c:pt>
                <c:pt idx="4">
                  <c:v>-515</c:v>
                </c:pt>
                <c:pt idx="5">
                  <c:v>-870</c:v>
                </c:pt>
                <c:pt idx="6">
                  <c:v>-1438</c:v>
                </c:pt>
                <c:pt idx="7">
                  <c:v>-917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B-45D0-9C83-4937C90389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Data!$C$1464:$C$1471</c:f>
              <c:numCache>
                <c:formatCode>#,##0</c:formatCode>
                <c:ptCount val="8"/>
                <c:pt idx="0">
                  <c:v>-1269</c:v>
                </c:pt>
                <c:pt idx="1">
                  <c:v>-1143</c:v>
                </c:pt>
                <c:pt idx="2">
                  <c:v>-1296</c:v>
                </c:pt>
                <c:pt idx="3">
                  <c:v>-1167</c:v>
                </c:pt>
                <c:pt idx="4">
                  <c:v>328</c:v>
                </c:pt>
                <c:pt idx="5">
                  <c:v>-1860</c:v>
                </c:pt>
                <c:pt idx="6">
                  <c:v>-1483</c:v>
                </c:pt>
                <c:pt idx="7">
                  <c:v>-886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B-45D0-9C83-4937C90389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Data!$D$1464:$D$1471</c:f>
              <c:numCache>
                <c:formatCode>#,##0</c:formatCode>
                <c:ptCount val="8"/>
                <c:pt idx="0">
                  <c:v>-1198</c:v>
                </c:pt>
                <c:pt idx="1">
                  <c:v>-1087</c:v>
                </c:pt>
                <c:pt idx="2">
                  <c:v>-1290</c:v>
                </c:pt>
                <c:pt idx="3">
                  <c:v>-1116</c:v>
                </c:pt>
                <c:pt idx="4">
                  <c:v>212</c:v>
                </c:pt>
                <c:pt idx="5">
                  <c:v>-1440</c:v>
                </c:pt>
                <c:pt idx="6">
                  <c:v>-1355</c:v>
                </c:pt>
                <c:pt idx="7">
                  <c:v>-806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CB-45D0-9C83-4937C9038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323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Data!$B$1479:$B$1486</c:f>
              <c:numCache>
                <c:formatCode>#,##0</c:formatCode>
                <c:ptCount val="8"/>
                <c:pt idx="0">
                  <c:v>886</c:v>
                </c:pt>
                <c:pt idx="1">
                  <c:v>468</c:v>
                </c:pt>
                <c:pt idx="2">
                  <c:v>955</c:v>
                </c:pt>
                <c:pt idx="3">
                  <c:v>1483</c:v>
                </c:pt>
                <c:pt idx="4">
                  <c:v>2030</c:v>
                </c:pt>
                <c:pt idx="5">
                  <c:v>2011</c:v>
                </c:pt>
                <c:pt idx="6">
                  <c:v>1845</c:v>
                </c:pt>
                <c:pt idx="7">
                  <c:v>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2-41E9-A8F1-C00581EA5C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Data!$C$1479:$C$1486</c:f>
              <c:numCache>
                <c:formatCode>#,##0</c:formatCode>
                <c:ptCount val="8"/>
                <c:pt idx="0">
                  <c:v>2383</c:v>
                </c:pt>
                <c:pt idx="1">
                  <c:v>1656</c:v>
                </c:pt>
                <c:pt idx="2">
                  <c:v>2035</c:v>
                </c:pt>
                <c:pt idx="3">
                  <c:v>2529</c:v>
                </c:pt>
                <c:pt idx="4">
                  <c:v>3568</c:v>
                </c:pt>
                <c:pt idx="5">
                  <c:v>2418</c:v>
                </c:pt>
                <c:pt idx="6">
                  <c:v>2715</c:v>
                </c:pt>
                <c:pt idx="7">
                  <c:v>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2-41E9-A8F1-C00581EA5C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Data!$D$1479:$D$1486</c:f>
              <c:numCache>
                <c:formatCode>#,##0</c:formatCode>
                <c:ptCount val="8"/>
                <c:pt idx="0">
                  <c:v>2053</c:v>
                </c:pt>
                <c:pt idx="1">
                  <c:v>1630</c:v>
                </c:pt>
                <c:pt idx="2">
                  <c:v>1929</c:v>
                </c:pt>
                <c:pt idx="3">
                  <c:v>2388</c:v>
                </c:pt>
                <c:pt idx="4">
                  <c:v>3268</c:v>
                </c:pt>
                <c:pt idx="5">
                  <c:v>2290</c:v>
                </c:pt>
                <c:pt idx="6">
                  <c:v>2700</c:v>
                </c:pt>
                <c:pt idx="7">
                  <c:v>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02-41E9-A8F1-C00581EA5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89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Data!$B$1494:$B$1501</c:f>
              <c:numCache>
                <c:formatCode>#,##0</c:formatCode>
                <c:ptCount val="8"/>
                <c:pt idx="0">
                  <c:v>-382</c:v>
                </c:pt>
                <c:pt idx="1">
                  <c:v>-132</c:v>
                </c:pt>
                <c:pt idx="2">
                  <c:v>-413</c:v>
                </c:pt>
                <c:pt idx="3">
                  <c:v>-633</c:v>
                </c:pt>
                <c:pt idx="4">
                  <c:v>-1019</c:v>
                </c:pt>
                <c:pt idx="5">
                  <c:v>-2195</c:v>
                </c:pt>
                <c:pt idx="6">
                  <c:v>-1134</c:v>
                </c:pt>
                <c:pt idx="7">
                  <c:v>-1850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A-4201-9DFE-FCBE9C870F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Data!$C$1494:$C$1501</c:f>
              <c:numCache>
                <c:formatCode>#,##0</c:formatCode>
                <c:ptCount val="8"/>
                <c:pt idx="0">
                  <c:v>-355</c:v>
                </c:pt>
                <c:pt idx="1">
                  <c:v>-700</c:v>
                </c:pt>
                <c:pt idx="2">
                  <c:v>-1054</c:v>
                </c:pt>
                <c:pt idx="3">
                  <c:v>-1214</c:v>
                </c:pt>
                <c:pt idx="4">
                  <c:v>-1543</c:v>
                </c:pt>
                <c:pt idx="5">
                  <c:v>-2468</c:v>
                </c:pt>
                <c:pt idx="6">
                  <c:v>-1446</c:v>
                </c:pt>
                <c:pt idx="7">
                  <c:v>-2411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A-4201-9DFE-FCBE9C870F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Data!$D$1494:$D$1501</c:f>
              <c:numCache>
                <c:formatCode>#,##0</c:formatCode>
                <c:ptCount val="8"/>
                <c:pt idx="0">
                  <c:v>-115</c:v>
                </c:pt>
                <c:pt idx="1">
                  <c:v>-677</c:v>
                </c:pt>
                <c:pt idx="2">
                  <c:v>-1032</c:v>
                </c:pt>
                <c:pt idx="3">
                  <c:v>-1218</c:v>
                </c:pt>
                <c:pt idx="4">
                  <c:v>-1581</c:v>
                </c:pt>
                <c:pt idx="5">
                  <c:v>-2399</c:v>
                </c:pt>
                <c:pt idx="6">
                  <c:v>-1475</c:v>
                </c:pt>
                <c:pt idx="7">
                  <c:v>-2321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A-4201-9DFE-FCBE9C870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29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Data!$B$1509:$B$1516</c:f>
              <c:numCache>
                <c:formatCode>#,##0</c:formatCode>
                <c:ptCount val="8"/>
                <c:pt idx="0">
                  <c:v>-370</c:v>
                </c:pt>
                <c:pt idx="1">
                  <c:v>-407</c:v>
                </c:pt>
                <c:pt idx="2">
                  <c:v>-480</c:v>
                </c:pt>
                <c:pt idx="3">
                  <c:v>-824</c:v>
                </c:pt>
                <c:pt idx="4">
                  <c:v>-614</c:v>
                </c:pt>
                <c:pt idx="5">
                  <c:v>-152</c:v>
                </c:pt>
                <c:pt idx="6">
                  <c:v>-700</c:v>
                </c:pt>
                <c:pt idx="7">
                  <c:v>-177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8-472E-BFA1-BEBF887763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Data!$C$1509:$C$1516</c:f>
              <c:numCache>
                <c:formatCode>#,##0</c:formatCode>
                <c:ptCount val="8"/>
                <c:pt idx="0">
                  <c:v>-1637</c:v>
                </c:pt>
                <c:pt idx="1">
                  <c:v>-1002</c:v>
                </c:pt>
                <c:pt idx="2">
                  <c:v>-874</c:v>
                </c:pt>
                <c:pt idx="3">
                  <c:v>-1348</c:v>
                </c:pt>
                <c:pt idx="4">
                  <c:v>-1254</c:v>
                </c:pt>
                <c:pt idx="5">
                  <c:v>-721</c:v>
                </c:pt>
                <c:pt idx="6">
                  <c:v>-1324</c:v>
                </c:pt>
                <c:pt idx="7">
                  <c:v>-726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8-472E-BFA1-BEBF887763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Data!$D$1509:$D$1516</c:f>
              <c:numCache>
                <c:formatCode>#,##0</c:formatCode>
                <c:ptCount val="8"/>
                <c:pt idx="0">
                  <c:v>-1468</c:v>
                </c:pt>
                <c:pt idx="1">
                  <c:v>-907</c:v>
                </c:pt>
                <c:pt idx="2">
                  <c:v>-764</c:v>
                </c:pt>
                <c:pt idx="3">
                  <c:v>-1218</c:v>
                </c:pt>
                <c:pt idx="4">
                  <c:v>-1109</c:v>
                </c:pt>
                <c:pt idx="5">
                  <c:v>-570</c:v>
                </c:pt>
                <c:pt idx="6">
                  <c:v>-1193</c:v>
                </c:pt>
                <c:pt idx="7">
                  <c:v>-679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8-472E-BFA1-BEBF88776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28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Data!$B$1524:$B$1530</c:f>
              <c:numCache>
                <c:formatCode>#,##0</c:formatCode>
                <c:ptCount val="7"/>
                <c:pt idx="0">
                  <c:v>297</c:v>
                </c:pt>
                <c:pt idx="1">
                  <c:v>297.5</c:v>
                </c:pt>
                <c:pt idx="2">
                  <c:v>297.2</c:v>
                </c:pt>
                <c:pt idx="3">
                  <c:v>298.60000000000002</c:v>
                </c:pt>
                <c:pt idx="4">
                  <c:v>303</c:v>
                </c:pt>
                <c:pt idx="5">
                  <c:v>304.39999999999998</c:v>
                </c:pt>
                <c:pt idx="6">
                  <c:v>309.5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E-483B-A918-B8222416C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Data!$C$1524:$C$1530</c:f>
              <c:numCache>
                <c:formatCode>#,##0</c:formatCode>
                <c:ptCount val="7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E-483B-A918-B8222416C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32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Data!$B$1538:$B$1544</c:f>
              <c:numCache>
                <c:formatCode>#,##0.00</c:formatCode>
                <c:ptCount val="7"/>
                <c:pt idx="0">
                  <c:v>4.83</c:v>
                </c:pt>
                <c:pt idx="1">
                  <c:v>4.93</c:v>
                </c:pt>
                <c:pt idx="2">
                  <c:v>4.99</c:v>
                </c:pt>
                <c:pt idx="3">
                  <c:v>3.87</c:v>
                </c:pt>
                <c:pt idx="4">
                  <c:v>4.09</c:v>
                </c:pt>
                <c:pt idx="5">
                  <c:v>4.12</c:v>
                </c:pt>
                <c:pt idx="6">
                  <c:v>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1-4A6D-99F9-DFB877E94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Data!$C$1538:$C$1544</c:f>
              <c:numCache>
                <c:formatCode>#,##0.00</c:formatCode>
                <c:ptCount val="7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1-4A6D-99F9-DFB877E94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62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15.2</c:v>
                </c:pt>
                <c:pt idx="1">
                  <c:v>15</c:v>
                </c:pt>
                <c:pt idx="2">
                  <c:v>14.7</c:v>
                </c:pt>
                <c:pt idx="3">
                  <c:v>14.1</c:v>
                </c:pt>
                <c:pt idx="4">
                  <c:v>14.2</c:v>
                </c:pt>
                <c:pt idx="5">
                  <c:v>13.8</c:v>
                </c:pt>
                <c:pt idx="6">
                  <c:v>13.7</c:v>
                </c:pt>
                <c:pt idx="7">
                  <c:v>12.9</c:v>
                </c:pt>
                <c:pt idx="8">
                  <c:v>12.1</c:v>
                </c:pt>
                <c:pt idx="9">
                  <c:v>11.2</c:v>
                </c:pt>
                <c:pt idx="10">
                  <c:v>10.7</c:v>
                </c:pt>
                <c:pt idx="11">
                  <c:v>10.199999999999999</c:v>
                </c:pt>
                <c:pt idx="12">
                  <c:v>10</c:v>
                </c:pt>
                <c:pt idx="13">
                  <c:v>9.6</c:v>
                </c:pt>
                <c:pt idx="14">
                  <c:v>9.4</c:v>
                </c:pt>
                <c:pt idx="15">
                  <c:v>9.3000000000000007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5-4AEE-A08C-0238E8BCC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5-4AEE-A08C-0238E8BCC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76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Data!$A$1552:$A$1558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Data!$B$1552:$B$1558</c:f>
              <c:numCache>
                <c:formatCode>0.0</c:formatCode>
                <c:ptCount val="7"/>
                <c:pt idx="0">
                  <c:v>55.1</c:v>
                </c:pt>
                <c:pt idx="1">
                  <c:v>56.4</c:v>
                </c:pt>
                <c:pt idx="2">
                  <c:v>58.1</c:v>
                </c:pt>
                <c:pt idx="3">
                  <c:v>59.8</c:v>
                </c:pt>
                <c:pt idx="4">
                  <c:v>61.2</c:v>
                </c:pt>
                <c:pt idx="5">
                  <c:v>62.7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8-4C5C-BE59-96D3163DB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Data!$A$1552:$A$1558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Data!$C$1552:$C$1558</c:f>
              <c:numCache>
                <c:formatCode>0.0</c:formatCode>
                <c:ptCount val="7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8-4C5C-BE59-96D3163DB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00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Data!$B$1566:$B$1572</c:f>
              <c:numCache>
                <c:formatCode>0.0</c:formatCode>
                <c:ptCount val="7"/>
                <c:pt idx="0">
                  <c:v>79</c:v>
                </c:pt>
                <c:pt idx="1">
                  <c:v>78.900000000000006</c:v>
                </c:pt>
                <c:pt idx="2">
                  <c:v>79.5</c:v>
                </c:pt>
                <c:pt idx="3">
                  <c:v>80.400000000000006</c:v>
                </c:pt>
                <c:pt idx="4">
                  <c:v>80.3</c:v>
                </c:pt>
                <c:pt idx="5">
                  <c:v>80.5</c:v>
                </c:pt>
                <c:pt idx="6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0-416F-AC9E-D98818630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Data!$C$1566:$C$1572</c:f>
              <c:numCache>
                <c:formatCode>0.0</c:formatCode>
                <c:ptCount val="7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0-416F-AC9E-D98818630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Data!$B$1580:$B$1586</c:f>
              <c:numCache>
                <c:formatCode>0.0</c:formatCode>
                <c:ptCount val="7"/>
                <c:pt idx="0">
                  <c:v>10.3</c:v>
                </c:pt>
                <c:pt idx="1">
                  <c:v>10.1</c:v>
                </c:pt>
                <c:pt idx="2">
                  <c:v>9.6</c:v>
                </c:pt>
                <c:pt idx="3">
                  <c:v>9.4</c:v>
                </c:pt>
                <c:pt idx="4">
                  <c:v>9.6999999999999993</c:v>
                </c:pt>
                <c:pt idx="5">
                  <c:v>9.8000000000000007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D-4674-8387-45085C04A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Data!$C$1580:$C$1586</c:f>
              <c:numCache>
                <c:formatCode>0.0</c:formatCode>
                <c:ptCount val="7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D-4674-8387-45085C04A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963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Data!$B$1594:$B$1600</c:f>
              <c:numCache>
                <c:formatCode>#,##0.0</c:formatCode>
                <c:ptCount val="7"/>
                <c:pt idx="0">
                  <c:v>55.6</c:v>
                </c:pt>
                <c:pt idx="1">
                  <c:v>56.8</c:v>
                </c:pt>
                <c:pt idx="2">
                  <c:v>57</c:v>
                </c:pt>
                <c:pt idx="3">
                  <c:v>70.099999999999994</c:v>
                </c:pt>
                <c:pt idx="4">
                  <c:v>65.7</c:v>
                </c:pt>
                <c:pt idx="5">
                  <c:v>68.400000000000006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E-4710-9753-4B3BE3668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Data!$C$1594:$C$1600</c:f>
              <c:numCache>
                <c:formatCode>#,##0.0</c:formatCode>
                <c:ptCount val="7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E-4710-9753-4B3BE366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587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Data!$B$1608:$B$1614</c:f>
              <c:numCache>
                <c:formatCode>#,##0.0</c:formatCode>
                <c:ptCount val="7"/>
                <c:pt idx="0">
                  <c:v>62.3</c:v>
                </c:pt>
                <c:pt idx="1">
                  <c:v>62.7</c:v>
                </c:pt>
                <c:pt idx="2">
                  <c:v>61</c:v>
                </c:pt>
                <c:pt idx="3">
                  <c:v>58.5</c:v>
                </c:pt>
                <c:pt idx="4">
                  <c:v>59.7</c:v>
                </c:pt>
                <c:pt idx="5">
                  <c:v>59.5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3-463C-82DA-D44E1E8F8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Data!$C$1608:$C$1614</c:f>
              <c:numCache>
                <c:formatCode>#,##0.0</c:formatCode>
                <c:ptCount val="7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3-463C-82DA-D44E1E8F8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011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Data!$B$1622:$B$1628</c:f>
              <c:numCache>
                <c:formatCode>#,##0</c:formatCode>
                <c:ptCount val="7"/>
                <c:pt idx="0">
                  <c:v>261</c:v>
                </c:pt>
                <c:pt idx="1">
                  <c:v>786</c:v>
                </c:pt>
                <c:pt idx="2">
                  <c:v>1379</c:v>
                </c:pt>
                <c:pt idx="3">
                  <c:v>1480</c:v>
                </c:pt>
                <c:pt idx="4">
                  <c:v>970</c:v>
                </c:pt>
                <c:pt idx="5">
                  <c:v>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4-4557-856E-A5E63254B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Data!$C$1622:$C$1628</c:f>
              <c:numCache>
                <c:formatCode>#,##0</c:formatCode>
                <c:ptCount val="7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4-4557-856E-A5E63254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883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Data!$B$1636:$B$1642</c:f>
              <c:numCache>
                <c:formatCode>#,##0</c:formatCode>
                <c:ptCount val="7"/>
                <c:pt idx="6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9-4F6E-9BE9-E9FE4E4EB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Data!$C$1636:$C$1642</c:f>
              <c:numCache>
                <c:formatCode>#,##0</c:formatCode>
                <c:ptCount val="7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9-4F6E-9BE9-E9FE4E4EB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40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760"/>
          <c:min val="6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Data!$B$1650:$B$1656</c:f>
              <c:numCache>
                <c:formatCode>0.0</c:formatCode>
                <c:ptCount val="7"/>
                <c:pt idx="0">
                  <c:v>2.6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</c:v>
                </c:pt>
                <c:pt idx="4">
                  <c:v>2</c:v>
                </c:pt>
                <c:pt idx="5">
                  <c:v>2.2999999999999998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4-4351-A0C3-63DC1405F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Data!$C$1650:$C$1656</c:f>
              <c:numCache>
                <c:formatCode>0.0</c:formatCode>
                <c:ptCount val="7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4-4351-A0C3-63DC1405F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097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161.69999999999999</c:v>
                </c:pt>
                <c:pt idx="1">
                  <c:v>168.6</c:v>
                </c:pt>
                <c:pt idx="2">
                  <c:v>158.69999999999999</c:v>
                </c:pt>
                <c:pt idx="3">
                  <c:v>135.19999999999999</c:v>
                </c:pt>
                <c:pt idx="4">
                  <c:v>136.19999999999999</c:v>
                </c:pt>
                <c:pt idx="5">
                  <c:v>135</c:v>
                </c:pt>
                <c:pt idx="6">
                  <c:v>128.1</c:v>
                </c:pt>
                <c:pt idx="7">
                  <c:v>132.4</c:v>
                </c:pt>
                <c:pt idx="8">
                  <c:v>130.80000000000001</c:v>
                </c:pt>
                <c:pt idx="9">
                  <c:v>117</c:v>
                </c:pt>
                <c:pt idx="10">
                  <c:v>105.7</c:v>
                </c:pt>
                <c:pt idx="11">
                  <c:v>90.5</c:v>
                </c:pt>
                <c:pt idx="12">
                  <c:v>70.3</c:v>
                </c:pt>
                <c:pt idx="13">
                  <c:v>52.7</c:v>
                </c:pt>
                <c:pt idx="14">
                  <c:v>36.6</c:v>
                </c:pt>
                <c:pt idx="15">
                  <c:v>29.7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4-461C-8E58-F59CE0C89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41.3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4-461C-8E58-F59CE0C89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15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DCDDF6D-19DD-4D90-93B3-FF762E869B9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2DE1676-FC68-4595-AA03-039F3933001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DB0BB72-73ED-4282-8C2F-EA9FD84E2D2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1743FC5-6249-4439-BBC6-CDDCD6F90FA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5BB40BD-6655-4AD5-8B35-C8F97189812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27FEF1-74F0-4D26-9FC2-F0F3A6E1403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8DB8F2-F437-B323-182D-747F354BA5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66081C-40EC-F910-284A-34174FC9A3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70FE0A-E36D-487F-A522-8545DEEBC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432A92-A54E-02BE-3B12-ED793099E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08F78B-0312-4FC5-D172-5D8EE33FC6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4DB47C-6A9D-2167-2D9C-B2FF4CC617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12F5F2-3AE2-E51F-F074-2D58E89EBC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EEA029-BD30-922F-F026-E8E2D9B04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D0D368-3AFB-6CF7-1721-A87B26A7E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B6FF72-0D4C-69AB-2A9A-900CD6C7C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E2D902-EF51-4F65-6077-A5A809367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B5896E-EC84-6D67-CE09-F2125EC23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C16A2C-D8D6-FB18-998C-7B0A0648A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1BD1A7-6A94-DE4D-FC11-3D25939EF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F0B0DD-5376-2146-6EB1-ED5C6BFBD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7DB249-54B2-07C5-4438-40732D1100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C4BA1C-DA8B-7155-9DF4-55C8475598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CF5151-FEC0-452F-B5FC-7236AD1A9F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D13E27-ACCD-5C8E-7060-94C139128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05A003-C415-3FA2-2D69-DDB965D65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89A85E-04C0-4EA5-5113-1DB7AF454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DF5840-3D16-627D-E2C9-7AFB0855A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9882F6-AF5A-19ED-1759-42FD42452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9801BD-FDBE-6F65-1ADF-8358C96CA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C4EADE-EA61-5A64-DE7B-0FC845088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726F26-540A-059B-628F-396F90F40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7D31C0-5EE6-A8B3-BBD1-E097A880C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9F62CF-A680-5D20-E1D8-EFC4DC2BD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C05FF0-ED0C-471B-540C-AE8536FD73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A6821-6F4C-D4F8-01DC-9ED261A739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31BEE1-AE41-D0CA-85F9-A3EFC948E2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102B1E-49EF-AF0B-D4DD-5365F33A3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50352F-B403-3D50-9BC3-D1547B361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AE57EE-81D2-F643-4633-7A55A55C7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3509DC-3278-5E3A-DF4E-4403D24F3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DEE155-EF6B-4594-A27E-B6D13C46A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62D1A9-39B0-E6D2-0EEC-348ABE5FE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6919C4-7B19-1652-136F-C581610B1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54AB21-4E5F-7780-BFAB-D6311FE30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DDCD91-961D-A0A8-2BE2-E93DEF229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4335BF-2D7C-4931-4FF0-6F19E03FC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1489F3-C453-AE99-5068-1DF4F4E0BD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8AFD09-8688-9CCA-D52D-B00921C195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541BB-FB52-367C-D1E2-EF730762B5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857844F-5AB6-6661-B5CB-0C86EFF650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F175191-55D1-BF27-B7AD-77DAB13368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5F0AAB5-7AD6-6BBD-B888-05139834F2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1663DEC-4A4C-DF3E-E86C-9750234358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5107447-E711-6B27-85CC-270E0F1513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0D22B9E-B6CB-CB9F-157F-0FE9393A36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1D9F47-D328-0F0F-F024-24548A33C5D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07DB3-B24E-5656-DA31-742CA468C2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6D8BA1-4F1C-6F9B-FCBF-AC798C4653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B61BA4-3CB1-06C7-C40B-4D8918B2B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33CF03-2D73-8B64-792B-0D8B01380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CDAA1F-1E4E-9BEF-E8DC-5B87183B2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10B665-4D66-27E9-E0BB-F668BFEE4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FE6EA2-6AA6-F37E-D77A-3432EC5FC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CBFDAB-D64E-EC5C-40E6-203E882C6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277757-4B12-6259-4072-CBC066A97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432B69-A0A1-4DE2-5E5A-AD383B7257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30285C-0A58-07B3-893A-D1D8A12116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9471AF-9EBB-DB87-7319-B24A51B213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AB064F-3573-C38C-07B4-DAD8D32E3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F409E6-39CF-36B8-1B27-6F0401CE4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02FFB7-9865-9C10-7D86-0AFFD5B2A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43A36F-9CAF-2D16-A114-F993C588A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6A5718-58AF-ECA3-4232-B0AA29223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C90275-B2E0-A9C6-315D-D13B1C7A9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44D652-DE9A-1136-98D3-104F152F8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B2ECA8-EAAE-82E6-1F08-3A338715BA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028B6F-7E60-63D8-0420-453F3DD607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CDBEAA-1619-CE09-0C32-A04A4BA16C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E7ED93-3D31-7BC4-ECDE-56301BD54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766A18-0C6E-39EA-4E81-18D0FC031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82B39A-C1E4-7D89-77B8-08528ED80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C44557-4FB0-CCBB-F2ED-049FF4EE3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97E9FB-661F-C55A-B680-615BE0D09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BF8078-3F18-B2D3-674C-EDFBBDFD6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A4924F-B6CB-A713-2B4D-4E993B9F0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96CDB5-10A8-2DA3-0D46-C84499CF4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3760D8-1C54-14AC-FFD5-84A12D09D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EA3BC7-5D48-23D7-DAEB-2A9678B3A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9B4881-EBCC-0182-FA38-A9E0377B3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F70DC4-E322-38B3-30E7-8FDC67B00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DB44924-7174-2A65-7314-2F660C574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FB35EB-BCD4-B934-8815-963D5B048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601B3B5-BD38-29F9-4CA8-E2E6911698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819270-EDB0-7E09-C77D-C5A48FDB0F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1913AB-64B7-24F2-A3CE-252D97683F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C14A2D-FD22-1724-52A2-595A49599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A994DC-A196-1475-7448-8A8C3DE00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392289-808E-AAE5-81D8-C8EDF25C0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0CFFC4-0AC1-9DA1-5784-FCD25EA6A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E59A2F-3BB1-6B45-7115-182E437DE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A3D668-BB49-7915-0388-59BC5C6C2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10D6F9-6673-392F-560C-43E12C08C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00E496-C59F-1512-34A9-279D5B49F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718700-D77C-CB95-E23A-D8CF29546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322548-6563-3AAF-83BE-83758E0A4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A0041A-DF97-2B3C-2142-64C001373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635A5F-F6E6-B1EA-560F-BB9982A85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84B9C6C-0AE4-5E89-FF17-220F5EF15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C6F9C6-B1CB-C0DC-9D7B-F2A589BEE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82CCF06-236B-3878-0C42-5A920D844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A2647A-1BF8-3C9F-4E85-21BD299FF29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4F2A7B-B676-1CB7-EAAA-DDC77D9FA8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2DFD4-38B3-FCAB-8C9E-E23E924840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FF1DC8-86E2-5AF4-5A35-1AAE8C842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78FC4D-D042-852B-688F-7F427C46C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7461B4-7DF6-AC43-6A8F-172FE39EB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3EA6D1-D824-BE26-EACA-838B0F7F7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293FD6-B0EC-75AC-C316-E3211DB89C2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66AA1-1D75-FBED-A0EC-4972EF794C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29444A-E806-6799-E61C-C2DEFEB195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190766-F1A4-D30A-7F23-3A4579D65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AEBD32-40E7-1D54-B0DA-8C25B5659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8B8BD2-D964-5C69-8F15-0F1F837BE3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E025C8-412F-E66A-1567-1CD24BC784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男鹿市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4E9743-736A-58FD-4EB0-A2CA352B05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167D16-3B62-555B-DD86-56F028AC0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A317A4-69DA-32AD-1A0D-100B51973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1B1D92-3685-69CD-2564-D95B95015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7B4594-B6A0-EBA9-3F5B-463F3368F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773E4B-08BA-EC65-BE21-3D7DE4C23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D8A73B-7BEE-BC1C-D260-C546A0924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854F64-E052-E440-71DD-1481AA258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8F4692-6E6B-4494-9957-6F77BD4EF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9CE63E-B2DC-6FA4-4F3C-AF15EACABE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FE735-AB0B-425E-A7A4-DDD3594AA22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D7DD-E9DF-4E3E-A4FD-70C804F5B9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0CEC-6D57-4983-B7EA-1606368085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9F7D-B766-4D17-88F3-FB525D7FB3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FEB5-8C61-4C73-9504-FBFF318B6C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F5BB4-CA12-4227-BFFC-3625E4DB2A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54A33-FB43-4CC3-BBF2-2F8765519CA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AF7B-0DAA-412F-9350-C66F1BF2E1A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2023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8D07EA1-7222-4248-88CD-5D59DE8D8F68}"/>
    <hyperlink ref="A6" location="'G01_overview'!A1" display="G01_overview" xr:uid="{E58C5465-1FC8-49E7-B801-FFE1832B5FE1}"/>
    <hyperlink ref="A7" location="'G02_sunburst'!A1" display="G02_sunburst" xr:uid="{29DA2491-2378-48C3-AEB9-64AE9B2FB410}"/>
    <hyperlink ref="A8" location="'G02_sunburst'!A1" display="G02_sunburst" xr:uid="{F24943EE-C811-4695-B21C-3130243E10CD}"/>
    <hyperlink ref="A9" location="'G02_sunburst'!A1" display="G02_sunburst" xr:uid="{CA15D328-8A1E-4227-9CEB-A7B47EEE21A2}"/>
    <hyperlink ref="A10" location="'G03_compare'!A1" display="G03_compare" xr:uid="{9DA92909-38FE-46A9-BC96-ABCAFB769B11}"/>
    <hyperlink ref="A11" location="'G03_compare'!A1" display="G03_compare" xr:uid="{84096C68-F041-46F1-B6CB-ED10ED36C141}"/>
    <hyperlink ref="A12" location="'G03_compare'!A1" display="G03_compare" xr:uid="{5DEE49DC-00F7-42C7-819B-9166B77949BD}"/>
    <hyperlink ref="A13" location="'G03_compare'!A1" display="G03_compare" xr:uid="{725FA460-0EEA-4864-8B52-8B8BE2D89895}"/>
    <hyperlink ref="A14" location="'G03_compare'!A1" display="G03_compare" xr:uid="{D11A4612-A76B-40A5-B59F-121A9A64A5BD}"/>
    <hyperlink ref="A15" location="'G03_compare'!A1" display="G03_compare" xr:uid="{84791883-BEFC-48D2-B323-E551BC106BED}"/>
    <hyperlink ref="A16" location="'G03_compare'!A1" display="G03_compare" xr:uid="{1D8DA34C-D335-40F8-923A-E4E04EC99047}"/>
    <hyperlink ref="A17" location="'G04_ratio'!A1" display="G04_ratio" xr:uid="{8D377FB8-EA79-46C9-8DEE-785A70E6A174}"/>
    <hyperlink ref="A18" location="'G04_ratio'!A1" display="G04_ratio" xr:uid="{CE45D555-59B1-4409-B6C6-7F35D10A57B4}"/>
    <hyperlink ref="A19" location="'G04_ratio'!A1" display="G04_ratio" xr:uid="{BA2A8EFD-8F90-4127-B4C3-5DEED6FA6314}"/>
    <hyperlink ref="A20" location="'G04_ratio'!A1" display="G04_ratio" xr:uid="{723576FA-E4F2-48DC-9FCB-07CFFAB90955}"/>
    <hyperlink ref="A21" location="'G04_ratio'!A1" display="G04_ratio" xr:uid="{75470F25-AF82-42A4-9E68-CC3BB32D90F7}"/>
    <hyperlink ref="A22" location="'G04_ratio'!A1" display="G04_ratio" xr:uid="{9CE7B67C-B7CA-42E4-9215-483AAC6101E0}"/>
    <hyperlink ref="A23" location="'G04_ratio'!A1" display="G04_ratio" xr:uid="{D13A8B02-889B-469A-81BF-2B064B92A8E7}"/>
    <hyperlink ref="A24" location="'G05_purpose'!A1" display="G05_purpose" xr:uid="{5A577B85-17C1-4309-A936-774D8FEC8B72}"/>
    <hyperlink ref="A25" location="'G05_purpose'!A1" display="G05_purpose" xr:uid="{80C4A563-3400-453C-A068-B8DAC570C9F1}"/>
    <hyperlink ref="A26" location="'G05_purpose'!A1" display="G05_purpose" xr:uid="{D7991552-55C6-4A1C-83C9-9FE749207F2A}"/>
    <hyperlink ref="A27" location="'G05_purpose'!A1" display="G05_purpose" xr:uid="{004500B9-2A81-49F1-B765-23D1B91EB78A}"/>
    <hyperlink ref="A28" location="'G05_purpose'!A1" display="G05_purpose" xr:uid="{5B065699-3A1F-48EC-9366-71EEF7931E06}"/>
    <hyperlink ref="A29" location="'G05_purpose'!A1" display="G05_purpose" xr:uid="{E748D869-9475-4A44-B324-3D4CC5A23BB7}"/>
    <hyperlink ref="A30" location="'G05_purpose'!A1" display="G05_purpose" xr:uid="{E5EC55C2-6418-474C-A6FD-F111302BD0C5}"/>
    <hyperlink ref="A31" location="'G05_purpose'!A1" display="G05_purpose" xr:uid="{510C22D6-AD97-45FD-A531-73826305EF81}"/>
    <hyperlink ref="A32" location="'G05_purpose'!A1" display="G05_purpose" xr:uid="{ACBA72FF-AD52-438D-A1CA-F721EDD41FD2}"/>
    <hyperlink ref="A33" location="'G05_purpose'!A1" display="G05_purpose" xr:uid="{E260A3C7-093F-41C7-B476-F542027CDCA8}"/>
    <hyperlink ref="A34" location="'G05_purpose'!A1" display="G05_purpose" xr:uid="{10780C21-AB6A-480E-83E3-F048ADD7DE07}"/>
    <hyperlink ref="A35" location="'G05_purpose'!A1" display="G05_purpose" xr:uid="{2DEFE627-ECFF-4676-9CF7-B84F7D273BE0}"/>
    <hyperlink ref="A36" location="'G05_purpose'!A1" display="G05_purpose" xr:uid="{C0C48725-718D-4B17-8FE5-40533F2652DF}"/>
    <hyperlink ref="A37" location="'G05_purpose'!A1" display="G05_purpose" xr:uid="{ABD94C88-E766-44B0-8405-4D4EA9B467D7}"/>
    <hyperlink ref="A38" location="'G06_nature'!A1" display="G06_nature" xr:uid="{DBA38405-38E3-4516-9DEC-1FC4F268EBD6}"/>
    <hyperlink ref="A39" location="'G06_nature'!A1" display="G06_nature" xr:uid="{BAE00677-ADB8-421E-81FD-CF22E5C82EB3}"/>
    <hyperlink ref="A40" location="'G06_nature'!A1" display="G06_nature" xr:uid="{3DAE7C45-623D-42B1-8979-83059A7F82CF}"/>
    <hyperlink ref="A41" location="'G06_nature'!A1" display="G06_nature" xr:uid="{F8D02012-4EFF-4C6F-836A-D54F646AD470}"/>
    <hyperlink ref="A42" location="'G06_nature'!A1" display="G06_nature" xr:uid="{7D77E100-8812-4C02-A522-E2CC7B15E470}"/>
    <hyperlink ref="A43" location="'G06_nature'!A1" display="G06_nature" xr:uid="{81CD08FA-4E95-4A7D-8580-CEAAF2964094}"/>
    <hyperlink ref="A44" location="'G06_nature'!A1" display="G06_nature" xr:uid="{C6D0CB85-78A7-458F-B64C-723B456658A5}"/>
    <hyperlink ref="A45" location="'G06_nature'!A1" display="G06_nature" xr:uid="{66076D0D-2069-4C49-8239-700841E84EAB}"/>
    <hyperlink ref="A46" location="'G06_nature'!A1" display="G06_nature" xr:uid="{5A1A53C4-6C68-43E1-B297-AE6B8F0D73EE}"/>
    <hyperlink ref="A47" location="'G06_nature'!A1" display="G06_nature" xr:uid="{A0D0A3AD-66D2-47DC-AAFE-5A4691A27C3A}"/>
    <hyperlink ref="A48" location="'G06_nature'!A1" display="G06_nature" xr:uid="{0F79CA1E-4495-4CBA-83FC-F94D3CCEC7FF}"/>
    <hyperlink ref="A49" location="'G06_nature'!A1" display="G06_nature" xr:uid="{9C593CB1-C4C3-4DB6-BFD7-0D5D94975BC3}"/>
    <hyperlink ref="A50" location="'G06_nature'!A1" display="G06_nature" xr:uid="{F39FB84A-F89D-40E2-B0C8-B74690B90505}"/>
    <hyperlink ref="A51" location="'G06_nature'!A1" display="G06_nature" xr:uid="{84CF179A-FE1C-4B8F-B4F6-D857FFC51C6D}"/>
    <hyperlink ref="A52" location="'G06_nature'!A1" display="G06_nature" xr:uid="{4082FAAB-6DE5-410F-ADCE-B4D7EF4AFF29}"/>
    <hyperlink ref="A53" location="'G07_funds'!A1" display="G07_funds" xr:uid="{227B5200-26EE-4256-A754-D8B3FC43AB00}"/>
    <hyperlink ref="A54" location="'G07_funds'!A1" display="G07_funds" xr:uid="{D36B4A72-2A49-4B55-8984-1FF8286F21A1}"/>
    <hyperlink ref="A55" location="'G07_funds'!A1" display="G07_funds" xr:uid="{925EFD84-5C25-434E-B4EA-EA347B67D959}"/>
    <hyperlink ref="A56" location="'G07_funds'!A1" display="G07_funds" xr:uid="{D09C0B16-6D22-469F-A251-5315FFBF835E}"/>
    <hyperlink ref="A57" location="'G08_accounting'!A1" display="G08_accounting" xr:uid="{D195D4B0-10F2-44D7-91F4-B6E6A082C4C8}"/>
    <hyperlink ref="A58" location="'G08_accounting'!A1" display="G08_accounting" xr:uid="{458BACFA-F487-430E-8D9C-80BCB186B8D5}"/>
    <hyperlink ref="A59" location="'G09_facility1'!A1" display="G09_facility1" xr:uid="{61921798-A4A9-48C1-9DF1-0911A4CAFE1D}"/>
    <hyperlink ref="A60" location="'G09_facility1'!A1" display="G09_facility1" xr:uid="{91BC18A9-7E19-40F8-81FF-6111EDA3E87E}"/>
    <hyperlink ref="A61" location="'G09_facility1'!A1" display="G09_facility1" xr:uid="{D9AD67B4-BEA1-460D-9DBC-A688378CF1F0}"/>
    <hyperlink ref="A62" location="'G09_facility1'!A1" display="G09_facility1" xr:uid="{02216801-E6F3-43BC-A460-84BAF72253BF}"/>
    <hyperlink ref="A63" location="'G09_facility1'!A1" display="G09_facility1" xr:uid="{C1067A30-9BBA-4AA2-AF23-3ABF6B08D496}"/>
    <hyperlink ref="A64" location="'G09_facility1'!A1" display="G09_facility1" xr:uid="{99E0DDB3-8BF3-45E9-95B6-7A7131D958C5}"/>
    <hyperlink ref="A65" location="'G09_facility1'!A1" display="G09_facility1" xr:uid="{41278ED3-B49B-445C-9BB0-95FB02F43C90}"/>
    <hyperlink ref="A66" location="'G09_facility1'!A1" display="G09_facility1" xr:uid="{44D85D33-52F0-45E6-968C-5A7561693381}"/>
    <hyperlink ref="A67" location="'G10_facility2'!A1" display="G10_facility2" xr:uid="{3A5D7222-0A1F-4A6A-B297-0E963C56FC14}"/>
    <hyperlink ref="A68" location="'G10_facility2'!A1" display="G10_facility2" xr:uid="{B88496EC-EDA0-47A8-A9A5-647E85BF2DFF}"/>
    <hyperlink ref="A69" location="'G10_facility2'!A1" display="G10_facility2" xr:uid="{35B14A59-BDE2-4B81-8C2F-AD0D51DE17C1}"/>
    <hyperlink ref="A70" location="'G10_facility2'!A1" display="G10_facility2" xr:uid="{81260CDA-EF6D-4292-A2B9-A2E690CDE3D5}"/>
    <hyperlink ref="A71" location="'G10_facility2'!A1" display="G10_facility2" xr:uid="{9F3F3DF1-9223-4375-964C-7044CF9EF442}"/>
    <hyperlink ref="A72" location="'G10_facility2'!A1" display="G10_facility2" xr:uid="{57879B40-49FB-4D63-91D0-B88BA432A394}"/>
    <hyperlink ref="A73" location="'G10_facility2'!A1" display="G10_facility2" xr:uid="{1C0C2855-BF02-4F9C-B823-5378CB82C1B7}"/>
    <hyperlink ref="A74" location="'G10_facility2'!A1" display="G10_facility2" xr:uid="{3B4B7DCD-E6E6-4DE9-A063-035B772F8F4D}"/>
    <hyperlink ref="A75" location="'G11_statements1'!A1" display="G11_statements1" xr:uid="{38D7362A-4035-470A-A613-F3D770BBD9D1}"/>
    <hyperlink ref="A76" location="'G11_statements1'!A1" display="G11_statements1" xr:uid="{3806D528-EFFE-4BCC-8FC9-EF2C4B9407D4}"/>
    <hyperlink ref="A77" location="'G11_statements1'!A1" display="G11_statements1" xr:uid="{582AB643-1385-46EE-A5AA-2DFD63101FC0}"/>
    <hyperlink ref="A78" location="'G11_statements1'!A1" display="G11_statements1" xr:uid="{D9BB3DDB-4DDB-445B-BCD1-D84568A6534D}"/>
    <hyperlink ref="A79" location="'G11_statements1'!A1" display="G11_statements1" xr:uid="{AE89773A-E207-40CA-850A-AB95D00912B2}"/>
    <hyperlink ref="A80" location="'G11_statements1'!A1" display="G11_statements1" xr:uid="{11BE5219-A611-4874-8416-A7C05BC0AD9C}"/>
    <hyperlink ref="A81" location="'G11_statements1'!A1" display="G11_statements1" xr:uid="{5C01F1FA-FEFD-4759-A3D2-0C0A4DDA07BB}"/>
    <hyperlink ref="A82" location="'G11_statements1'!A1" display="G11_statements1" xr:uid="{E527E5E3-F7AF-47F0-AA41-424971193517}"/>
    <hyperlink ref="A83" location="'G11_statements1'!A1" display="G11_statements1" xr:uid="{C1A92BDB-E45D-4486-9B68-78A3AA48B263}"/>
    <hyperlink ref="A84" location="'G11_statements1'!A1" display="G11_statements1" xr:uid="{86C38116-C148-4F2D-ADF1-5965F97EFF37}"/>
    <hyperlink ref="A85" location="'G12_statements2'!A1" display="G12_statements2" xr:uid="{8D780B00-0C25-4B26-9D46-43FFB30B0785}"/>
    <hyperlink ref="A86" location="'G12_statements2'!A1" display="G12_statements2" xr:uid="{4F995801-86A5-483D-8DE3-B46F0439E9B1}"/>
    <hyperlink ref="A87" location="'G12_statements2'!A1" display="G12_statements2" xr:uid="{BFE010A1-A9A8-41F7-8B8A-783DC7C8F4C5}"/>
    <hyperlink ref="A88" location="'G12_statements2'!A1" display="G12_statements2" xr:uid="{8812CE28-BC23-40C6-8664-B2B0969CDD62}"/>
    <hyperlink ref="A89" location="'G12_statements2'!A1" display="G12_statements2" xr:uid="{481B4D32-37D9-4E94-976F-9843C2EF853B}"/>
    <hyperlink ref="A90" location="'G12_statements2'!A1" display="G12_statements2" xr:uid="{7AB31786-2E7B-439A-9CAF-37A85793C886}"/>
    <hyperlink ref="A91" location="'G12_statements2'!A1" display="G12_statements2" xr:uid="{003EF076-6ABC-447D-9174-63A8994A1688}"/>
    <hyperlink ref="A92" location="'G12_statements2'!A1" display="G12_statements2" xr:uid="{2FAADCAE-B732-4461-91E2-E636083F1BB7}"/>
    <hyperlink ref="A93" location="'G12_statements2'!A1" display="G12_statements2" xr:uid="{84A7E323-A599-41DA-ACCB-2DAB37E3C0FE}"/>
    <hyperlink ref="A94" location="'G12_statements2'!A1" display="G12_statements2" xr:uid="{38683E9A-30DB-4CD0-8106-CF38447C46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059E-5260-49EA-BF80-7CCF13ED5B2A}">
  <dimension ref="A1:D1656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32560</v>
      </c>
      <c r="C8" s="5"/>
    </row>
    <row r="9" spans="1:3">
      <c r="A9" s="1">
        <v>2011</v>
      </c>
      <c r="B9" s="5">
        <v>31993</v>
      </c>
      <c r="C9" s="5">
        <v>31993</v>
      </c>
    </row>
    <row r="10" spans="1:3">
      <c r="A10" s="1">
        <v>2012</v>
      </c>
      <c r="B10" s="5">
        <v>31379</v>
      </c>
      <c r="C10" s="5">
        <v>31317</v>
      </c>
    </row>
    <row r="11" spans="1:3">
      <c r="A11" s="1">
        <v>2013</v>
      </c>
      <c r="B11" s="5">
        <v>30937</v>
      </c>
      <c r="C11" s="5">
        <v>30873</v>
      </c>
    </row>
    <row r="12" spans="1:3">
      <c r="A12" s="1">
        <v>2014</v>
      </c>
      <c r="B12" s="5">
        <v>30239</v>
      </c>
      <c r="C12" s="5">
        <v>30177</v>
      </c>
    </row>
    <row r="13" spans="1:3">
      <c r="A13" s="1">
        <v>2015</v>
      </c>
      <c r="B13" s="5">
        <v>29670</v>
      </c>
      <c r="C13" s="5">
        <v>29611</v>
      </c>
    </row>
    <row r="14" spans="1:3">
      <c r="A14" s="1">
        <v>2016</v>
      </c>
      <c r="B14" s="5">
        <v>29046</v>
      </c>
      <c r="C14" s="5">
        <v>28992</v>
      </c>
    </row>
    <row r="15" spans="1:3">
      <c r="A15" s="1">
        <v>2017</v>
      </c>
      <c r="B15" s="5">
        <v>28407</v>
      </c>
      <c r="C15" s="5">
        <v>28361</v>
      </c>
    </row>
    <row r="16" spans="1:3">
      <c r="A16" s="1">
        <v>2018</v>
      </c>
      <c r="B16" s="5">
        <v>27626</v>
      </c>
      <c r="C16" s="5">
        <v>27587</v>
      </c>
    </row>
    <row r="17" spans="1:4">
      <c r="A17" s="1">
        <v>2019</v>
      </c>
      <c r="B17" s="5">
        <v>26886</v>
      </c>
      <c r="C17" s="5">
        <v>26836</v>
      </c>
    </row>
    <row r="18" spans="1:4">
      <c r="A18" s="1">
        <v>2020</v>
      </c>
      <c r="B18" s="5">
        <v>26246</v>
      </c>
      <c r="C18" s="5">
        <v>26187</v>
      </c>
    </row>
    <row r="19" spans="1:4">
      <c r="A19" s="1">
        <v>2021</v>
      </c>
      <c r="B19" s="5">
        <v>25531</v>
      </c>
      <c r="C19" s="5">
        <v>25476</v>
      </c>
    </row>
    <row r="20" spans="1:4">
      <c r="A20" s="1">
        <v>2022</v>
      </c>
      <c r="B20" s="5">
        <v>24784</v>
      </c>
      <c r="C20" s="5">
        <v>24713</v>
      </c>
    </row>
    <row r="21" spans="1:4">
      <c r="A21" s="1">
        <v>2023</v>
      </c>
      <c r="B21" s="5">
        <v>24014</v>
      </c>
      <c r="C21" s="5">
        <v>23924</v>
      </c>
    </row>
    <row r="25" spans="1:4">
      <c r="A25" s="1" t="s">
        <v>15</v>
      </c>
    </row>
    <row r="26" spans="1:4">
      <c r="A26" s="1" t="s">
        <v>16</v>
      </c>
      <c r="B26" s="1" t="s">
        <v>11</v>
      </c>
      <c r="C26" s="1" t="s">
        <v>17</v>
      </c>
    </row>
    <row r="28" spans="1:4">
      <c r="A28" s="2"/>
      <c r="B28" s="2" t="s">
        <v>18</v>
      </c>
      <c r="C28" s="2" t="s">
        <v>19</v>
      </c>
      <c r="D28" s="2" t="s">
        <v>20</v>
      </c>
    </row>
    <row r="29" spans="1:4">
      <c r="A29" s="1">
        <v>2010</v>
      </c>
      <c r="B29" s="5"/>
      <c r="C29" s="5"/>
      <c r="D29" s="5"/>
    </row>
    <row r="30" spans="1:4">
      <c r="A30" s="1">
        <v>2011</v>
      </c>
      <c r="B30" s="5">
        <v>17954919</v>
      </c>
      <c r="C30" s="5">
        <v>17459909</v>
      </c>
      <c r="D30" s="5">
        <v>495010</v>
      </c>
    </row>
    <row r="31" spans="1:4">
      <c r="A31" s="1">
        <v>2012</v>
      </c>
      <c r="B31" s="5">
        <v>18358219</v>
      </c>
      <c r="C31" s="5">
        <v>17923735</v>
      </c>
      <c r="D31" s="5">
        <v>434484</v>
      </c>
    </row>
    <row r="32" spans="1:4">
      <c r="A32" s="1">
        <v>2013</v>
      </c>
      <c r="B32" s="5">
        <v>17180981</v>
      </c>
      <c r="C32" s="5">
        <v>16860775</v>
      </c>
      <c r="D32" s="5">
        <v>320206</v>
      </c>
    </row>
    <row r="33" spans="1:4">
      <c r="A33" s="1">
        <v>2014</v>
      </c>
      <c r="B33" s="5">
        <v>17166803</v>
      </c>
      <c r="C33" s="5">
        <v>16653305</v>
      </c>
      <c r="D33" s="5">
        <v>513498</v>
      </c>
    </row>
    <row r="34" spans="1:4">
      <c r="A34" s="1">
        <v>2015</v>
      </c>
      <c r="B34" s="5">
        <v>17877364</v>
      </c>
      <c r="C34" s="5">
        <v>17455131</v>
      </c>
      <c r="D34" s="5">
        <v>422233</v>
      </c>
    </row>
    <row r="35" spans="1:4">
      <c r="A35" s="1">
        <v>2016</v>
      </c>
      <c r="B35" s="5">
        <v>17050512</v>
      </c>
      <c r="C35" s="5">
        <v>16686973</v>
      </c>
      <c r="D35" s="5">
        <v>363539</v>
      </c>
    </row>
    <row r="36" spans="1:4">
      <c r="A36" s="1">
        <v>2017</v>
      </c>
      <c r="B36" s="5">
        <v>17285688</v>
      </c>
      <c r="C36" s="5">
        <v>16993700</v>
      </c>
      <c r="D36" s="5">
        <v>291988</v>
      </c>
    </row>
    <row r="37" spans="1:4">
      <c r="A37" s="1">
        <v>2018</v>
      </c>
      <c r="B37" s="5">
        <v>16171195</v>
      </c>
      <c r="C37" s="5">
        <v>15804413</v>
      </c>
      <c r="D37" s="5">
        <v>366782</v>
      </c>
    </row>
    <row r="38" spans="1:4">
      <c r="A38" s="1">
        <v>2019</v>
      </c>
      <c r="B38" s="5">
        <v>15472966</v>
      </c>
      <c r="C38" s="5">
        <v>15080027</v>
      </c>
      <c r="D38" s="5">
        <v>392939</v>
      </c>
    </row>
    <row r="39" spans="1:4">
      <c r="A39" s="1">
        <v>2020</v>
      </c>
      <c r="B39" s="5">
        <v>19667405</v>
      </c>
      <c r="C39" s="5">
        <v>19074419</v>
      </c>
      <c r="D39" s="5">
        <v>592986</v>
      </c>
    </row>
    <row r="40" spans="1:4">
      <c r="A40" s="1">
        <v>2021</v>
      </c>
      <c r="B40" s="5">
        <v>18421465</v>
      </c>
      <c r="C40" s="5">
        <v>17967558</v>
      </c>
      <c r="D40" s="5">
        <v>453907</v>
      </c>
    </row>
    <row r="41" spans="1:4">
      <c r="A41" s="1">
        <v>2022</v>
      </c>
      <c r="B41" s="5">
        <v>18096760</v>
      </c>
      <c r="C41" s="5">
        <v>17631335</v>
      </c>
      <c r="D41" s="5">
        <v>465425</v>
      </c>
    </row>
    <row r="42" spans="1:4">
      <c r="A42" s="1">
        <v>2023</v>
      </c>
      <c r="B42" s="5">
        <v>18213805</v>
      </c>
      <c r="C42" s="5">
        <v>17614000</v>
      </c>
      <c r="D42" s="5">
        <v>599805</v>
      </c>
    </row>
    <row r="46" spans="1:4">
      <c r="A46" s="1" t="s">
        <v>21</v>
      </c>
    </row>
    <row r="47" spans="1:4">
      <c r="A47" s="1" t="s">
        <v>16</v>
      </c>
      <c r="B47" s="1" t="s">
        <v>22</v>
      </c>
      <c r="C47" s="1" t="s">
        <v>17</v>
      </c>
    </row>
    <row r="49" spans="1:2">
      <c r="A49" s="2" t="s">
        <v>23</v>
      </c>
      <c r="B49" s="2" t="s">
        <v>24</v>
      </c>
    </row>
    <row r="50" spans="1:2">
      <c r="A50" s="1" t="s">
        <v>25</v>
      </c>
      <c r="B50" s="6">
        <v>63.016770000000001</v>
      </c>
    </row>
    <row r="51" spans="1:2">
      <c r="A51" s="1" t="s">
        <v>26</v>
      </c>
      <c r="B51" s="6">
        <v>16.442499999999999</v>
      </c>
    </row>
    <row r="52" spans="1:2">
      <c r="A52" s="1" t="s">
        <v>27</v>
      </c>
      <c r="B52" s="6">
        <v>19.219550000000002</v>
      </c>
    </row>
    <row r="53" spans="1:2">
      <c r="A53" s="1" t="s">
        <v>28</v>
      </c>
      <c r="B53" s="6">
        <v>8.8975799999999996</v>
      </c>
    </row>
    <row r="54" spans="1:2">
      <c r="A54" s="1" t="s">
        <v>29</v>
      </c>
      <c r="B54" s="6">
        <v>12.56884</v>
      </c>
    </row>
    <row r="55" spans="1:2">
      <c r="A55" s="1" t="s">
        <v>30</v>
      </c>
      <c r="B55" s="6">
        <v>7.3875099999999998</v>
      </c>
    </row>
    <row r="56" spans="1:2">
      <c r="A56" s="1" t="s">
        <v>31</v>
      </c>
      <c r="B56" s="6">
        <v>8.8550900000000006</v>
      </c>
    </row>
    <row r="57" spans="1:2">
      <c r="A57" s="1" t="s">
        <v>32</v>
      </c>
      <c r="B57" s="6">
        <v>0.20773</v>
      </c>
    </row>
    <row r="58" spans="1:2">
      <c r="A58" s="1" t="s">
        <v>33</v>
      </c>
      <c r="B58" s="6">
        <v>21.66704</v>
      </c>
    </row>
    <row r="59" spans="1:2">
      <c r="A59" s="1" t="s">
        <v>34</v>
      </c>
      <c r="B59" s="6">
        <v>15.1698</v>
      </c>
    </row>
    <row r="60" spans="1:2">
      <c r="A60" s="1" t="s">
        <v>35</v>
      </c>
      <c r="B60" s="6">
        <v>1.5138499999999999</v>
      </c>
    </row>
    <row r="61" spans="1:2">
      <c r="A61" s="1" t="s">
        <v>36</v>
      </c>
      <c r="B61" s="6">
        <v>1.16411</v>
      </c>
    </row>
    <row r="62" spans="1:2">
      <c r="A62" s="1" t="s">
        <v>37</v>
      </c>
      <c r="B62" s="6">
        <v>2.963E-2</v>
      </c>
    </row>
    <row r="66" spans="1:3">
      <c r="A66" s="1" t="s">
        <v>38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39</v>
      </c>
      <c r="C69" s="2" t="s">
        <v>24</v>
      </c>
    </row>
    <row r="70" spans="1:3">
      <c r="A70" s="1" t="s">
        <v>40</v>
      </c>
      <c r="B70" s="6" t="s">
        <v>41</v>
      </c>
      <c r="C70" s="6">
        <v>10.20167</v>
      </c>
    </row>
    <row r="71" spans="1:3">
      <c r="A71" s="1" t="s">
        <v>40</v>
      </c>
      <c r="B71" s="6" t="s">
        <v>42</v>
      </c>
      <c r="C71" s="6">
        <v>19.260539999999999</v>
      </c>
    </row>
    <row r="72" spans="1:3">
      <c r="A72" s="1" t="s">
        <v>40</v>
      </c>
      <c r="B72" s="6" t="s">
        <v>43</v>
      </c>
      <c r="C72" s="6">
        <v>0.99378</v>
      </c>
    </row>
    <row r="73" spans="1:3">
      <c r="A73" s="1" t="s">
        <v>40</v>
      </c>
      <c r="B73" s="6" t="s">
        <v>44</v>
      </c>
      <c r="C73" s="6">
        <v>1.98908</v>
      </c>
    </row>
    <row r="74" spans="1:3">
      <c r="A74" s="1" t="s">
        <v>40</v>
      </c>
      <c r="B74" s="6" t="s">
        <v>45</v>
      </c>
      <c r="C74" s="6">
        <v>0.22925000000000001</v>
      </c>
    </row>
    <row r="75" spans="1:3">
      <c r="A75" s="1" t="s">
        <v>40</v>
      </c>
      <c r="B75" s="6" t="s">
        <v>37</v>
      </c>
      <c r="C75" s="6">
        <v>0.19686000000000001</v>
      </c>
    </row>
    <row r="76" spans="1:3">
      <c r="A76" s="1" t="s">
        <v>46</v>
      </c>
      <c r="B76" s="6" t="s">
        <v>47</v>
      </c>
      <c r="C76" s="6">
        <v>61.074460000000002</v>
      </c>
    </row>
    <row r="77" spans="1:3">
      <c r="A77" s="1" t="s">
        <v>46</v>
      </c>
      <c r="B77" s="6" t="s">
        <v>48</v>
      </c>
      <c r="C77" s="6">
        <v>10.160310000000001</v>
      </c>
    </row>
    <row r="78" spans="1:3">
      <c r="A78" s="1" t="s">
        <v>49</v>
      </c>
      <c r="B78" s="6" t="s">
        <v>50</v>
      </c>
      <c r="C78" s="6">
        <v>26.27384</v>
      </c>
    </row>
    <row r="79" spans="1:3">
      <c r="A79" s="1" t="s">
        <v>49</v>
      </c>
      <c r="B79" s="6" t="s">
        <v>51</v>
      </c>
      <c r="C79" s="6">
        <v>10.38414</v>
      </c>
    </row>
    <row r="80" spans="1:3">
      <c r="A80" s="1" t="s">
        <v>52</v>
      </c>
      <c r="B80" s="6"/>
      <c r="C80" s="6">
        <v>12.984719999999999</v>
      </c>
    </row>
    <row r="81" spans="1:3">
      <c r="A81" s="1" t="s">
        <v>37</v>
      </c>
      <c r="B81" s="6"/>
      <c r="C81" s="6">
        <v>28.389399999999998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39</v>
      </c>
      <c r="C88" s="2" t="s">
        <v>24</v>
      </c>
    </row>
    <row r="89" spans="1:3">
      <c r="A89" s="1" t="s">
        <v>54</v>
      </c>
      <c r="B89" s="6" t="s">
        <v>55</v>
      </c>
      <c r="C89" s="6">
        <v>22.9681</v>
      </c>
    </row>
    <row r="90" spans="1:3">
      <c r="A90" s="1" t="s">
        <v>54</v>
      </c>
      <c r="B90" s="6" t="s">
        <v>56</v>
      </c>
      <c r="C90" s="6">
        <v>35.146120000000003</v>
      </c>
    </row>
    <row r="91" spans="1:3">
      <c r="A91" s="1" t="s">
        <v>54</v>
      </c>
      <c r="B91" s="6" t="s">
        <v>34</v>
      </c>
      <c r="C91" s="6">
        <v>15.1698</v>
      </c>
    </row>
    <row r="92" spans="1:3">
      <c r="A92" s="1" t="s">
        <v>57</v>
      </c>
      <c r="B92" s="6" t="s">
        <v>58</v>
      </c>
      <c r="C92" s="6">
        <v>20.020189999999999</v>
      </c>
    </row>
    <row r="93" spans="1:3">
      <c r="A93" s="1" t="s">
        <v>59</v>
      </c>
      <c r="B93" s="6" t="s">
        <v>60</v>
      </c>
      <c r="C93" s="6">
        <v>21.445229999999999</v>
      </c>
    </row>
    <row r="94" spans="1:3">
      <c r="A94" s="1" t="s">
        <v>59</v>
      </c>
      <c r="B94" s="6" t="s">
        <v>61</v>
      </c>
      <c r="C94" s="6">
        <v>31.4284</v>
      </c>
    </row>
    <row r="95" spans="1:3">
      <c r="A95" s="1" t="s">
        <v>59</v>
      </c>
      <c r="B95" s="6" t="s">
        <v>62</v>
      </c>
      <c r="C95" s="6">
        <v>17.42897</v>
      </c>
    </row>
    <row r="96" spans="1:3">
      <c r="A96" s="1" t="s">
        <v>59</v>
      </c>
      <c r="B96" s="6" t="s">
        <v>63</v>
      </c>
      <c r="C96" s="6">
        <v>6.4710900000000002</v>
      </c>
    </row>
    <row r="97" spans="1:3">
      <c r="A97" s="1" t="s">
        <v>59</v>
      </c>
      <c r="B97" s="6" t="s">
        <v>64</v>
      </c>
      <c r="C97" s="6">
        <v>3.1421000000000001</v>
      </c>
    </row>
    <row r="98" spans="1:3">
      <c r="A98" s="1" t="s">
        <v>59</v>
      </c>
      <c r="B98" s="6" t="s">
        <v>65</v>
      </c>
      <c r="C98" s="6">
        <v>2.92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0.45</v>
      </c>
      <c r="C106" s="7">
        <v>0.46</v>
      </c>
    </row>
    <row r="107" spans="1:3">
      <c r="A107" s="1">
        <v>2008</v>
      </c>
      <c r="B107" s="7">
        <v>0.45</v>
      </c>
      <c r="C107" s="7">
        <v>0.46</v>
      </c>
    </row>
    <row r="108" spans="1:3">
      <c r="A108" s="1">
        <v>2009</v>
      </c>
      <c r="B108" s="7">
        <v>0.44</v>
      </c>
      <c r="C108" s="7">
        <v>0.45</v>
      </c>
    </row>
    <row r="109" spans="1:3">
      <c r="A109" s="1">
        <v>2010</v>
      </c>
      <c r="B109" s="7">
        <v>0.42</v>
      </c>
      <c r="C109" s="7">
        <v>0.43</v>
      </c>
    </row>
    <row r="110" spans="1:3">
      <c r="A110" s="1">
        <v>2011</v>
      </c>
      <c r="B110" s="7">
        <v>0.4</v>
      </c>
      <c r="C110" s="7">
        <v>0.42</v>
      </c>
    </row>
    <row r="111" spans="1:3">
      <c r="A111" s="1">
        <v>2012</v>
      </c>
      <c r="B111" s="7">
        <v>0.38</v>
      </c>
      <c r="C111" s="7">
        <v>0.42</v>
      </c>
    </row>
    <row r="112" spans="1:3">
      <c r="A112" s="1">
        <v>2013</v>
      </c>
      <c r="B112" s="7">
        <v>0.38</v>
      </c>
      <c r="C112" s="7">
        <v>0.41</v>
      </c>
    </row>
    <row r="113" spans="1:3">
      <c r="A113" s="1">
        <v>2014</v>
      </c>
      <c r="B113" s="7">
        <v>0.36</v>
      </c>
      <c r="C113" s="7">
        <v>0.41</v>
      </c>
    </row>
    <row r="114" spans="1:3">
      <c r="A114" s="1">
        <v>2015</v>
      </c>
      <c r="B114" s="7">
        <v>0.37</v>
      </c>
      <c r="C114" s="7">
        <v>0.39</v>
      </c>
    </row>
    <row r="115" spans="1:3">
      <c r="A115" s="1">
        <v>2016</v>
      </c>
      <c r="B115" s="7">
        <v>0.36</v>
      </c>
      <c r="C115" s="7">
        <v>0.39</v>
      </c>
    </row>
    <row r="116" spans="1:3">
      <c r="A116" s="1">
        <v>2017</v>
      </c>
      <c r="B116" s="7">
        <v>0.36</v>
      </c>
      <c r="C116" s="7">
        <v>0.39</v>
      </c>
    </row>
    <row r="117" spans="1:3">
      <c r="A117" s="1">
        <v>2018</v>
      </c>
      <c r="B117" s="7">
        <v>0.35</v>
      </c>
      <c r="C117" s="7">
        <v>0.39</v>
      </c>
    </row>
    <row r="118" spans="1:3">
      <c r="A118" s="1">
        <v>2019</v>
      </c>
      <c r="B118" s="7">
        <v>0.35</v>
      </c>
      <c r="C118" s="7">
        <v>0.4</v>
      </c>
    </row>
    <row r="119" spans="1:3">
      <c r="A119" s="1">
        <v>2020</v>
      </c>
      <c r="B119" s="7">
        <v>0.35</v>
      </c>
      <c r="C119" s="7">
        <v>0.4</v>
      </c>
    </row>
    <row r="120" spans="1:3">
      <c r="A120" s="1">
        <v>2021</v>
      </c>
      <c r="B120" s="7">
        <v>0.35</v>
      </c>
      <c r="C120" s="7">
        <v>0.38</v>
      </c>
    </row>
    <row r="121" spans="1:3">
      <c r="A121" s="1">
        <v>2022</v>
      </c>
      <c r="B121" s="7">
        <v>0.34</v>
      </c>
      <c r="C121" s="7">
        <v>0.38</v>
      </c>
    </row>
    <row r="122" spans="1:3">
      <c r="A122" s="1">
        <v>2023</v>
      </c>
      <c r="B122" s="7">
        <v>0.34</v>
      </c>
      <c r="C122" s="7">
        <v>0.37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2007</v>
      </c>
      <c r="B130" s="8">
        <v>94.9</v>
      </c>
      <c r="C130" s="8">
        <v>94.8</v>
      </c>
    </row>
    <row r="131" spans="1:3">
      <c r="A131" s="1">
        <v>2008</v>
      </c>
      <c r="B131" s="8">
        <v>94.4</v>
      </c>
      <c r="C131" s="8">
        <v>92.8</v>
      </c>
    </row>
    <row r="132" spans="1:3">
      <c r="A132" s="1">
        <v>2009</v>
      </c>
      <c r="B132" s="8">
        <v>90.2</v>
      </c>
      <c r="C132" s="8">
        <v>90.9</v>
      </c>
    </row>
    <row r="133" spans="1:3">
      <c r="A133" s="1">
        <v>2010</v>
      </c>
      <c r="B133" s="8">
        <v>87.1</v>
      </c>
      <c r="C133" s="8">
        <v>86.8</v>
      </c>
    </row>
    <row r="134" spans="1:3">
      <c r="A134" s="1">
        <v>2011</v>
      </c>
      <c r="B134" s="8">
        <v>91.8</v>
      </c>
      <c r="C134" s="8">
        <v>89</v>
      </c>
    </row>
    <row r="135" spans="1:3">
      <c r="A135" s="1">
        <v>2012</v>
      </c>
      <c r="B135" s="8">
        <v>93.3</v>
      </c>
      <c r="C135" s="8">
        <v>89.6</v>
      </c>
    </row>
    <row r="136" spans="1:3">
      <c r="A136" s="1">
        <v>2013</v>
      </c>
      <c r="B136" s="8">
        <v>93.7</v>
      </c>
      <c r="C136" s="8">
        <v>88.7</v>
      </c>
    </row>
    <row r="137" spans="1:3">
      <c r="A137" s="1">
        <v>2014</v>
      </c>
      <c r="B137" s="8">
        <v>94.3</v>
      </c>
      <c r="C137" s="8">
        <v>90.1</v>
      </c>
    </row>
    <row r="138" spans="1:3">
      <c r="A138" s="1">
        <v>2015</v>
      </c>
      <c r="B138" s="8">
        <v>93.8</v>
      </c>
      <c r="C138" s="8">
        <v>88.9</v>
      </c>
    </row>
    <row r="139" spans="1:3">
      <c r="A139" s="1">
        <v>2016</v>
      </c>
      <c r="B139" s="8">
        <v>94.2</v>
      </c>
      <c r="C139" s="8">
        <v>91</v>
      </c>
    </row>
    <row r="140" spans="1:3">
      <c r="A140" s="1">
        <v>2017</v>
      </c>
      <c r="B140" s="8">
        <v>97.8</v>
      </c>
      <c r="C140" s="8">
        <v>92.2</v>
      </c>
    </row>
    <row r="141" spans="1:3">
      <c r="A141" s="1">
        <v>2018</v>
      </c>
      <c r="B141" s="8">
        <v>95.4</v>
      </c>
      <c r="C141" s="8">
        <v>93</v>
      </c>
    </row>
    <row r="142" spans="1:3">
      <c r="A142" s="1">
        <v>2019</v>
      </c>
      <c r="B142" s="8">
        <v>94.5</v>
      </c>
      <c r="C142" s="8">
        <v>93.7</v>
      </c>
    </row>
    <row r="143" spans="1:3">
      <c r="A143" s="1">
        <v>2020</v>
      </c>
      <c r="B143" s="8">
        <v>92.9</v>
      </c>
      <c r="C143" s="8">
        <v>92.5</v>
      </c>
    </row>
    <row r="144" spans="1:3">
      <c r="A144" s="1">
        <v>2021</v>
      </c>
      <c r="B144" s="8">
        <v>87.7</v>
      </c>
      <c r="C144" s="8">
        <v>88.5</v>
      </c>
    </row>
    <row r="145" spans="1:3">
      <c r="A145" s="1">
        <v>2022</v>
      </c>
      <c r="B145" s="8">
        <v>92.9</v>
      </c>
      <c r="C145" s="8">
        <v>92.3</v>
      </c>
    </row>
    <row r="146" spans="1:3">
      <c r="A146" s="1">
        <v>2023</v>
      </c>
      <c r="B146" s="8">
        <v>93.2</v>
      </c>
      <c r="C146" s="8">
        <v>93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2007</v>
      </c>
      <c r="B154" s="5">
        <v>132501</v>
      </c>
      <c r="C154" s="5">
        <v>132082</v>
      </c>
    </row>
    <row r="155" spans="1:3">
      <c r="A155" s="1">
        <v>2008</v>
      </c>
      <c r="B155" s="5">
        <v>128347</v>
      </c>
      <c r="C155" s="5">
        <v>132816</v>
      </c>
    </row>
    <row r="156" spans="1:3">
      <c r="A156" s="1">
        <v>2009</v>
      </c>
      <c r="B156" s="5">
        <v>133838</v>
      </c>
      <c r="C156" s="5">
        <v>138484</v>
      </c>
    </row>
    <row r="157" spans="1:3">
      <c r="A157" s="1">
        <v>2010</v>
      </c>
      <c r="B157" s="5">
        <v>132172</v>
      </c>
      <c r="C157" s="5">
        <v>139717</v>
      </c>
    </row>
    <row r="158" spans="1:3">
      <c r="A158" s="1">
        <v>2011</v>
      </c>
      <c r="B158" s="5">
        <v>153115</v>
      </c>
      <c r="C158" s="5">
        <v>156997</v>
      </c>
    </row>
    <row r="159" spans="1:3">
      <c r="A159" s="1">
        <v>2012</v>
      </c>
      <c r="B159" s="5">
        <v>149940</v>
      </c>
      <c r="C159" s="5">
        <v>149307</v>
      </c>
    </row>
    <row r="160" spans="1:3">
      <c r="A160" s="1">
        <v>2013</v>
      </c>
      <c r="B160" s="5">
        <v>144681</v>
      </c>
      <c r="C160" s="5">
        <v>147447</v>
      </c>
    </row>
    <row r="161" spans="1:3">
      <c r="A161" s="1">
        <v>2014</v>
      </c>
      <c r="B161" s="5">
        <v>142804</v>
      </c>
      <c r="C161" s="5">
        <v>152159</v>
      </c>
    </row>
    <row r="162" spans="1:3">
      <c r="A162" s="1">
        <v>2015</v>
      </c>
      <c r="B162" s="5">
        <v>143086</v>
      </c>
      <c r="C162" s="5">
        <v>157072</v>
      </c>
    </row>
    <row r="163" spans="1:3">
      <c r="A163" s="1">
        <v>2016</v>
      </c>
      <c r="B163" s="5">
        <v>150049</v>
      </c>
      <c r="C163" s="5">
        <v>164024</v>
      </c>
    </row>
    <row r="164" spans="1:3">
      <c r="A164" s="1">
        <v>2017</v>
      </c>
      <c r="B164" s="5">
        <v>141527</v>
      </c>
      <c r="C164" s="5">
        <v>168073</v>
      </c>
    </row>
    <row r="165" spans="1:3">
      <c r="A165" s="1">
        <v>2018</v>
      </c>
      <c r="B165" s="5">
        <v>142945</v>
      </c>
      <c r="C165" s="5">
        <v>172407</v>
      </c>
    </row>
    <row r="166" spans="1:3">
      <c r="A166" s="1">
        <v>2019</v>
      </c>
      <c r="B166" s="5">
        <v>156278</v>
      </c>
      <c r="C166" s="5">
        <v>178728</v>
      </c>
    </row>
    <row r="167" spans="1:3">
      <c r="A167" s="1">
        <v>2020</v>
      </c>
      <c r="B167" s="5">
        <v>177902</v>
      </c>
      <c r="C167" s="5">
        <v>195039</v>
      </c>
    </row>
    <row r="168" spans="1:3">
      <c r="A168" s="1">
        <v>2021</v>
      </c>
      <c r="B168" s="5">
        <v>186363</v>
      </c>
      <c r="C168" s="5">
        <v>206717</v>
      </c>
    </row>
    <row r="169" spans="1:3">
      <c r="A169" s="1">
        <v>2022</v>
      </c>
      <c r="B169" s="5">
        <v>195923</v>
      </c>
      <c r="C169" s="5">
        <v>213409</v>
      </c>
    </row>
    <row r="170" spans="1:3">
      <c r="A170" s="1">
        <v>2023</v>
      </c>
      <c r="B170" s="5">
        <v>196190</v>
      </c>
      <c r="C170" s="5">
        <v>218296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2007</v>
      </c>
      <c r="B178" s="5">
        <v>92.6</v>
      </c>
      <c r="C178" s="5">
        <v>95.8</v>
      </c>
    </row>
    <row r="179" spans="1:3">
      <c r="A179" s="1">
        <v>2008</v>
      </c>
      <c r="B179" s="5">
        <v>92</v>
      </c>
      <c r="C179" s="5">
        <v>95.6</v>
      </c>
    </row>
    <row r="180" spans="1:3">
      <c r="A180" s="1">
        <v>2009</v>
      </c>
      <c r="B180" s="5">
        <v>92.6</v>
      </c>
      <c r="C180" s="5">
        <v>96.2</v>
      </c>
    </row>
    <row r="181" spans="1:3">
      <c r="A181" s="1">
        <v>2010</v>
      </c>
      <c r="B181" s="5">
        <v>92.6</v>
      </c>
      <c r="C181" s="5">
        <v>96.7</v>
      </c>
    </row>
    <row r="182" spans="1:3">
      <c r="A182" s="1">
        <v>2011</v>
      </c>
      <c r="B182" s="5">
        <v>100.5</v>
      </c>
      <c r="C182" s="5">
        <v>104.7</v>
      </c>
    </row>
    <row r="183" spans="1:3">
      <c r="A183" s="1">
        <v>2012</v>
      </c>
      <c r="B183" s="5">
        <v>101.6</v>
      </c>
      <c r="C183" s="5">
        <v>104.6</v>
      </c>
    </row>
    <row r="184" spans="1:3">
      <c r="A184" s="1">
        <v>2013</v>
      </c>
      <c r="B184" s="5">
        <v>93.3</v>
      </c>
      <c r="C184" s="5">
        <v>96.8</v>
      </c>
    </row>
    <row r="185" spans="1:3">
      <c r="A185" s="1">
        <v>2014</v>
      </c>
      <c r="B185" s="5">
        <v>94</v>
      </c>
      <c r="C185" s="5">
        <v>97</v>
      </c>
    </row>
    <row r="186" spans="1:3">
      <c r="A186" s="1">
        <v>2015</v>
      </c>
      <c r="B186" s="5">
        <v>95.5</v>
      </c>
      <c r="C186" s="5">
        <v>97.8</v>
      </c>
    </row>
    <row r="187" spans="1:3">
      <c r="A187" s="1">
        <v>2016</v>
      </c>
      <c r="B187" s="5">
        <v>95.7</v>
      </c>
      <c r="C187" s="5">
        <v>97.8</v>
      </c>
    </row>
    <row r="188" spans="1:3">
      <c r="A188" s="1">
        <v>2017</v>
      </c>
      <c r="B188" s="5">
        <v>95.8</v>
      </c>
      <c r="C188" s="5">
        <v>97.7</v>
      </c>
    </row>
    <row r="189" spans="1:3">
      <c r="A189" s="1">
        <v>2018</v>
      </c>
      <c r="B189" s="5">
        <v>95.8</v>
      </c>
      <c r="C189" s="5">
        <v>97.6</v>
      </c>
    </row>
    <row r="190" spans="1:3">
      <c r="A190" s="1">
        <v>2019</v>
      </c>
      <c r="B190" s="5">
        <v>95.8</v>
      </c>
      <c r="C190" s="5">
        <v>97.7</v>
      </c>
    </row>
    <row r="191" spans="1:3">
      <c r="A191" s="1">
        <v>2020</v>
      </c>
      <c r="B191" s="5">
        <v>95.7</v>
      </c>
      <c r="C191" s="5">
        <v>97.6</v>
      </c>
    </row>
    <row r="192" spans="1:3">
      <c r="A192" s="1">
        <v>2021</v>
      </c>
      <c r="B192" s="5">
        <v>95.7</v>
      </c>
      <c r="C192" s="5">
        <v>97.5</v>
      </c>
    </row>
    <row r="193" spans="1:3">
      <c r="A193" s="1">
        <v>2022</v>
      </c>
      <c r="B193" s="5">
        <v>96</v>
      </c>
      <c r="C193" s="5">
        <v>97.4</v>
      </c>
    </row>
    <row r="194" spans="1:3">
      <c r="A194" s="1">
        <v>2023</v>
      </c>
      <c r="B194" s="5">
        <v>96.3</v>
      </c>
      <c r="C194" s="5">
        <v>97.3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2007</v>
      </c>
      <c r="B202" s="9">
        <v>10.06</v>
      </c>
      <c r="C202" s="9">
        <v>9.7100000000000009</v>
      </c>
    </row>
    <row r="203" spans="1:3">
      <c r="A203" s="1">
        <v>2008</v>
      </c>
      <c r="B203" s="9">
        <v>9.6300000000000008</v>
      </c>
      <c r="C203" s="9">
        <v>9.5</v>
      </c>
    </row>
    <row r="204" spans="1:3">
      <c r="A204" s="1">
        <v>2009</v>
      </c>
      <c r="B204" s="9">
        <v>9.59</v>
      </c>
      <c r="C204" s="9">
        <v>9.6199999999999992</v>
      </c>
    </row>
    <row r="205" spans="1:3">
      <c r="A205" s="1">
        <v>2010</v>
      </c>
      <c r="B205" s="9">
        <v>9.5500000000000007</v>
      </c>
      <c r="C205" s="9">
        <v>9.5299999999999994</v>
      </c>
    </row>
    <row r="206" spans="1:3">
      <c r="A206" s="1">
        <v>2011</v>
      </c>
      <c r="B206" s="9">
        <v>9.5299999999999994</v>
      </c>
      <c r="C206" s="9">
        <v>9.48</v>
      </c>
    </row>
    <row r="207" spans="1:3">
      <c r="A207" s="1">
        <v>2012</v>
      </c>
      <c r="B207" s="9">
        <v>9.59</v>
      </c>
      <c r="C207" s="9">
        <v>9.4</v>
      </c>
    </row>
    <row r="208" spans="1:3">
      <c r="A208" s="1">
        <v>2013</v>
      </c>
      <c r="B208" s="9">
        <v>9.44</v>
      </c>
      <c r="C208" s="9">
        <v>9.36</v>
      </c>
    </row>
    <row r="209" spans="1:3">
      <c r="A209" s="1">
        <v>2014</v>
      </c>
      <c r="B209" s="9">
        <v>9.2899999999999991</v>
      </c>
      <c r="C209" s="9">
        <v>9.39</v>
      </c>
    </row>
    <row r="210" spans="1:3">
      <c r="A210" s="1">
        <v>2015</v>
      </c>
      <c r="B210" s="9">
        <v>9.1300000000000008</v>
      </c>
      <c r="C210" s="9">
        <v>9.81</v>
      </c>
    </row>
    <row r="211" spans="1:3">
      <c r="A211" s="1">
        <v>2016</v>
      </c>
      <c r="B211" s="9">
        <v>9.0500000000000007</v>
      </c>
      <c r="C211" s="9">
        <v>9.9600000000000009</v>
      </c>
    </row>
    <row r="212" spans="1:3">
      <c r="A212" s="1">
        <v>2017</v>
      </c>
      <c r="B212" s="9">
        <v>9.08</v>
      </c>
      <c r="C212" s="9">
        <v>10.06</v>
      </c>
    </row>
    <row r="213" spans="1:3">
      <c r="A213" s="1">
        <v>2018</v>
      </c>
      <c r="B213" s="9">
        <v>9.16</v>
      </c>
      <c r="C213" s="9">
        <v>10.07</v>
      </c>
    </row>
    <row r="214" spans="1:3">
      <c r="A214" s="1">
        <v>2019</v>
      </c>
      <c r="B214" s="9">
        <v>9.3000000000000007</v>
      </c>
      <c r="C214" s="9">
        <v>10.18</v>
      </c>
    </row>
    <row r="215" spans="1:3">
      <c r="A215" s="1">
        <v>2020</v>
      </c>
      <c r="B215" s="9">
        <v>9.41</v>
      </c>
      <c r="C215" s="9">
        <v>10.26</v>
      </c>
    </row>
    <row r="216" spans="1:3">
      <c r="A216" s="1">
        <v>2021</v>
      </c>
      <c r="B216" s="9">
        <v>9.67</v>
      </c>
      <c r="C216" s="9">
        <v>10.6</v>
      </c>
    </row>
    <row r="217" spans="1:3">
      <c r="A217" s="1">
        <v>2022</v>
      </c>
      <c r="B217" s="9">
        <v>9.85</v>
      </c>
      <c r="C217" s="9">
        <v>10.69</v>
      </c>
    </row>
    <row r="218" spans="1:3">
      <c r="A218" s="1">
        <v>2023</v>
      </c>
      <c r="B218" s="9">
        <v>10.29</v>
      </c>
      <c r="C218" s="9">
        <v>10.86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2007</v>
      </c>
      <c r="B226" s="8">
        <v>15.2</v>
      </c>
      <c r="C226" s="8">
        <v>16.5</v>
      </c>
    </row>
    <row r="227" spans="1:3">
      <c r="A227" s="1">
        <v>2008</v>
      </c>
      <c r="B227" s="8">
        <v>15</v>
      </c>
      <c r="C227" s="8">
        <v>16.399999999999999</v>
      </c>
    </row>
    <row r="228" spans="1:3">
      <c r="A228" s="1">
        <v>2009</v>
      </c>
      <c r="B228" s="8">
        <v>14.7</v>
      </c>
      <c r="C228" s="8">
        <v>15.7</v>
      </c>
    </row>
    <row r="229" spans="1:3">
      <c r="A229" s="1">
        <v>2010</v>
      </c>
      <c r="B229" s="8">
        <v>14.1</v>
      </c>
      <c r="C229" s="8">
        <v>14.7</v>
      </c>
    </row>
    <row r="230" spans="1:3">
      <c r="A230" s="1">
        <v>2011</v>
      </c>
      <c r="B230" s="8">
        <v>14.2</v>
      </c>
      <c r="C230" s="8">
        <v>13.8</v>
      </c>
    </row>
    <row r="231" spans="1:3">
      <c r="A231" s="1">
        <v>2012</v>
      </c>
      <c r="B231" s="8">
        <v>13.8</v>
      </c>
      <c r="C231" s="8">
        <v>12.8</v>
      </c>
    </row>
    <row r="232" spans="1:3">
      <c r="A232" s="1">
        <v>2013</v>
      </c>
      <c r="B232" s="8">
        <v>13.7</v>
      </c>
      <c r="C232" s="8">
        <v>12</v>
      </c>
    </row>
    <row r="233" spans="1:3">
      <c r="A233" s="1">
        <v>2014</v>
      </c>
      <c r="B233" s="8">
        <v>12.9</v>
      </c>
      <c r="C233" s="8">
        <v>11.1</v>
      </c>
    </row>
    <row r="234" spans="1:3">
      <c r="A234" s="1">
        <v>2015</v>
      </c>
      <c r="B234" s="8">
        <v>12.1</v>
      </c>
      <c r="C234" s="8">
        <v>10.7</v>
      </c>
    </row>
    <row r="235" spans="1:3">
      <c r="A235" s="1">
        <v>2016</v>
      </c>
      <c r="B235" s="8">
        <v>11.2</v>
      </c>
      <c r="C235" s="8">
        <v>10</v>
      </c>
    </row>
    <row r="236" spans="1:3">
      <c r="A236" s="1">
        <v>2017</v>
      </c>
      <c r="B236" s="8">
        <v>10.7</v>
      </c>
      <c r="C236" s="8">
        <v>9.8000000000000007</v>
      </c>
    </row>
    <row r="237" spans="1:3">
      <c r="A237" s="1">
        <v>2018</v>
      </c>
      <c r="B237" s="8">
        <v>10.199999999999999</v>
      </c>
      <c r="C237" s="8">
        <v>9.6</v>
      </c>
    </row>
    <row r="238" spans="1:3">
      <c r="A238" s="1">
        <v>2019</v>
      </c>
      <c r="B238" s="8">
        <v>10</v>
      </c>
      <c r="C238" s="8">
        <v>9.5</v>
      </c>
    </row>
    <row r="239" spans="1:3">
      <c r="A239" s="1">
        <v>2020</v>
      </c>
      <c r="B239" s="8">
        <v>9.6</v>
      </c>
      <c r="C239" s="8">
        <v>9.1999999999999993</v>
      </c>
    </row>
    <row r="240" spans="1:3">
      <c r="A240" s="1">
        <v>2021</v>
      </c>
      <c r="B240" s="8">
        <v>9.4</v>
      </c>
      <c r="C240" s="8">
        <v>8.9</v>
      </c>
    </row>
    <row r="241" spans="1:3">
      <c r="A241" s="1">
        <v>2022</v>
      </c>
      <c r="B241" s="8">
        <v>9.3000000000000007</v>
      </c>
      <c r="C241" s="8">
        <v>8.9</v>
      </c>
    </row>
    <row r="242" spans="1:3">
      <c r="A242" s="1">
        <v>2023</v>
      </c>
      <c r="B242" s="8">
        <v>8.9</v>
      </c>
      <c r="C242" s="8">
        <v>9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2007</v>
      </c>
      <c r="B250" s="8">
        <v>161.69999999999999</v>
      </c>
      <c r="C250" s="8">
        <v>156</v>
      </c>
    </row>
    <row r="251" spans="1:3">
      <c r="A251" s="1">
        <v>2008</v>
      </c>
      <c r="B251" s="8">
        <v>168.6</v>
      </c>
      <c r="C251" s="8">
        <v>142.1</v>
      </c>
    </row>
    <row r="252" spans="1:3">
      <c r="A252" s="1">
        <v>2009</v>
      </c>
      <c r="B252" s="8">
        <v>158.69999999999999</v>
      </c>
      <c r="C252" s="8">
        <v>123.1</v>
      </c>
    </row>
    <row r="253" spans="1:3">
      <c r="A253" s="1">
        <v>2010</v>
      </c>
      <c r="B253" s="8">
        <v>135.19999999999999</v>
      </c>
      <c r="C253" s="8">
        <v>101.2</v>
      </c>
    </row>
    <row r="254" spans="1:3">
      <c r="A254" s="1">
        <v>2011</v>
      </c>
      <c r="B254" s="8">
        <v>136.19999999999999</v>
      </c>
      <c r="C254" s="8">
        <v>88.3</v>
      </c>
    </row>
    <row r="255" spans="1:3">
      <c r="A255" s="1">
        <v>2012</v>
      </c>
      <c r="B255" s="8">
        <v>135</v>
      </c>
      <c r="C255" s="8">
        <v>76.2</v>
      </c>
    </row>
    <row r="256" spans="1:3">
      <c r="A256" s="1">
        <v>2013</v>
      </c>
      <c r="B256" s="8">
        <v>128.1</v>
      </c>
      <c r="C256" s="8">
        <v>65.3</v>
      </c>
    </row>
    <row r="257" spans="1:3">
      <c r="A257" s="1">
        <v>2014</v>
      </c>
      <c r="B257" s="8">
        <v>132.4</v>
      </c>
      <c r="C257" s="8">
        <v>60.8</v>
      </c>
    </row>
    <row r="258" spans="1:3">
      <c r="A258" s="1">
        <v>2015</v>
      </c>
      <c r="B258" s="8">
        <v>130.80000000000001</v>
      </c>
      <c r="C258" s="8">
        <v>58.5</v>
      </c>
    </row>
    <row r="259" spans="1:3">
      <c r="A259" s="1">
        <v>2016</v>
      </c>
      <c r="B259" s="8">
        <v>117</v>
      </c>
      <c r="C259" s="8">
        <v>54.6</v>
      </c>
    </row>
    <row r="260" spans="1:3">
      <c r="A260" s="1">
        <v>2017</v>
      </c>
      <c r="B260" s="8">
        <v>105.7</v>
      </c>
      <c r="C260" s="8">
        <v>53.2</v>
      </c>
    </row>
    <row r="261" spans="1:3">
      <c r="A261" s="1">
        <v>2018</v>
      </c>
      <c r="B261" s="8">
        <v>90.5</v>
      </c>
      <c r="C261" s="8">
        <v>47.9</v>
      </c>
    </row>
    <row r="262" spans="1:3">
      <c r="A262" s="1">
        <v>2019</v>
      </c>
      <c r="B262" s="8">
        <v>70.3</v>
      </c>
      <c r="C262" s="8">
        <v>49.1</v>
      </c>
    </row>
    <row r="263" spans="1:3">
      <c r="A263" s="1">
        <v>2020</v>
      </c>
      <c r="B263" s="8">
        <v>52.7</v>
      </c>
      <c r="C263" s="8">
        <v>41.3</v>
      </c>
    </row>
    <row r="264" spans="1:3">
      <c r="A264" s="1">
        <v>2021</v>
      </c>
      <c r="B264" s="8">
        <v>36.6</v>
      </c>
      <c r="C264" s="8">
        <v>25.2</v>
      </c>
    </row>
    <row r="265" spans="1:3">
      <c r="A265" s="1">
        <v>2022</v>
      </c>
      <c r="B265" s="8">
        <v>29.7</v>
      </c>
      <c r="C265" s="8">
        <v>15.7</v>
      </c>
    </row>
    <row r="266" spans="1:3">
      <c r="A266" s="1">
        <v>2023</v>
      </c>
      <c r="B266" s="8">
        <v>25.7</v>
      </c>
      <c r="C266" s="8">
        <v>10.199999999999999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2007</v>
      </c>
      <c r="B274" s="8">
        <v>28.3</v>
      </c>
      <c r="C274" s="8">
        <v>28.5</v>
      </c>
    </row>
    <row r="275" spans="1:3">
      <c r="A275" s="1">
        <v>2008</v>
      </c>
      <c r="B275" s="8">
        <v>27</v>
      </c>
      <c r="C275" s="8">
        <v>26.9</v>
      </c>
    </row>
    <row r="276" spans="1:3">
      <c r="A276" s="1">
        <v>2009</v>
      </c>
      <c r="B276" s="8">
        <v>23.3</v>
      </c>
      <c r="C276" s="8">
        <v>26.2</v>
      </c>
    </row>
    <row r="277" spans="1:3">
      <c r="A277" s="1">
        <v>2010</v>
      </c>
      <c r="B277" s="8">
        <v>22</v>
      </c>
      <c r="C277" s="8">
        <v>24.2</v>
      </c>
    </row>
    <row r="278" spans="1:3">
      <c r="A278" s="1">
        <v>2011</v>
      </c>
      <c r="B278" s="8">
        <v>22.8</v>
      </c>
      <c r="C278" s="8">
        <v>24.9</v>
      </c>
    </row>
    <row r="279" spans="1:3">
      <c r="A279" s="1">
        <v>2012</v>
      </c>
      <c r="B279" s="8">
        <v>22.4</v>
      </c>
      <c r="C279" s="8">
        <v>24.5</v>
      </c>
    </row>
    <row r="280" spans="1:3">
      <c r="A280" s="1">
        <v>2013</v>
      </c>
      <c r="B280" s="8">
        <v>23</v>
      </c>
      <c r="C280" s="8">
        <v>23.6</v>
      </c>
    </row>
    <row r="281" spans="1:3">
      <c r="A281" s="1">
        <v>2014</v>
      </c>
      <c r="B281" s="8">
        <v>22.8</v>
      </c>
      <c r="C281" s="8">
        <v>23.8</v>
      </c>
    </row>
    <row r="282" spans="1:3">
      <c r="A282" s="1">
        <v>2015</v>
      </c>
      <c r="B282" s="8">
        <v>21.9</v>
      </c>
      <c r="C282" s="8">
        <v>23.7</v>
      </c>
    </row>
    <row r="283" spans="1:3">
      <c r="A283" s="1">
        <v>2016</v>
      </c>
      <c r="B283" s="8">
        <v>21.7</v>
      </c>
      <c r="C283" s="8">
        <v>24.1</v>
      </c>
    </row>
    <row r="284" spans="1:3">
      <c r="A284" s="1">
        <v>2017</v>
      </c>
      <c r="B284" s="8">
        <v>24.6</v>
      </c>
      <c r="C284" s="8">
        <v>24.2</v>
      </c>
    </row>
    <row r="285" spans="1:3">
      <c r="A285" s="1">
        <v>2018</v>
      </c>
      <c r="B285" s="8">
        <v>23.1</v>
      </c>
      <c r="C285" s="8">
        <v>24.4</v>
      </c>
    </row>
    <row r="286" spans="1:3">
      <c r="A286" s="1">
        <v>2019</v>
      </c>
      <c r="B286" s="8">
        <v>21.8</v>
      </c>
      <c r="C286" s="8">
        <v>24.3</v>
      </c>
    </row>
    <row r="287" spans="1:3">
      <c r="A287" s="1">
        <v>2020</v>
      </c>
      <c r="B287" s="8">
        <v>20.2</v>
      </c>
      <c r="C287" s="8">
        <v>25.7</v>
      </c>
    </row>
    <row r="288" spans="1:3">
      <c r="A288" s="1">
        <v>2021</v>
      </c>
      <c r="B288" s="8">
        <v>18.899999999999999</v>
      </c>
      <c r="C288" s="8">
        <v>24.4</v>
      </c>
    </row>
    <row r="289" spans="1:3">
      <c r="A289" s="1">
        <v>2022</v>
      </c>
      <c r="B289" s="8">
        <v>19.5</v>
      </c>
      <c r="C289" s="8">
        <v>25</v>
      </c>
    </row>
    <row r="290" spans="1:3">
      <c r="A290" s="1">
        <v>2023</v>
      </c>
      <c r="B290" s="8">
        <v>20.5</v>
      </c>
      <c r="C290" s="8">
        <v>25.2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2007</v>
      </c>
      <c r="B298" s="8">
        <v>10.1</v>
      </c>
      <c r="C298" s="8">
        <v>11.5</v>
      </c>
    </row>
    <row r="299" spans="1:3">
      <c r="A299" s="1">
        <v>2008</v>
      </c>
      <c r="B299" s="8">
        <v>9.4</v>
      </c>
      <c r="C299" s="8">
        <v>11.6</v>
      </c>
    </row>
    <row r="300" spans="1:3">
      <c r="A300" s="1">
        <v>2009</v>
      </c>
      <c r="B300" s="8">
        <v>9.9</v>
      </c>
      <c r="C300" s="8">
        <v>11.5</v>
      </c>
    </row>
    <row r="301" spans="1:3">
      <c r="A301" s="1">
        <v>2010</v>
      </c>
      <c r="B301" s="8">
        <v>9.4</v>
      </c>
      <c r="C301" s="8">
        <v>11</v>
      </c>
    </row>
    <row r="302" spans="1:3">
      <c r="A302" s="1">
        <v>2011</v>
      </c>
      <c r="B302" s="8">
        <v>10.3</v>
      </c>
      <c r="C302" s="8">
        <v>11.5</v>
      </c>
    </row>
    <row r="303" spans="1:3">
      <c r="A303" s="1">
        <v>2012</v>
      </c>
      <c r="B303" s="8">
        <v>10.5</v>
      </c>
      <c r="C303" s="8">
        <v>11.8</v>
      </c>
    </row>
    <row r="304" spans="1:3">
      <c r="A304" s="1">
        <v>2013</v>
      </c>
      <c r="B304" s="8">
        <v>9.8000000000000007</v>
      </c>
      <c r="C304" s="8">
        <v>12.2</v>
      </c>
    </row>
    <row r="305" spans="1:3">
      <c r="A305" s="1">
        <v>2014</v>
      </c>
      <c r="B305" s="8">
        <v>10.199999999999999</v>
      </c>
      <c r="C305" s="8">
        <v>12.7</v>
      </c>
    </row>
    <row r="306" spans="1:3">
      <c r="A306" s="1">
        <v>2015</v>
      </c>
      <c r="B306" s="8">
        <v>10.199999999999999</v>
      </c>
      <c r="C306" s="8">
        <v>12.4</v>
      </c>
    </row>
    <row r="307" spans="1:3">
      <c r="A307" s="1">
        <v>2016</v>
      </c>
      <c r="B307" s="8">
        <v>9.8000000000000007</v>
      </c>
      <c r="C307" s="8">
        <v>13</v>
      </c>
    </row>
    <row r="308" spans="1:3">
      <c r="A308" s="1">
        <v>2017</v>
      </c>
      <c r="B308" s="8">
        <v>9.4</v>
      </c>
      <c r="C308" s="8">
        <v>13.4</v>
      </c>
    </row>
    <row r="309" spans="1:3">
      <c r="A309" s="1">
        <v>2018</v>
      </c>
      <c r="B309" s="8">
        <v>9.4</v>
      </c>
      <c r="C309" s="8">
        <v>13.6</v>
      </c>
    </row>
    <row r="310" spans="1:3">
      <c r="A310" s="1">
        <v>2019</v>
      </c>
      <c r="B310" s="8">
        <v>9.6</v>
      </c>
      <c r="C310" s="8">
        <v>13.9</v>
      </c>
    </row>
    <row r="311" spans="1:3">
      <c r="A311" s="1">
        <v>2020</v>
      </c>
      <c r="B311" s="8">
        <v>10</v>
      </c>
      <c r="C311" s="8">
        <v>12.8</v>
      </c>
    </row>
    <row r="312" spans="1:3">
      <c r="A312" s="1">
        <v>2021</v>
      </c>
      <c r="B312" s="8">
        <v>9.1999999999999993</v>
      </c>
      <c r="C312" s="8">
        <v>12.2</v>
      </c>
    </row>
    <row r="313" spans="1:3">
      <c r="A313" s="1">
        <v>2022</v>
      </c>
      <c r="B313" s="8">
        <v>10.8</v>
      </c>
      <c r="C313" s="8">
        <v>13.3</v>
      </c>
    </row>
    <row r="314" spans="1:3">
      <c r="A314" s="1">
        <v>2023</v>
      </c>
      <c r="B314" s="8">
        <v>11</v>
      </c>
      <c r="C314" s="8">
        <v>13.6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2007</v>
      </c>
      <c r="B322" s="8">
        <v>7.6</v>
      </c>
      <c r="C322" s="8">
        <v>7.4</v>
      </c>
    </row>
    <row r="323" spans="1:3">
      <c r="A323" s="1">
        <v>2008</v>
      </c>
      <c r="B323" s="8">
        <v>7.5</v>
      </c>
      <c r="C323" s="8">
        <v>7.3</v>
      </c>
    </row>
    <row r="324" spans="1:3">
      <c r="A324" s="1">
        <v>2009</v>
      </c>
      <c r="B324" s="8">
        <v>7.7</v>
      </c>
      <c r="C324" s="8">
        <v>7.2</v>
      </c>
    </row>
    <row r="325" spans="1:3">
      <c r="A325" s="1">
        <v>2010</v>
      </c>
      <c r="B325" s="8">
        <v>8.1999999999999993</v>
      </c>
      <c r="C325" s="8">
        <v>7.4</v>
      </c>
    </row>
    <row r="326" spans="1:3">
      <c r="A326" s="1">
        <v>2011</v>
      </c>
      <c r="B326" s="8">
        <v>8.1999999999999993</v>
      </c>
      <c r="C326" s="8">
        <v>7.3</v>
      </c>
    </row>
    <row r="327" spans="1:3">
      <c r="A327" s="1">
        <v>2012</v>
      </c>
      <c r="B327" s="8">
        <v>8.9</v>
      </c>
      <c r="C327" s="8">
        <v>7.8</v>
      </c>
    </row>
    <row r="328" spans="1:3">
      <c r="A328" s="1">
        <v>2013</v>
      </c>
      <c r="B328" s="8">
        <v>9.8000000000000007</v>
      </c>
      <c r="C328" s="8">
        <v>7.8</v>
      </c>
    </row>
    <row r="329" spans="1:3">
      <c r="A329" s="1">
        <v>2014</v>
      </c>
      <c r="B329" s="8">
        <v>9.8000000000000007</v>
      </c>
      <c r="C329" s="8">
        <v>8</v>
      </c>
    </row>
    <row r="330" spans="1:3">
      <c r="A330" s="1">
        <v>2015</v>
      </c>
      <c r="B330" s="8">
        <v>9.8000000000000007</v>
      </c>
      <c r="C330" s="8">
        <v>8.1999999999999993</v>
      </c>
    </row>
    <row r="331" spans="1:3">
      <c r="A331" s="1">
        <v>2016</v>
      </c>
      <c r="B331" s="8">
        <v>10.5</v>
      </c>
      <c r="C331" s="8">
        <v>8.5</v>
      </c>
    </row>
    <row r="332" spans="1:3">
      <c r="A332" s="1">
        <v>2017</v>
      </c>
      <c r="B332" s="8">
        <v>11.2</v>
      </c>
      <c r="C332" s="8">
        <v>8.8000000000000007</v>
      </c>
    </row>
    <row r="333" spans="1:3">
      <c r="A333" s="1">
        <v>2018</v>
      </c>
      <c r="B333" s="8">
        <v>11</v>
      </c>
      <c r="C333" s="8">
        <v>9.1</v>
      </c>
    </row>
    <row r="334" spans="1:3">
      <c r="A334" s="1">
        <v>2019</v>
      </c>
      <c r="B334" s="8">
        <v>11.2</v>
      </c>
      <c r="C334" s="8">
        <v>9.5</v>
      </c>
    </row>
    <row r="335" spans="1:3">
      <c r="A335" s="1">
        <v>2020</v>
      </c>
      <c r="B335" s="8">
        <v>10.9</v>
      </c>
      <c r="C335" s="8">
        <v>8.4</v>
      </c>
    </row>
    <row r="336" spans="1:3">
      <c r="A336" s="1">
        <v>2021</v>
      </c>
      <c r="B336" s="8">
        <v>11</v>
      </c>
      <c r="C336" s="8">
        <v>7.9</v>
      </c>
    </row>
    <row r="337" spans="1:3">
      <c r="A337" s="1">
        <v>2022</v>
      </c>
      <c r="B337" s="8">
        <v>11.1</v>
      </c>
      <c r="C337" s="8">
        <v>8.1999999999999993</v>
      </c>
    </row>
    <row r="338" spans="1:3">
      <c r="A338" s="1">
        <v>2023</v>
      </c>
      <c r="B338" s="8">
        <v>11.9</v>
      </c>
      <c r="C338" s="8">
        <v>8.5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2007</v>
      </c>
      <c r="B346" s="8">
        <v>16</v>
      </c>
      <c r="C346" s="8">
        <v>12.8</v>
      </c>
    </row>
    <row r="347" spans="1:3">
      <c r="A347" s="1">
        <v>2008</v>
      </c>
      <c r="B347" s="8">
        <v>17.100000000000001</v>
      </c>
      <c r="C347" s="8">
        <v>13</v>
      </c>
    </row>
    <row r="348" spans="1:3">
      <c r="A348" s="1">
        <v>2009</v>
      </c>
      <c r="B348" s="8">
        <v>16.899999999999999</v>
      </c>
      <c r="C348" s="8">
        <v>13.3</v>
      </c>
    </row>
    <row r="349" spans="1:3">
      <c r="A349" s="1">
        <v>2010</v>
      </c>
      <c r="B349" s="8">
        <v>16.600000000000001</v>
      </c>
      <c r="C349" s="8">
        <v>12.9</v>
      </c>
    </row>
    <row r="350" spans="1:3">
      <c r="A350" s="1">
        <v>2011</v>
      </c>
      <c r="B350" s="8">
        <v>17.3</v>
      </c>
      <c r="C350" s="8">
        <v>13.9</v>
      </c>
    </row>
    <row r="351" spans="1:3">
      <c r="A351" s="1">
        <v>2012</v>
      </c>
      <c r="B351" s="8">
        <v>18.399999999999999</v>
      </c>
      <c r="C351" s="8">
        <v>14.4</v>
      </c>
    </row>
    <row r="352" spans="1:3">
      <c r="A352" s="1">
        <v>2013</v>
      </c>
      <c r="B352" s="8">
        <v>19</v>
      </c>
      <c r="C352" s="8">
        <v>14.5</v>
      </c>
    </row>
    <row r="353" spans="1:3">
      <c r="A353" s="1">
        <v>2014</v>
      </c>
      <c r="B353" s="8">
        <v>14</v>
      </c>
      <c r="C353" s="8">
        <v>14.7</v>
      </c>
    </row>
    <row r="354" spans="1:3">
      <c r="A354" s="1">
        <v>2015</v>
      </c>
      <c r="B354" s="8">
        <v>13.9</v>
      </c>
      <c r="C354" s="8">
        <v>14.7</v>
      </c>
    </row>
    <row r="355" spans="1:3">
      <c r="A355" s="1">
        <v>2016</v>
      </c>
      <c r="B355" s="8">
        <v>14</v>
      </c>
      <c r="C355" s="8">
        <v>15.3</v>
      </c>
    </row>
    <row r="356" spans="1:3">
      <c r="A356" s="1">
        <v>2017</v>
      </c>
      <c r="B356" s="8">
        <v>14.2</v>
      </c>
      <c r="C356" s="8">
        <v>15.5</v>
      </c>
    </row>
    <row r="357" spans="1:3">
      <c r="A357" s="1">
        <v>2018</v>
      </c>
      <c r="B357" s="8">
        <v>14.3</v>
      </c>
      <c r="C357" s="8">
        <v>15.4</v>
      </c>
    </row>
    <row r="358" spans="1:3">
      <c r="A358" s="1">
        <v>2019</v>
      </c>
      <c r="B358" s="8">
        <v>14.8</v>
      </c>
      <c r="C358" s="8">
        <v>14.9</v>
      </c>
    </row>
    <row r="359" spans="1:3">
      <c r="A359" s="1">
        <v>2020</v>
      </c>
      <c r="B359" s="8">
        <v>14.9</v>
      </c>
      <c r="C359" s="8">
        <v>13.2</v>
      </c>
    </row>
    <row r="360" spans="1:3">
      <c r="A360" s="1">
        <v>2021</v>
      </c>
      <c r="B360" s="8">
        <v>14.3</v>
      </c>
      <c r="C360" s="8">
        <v>12.9</v>
      </c>
    </row>
    <row r="361" spans="1:3">
      <c r="A361" s="1">
        <v>2022</v>
      </c>
      <c r="B361" s="8">
        <v>15.4</v>
      </c>
      <c r="C361" s="8">
        <v>13.2</v>
      </c>
    </row>
    <row r="362" spans="1:3">
      <c r="A362" s="1">
        <v>2023</v>
      </c>
      <c r="B362" s="8">
        <v>15</v>
      </c>
      <c r="C362" s="8">
        <v>13.2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2007</v>
      </c>
      <c r="B370" s="8">
        <v>14.1</v>
      </c>
      <c r="C370" s="8">
        <v>11.4</v>
      </c>
    </row>
    <row r="371" spans="1:3">
      <c r="A371" s="1">
        <v>2008</v>
      </c>
      <c r="B371" s="8">
        <v>15.2</v>
      </c>
      <c r="C371" s="8">
        <v>11.4</v>
      </c>
    </row>
    <row r="372" spans="1:3">
      <c r="A372" s="1">
        <v>2009</v>
      </c>
      <c r="B372" s="8">
        <v>15.1</v>
      </c>
      <c r="C372" s="8">
        <v>11.1</v>
      </c>
    </row>
    <row r="373" spans="1:3">
      <c r="A373" s="1">
        <v>2010</v>
      </c>
      <c r="B373" s="8">
        <v>14.6</v>
      </c>
      <c r="C373" s="8">
        <v>10.9</v>
      </c>
    </row>
    <row r="374" spans="1:3">
      <c r="A374" s="1">
        <v>2011</v>
      </c>
      <c r="B374" s="8">
        <v>16.600000000000001</v>
      </c>
      <c r="C374" s="8">
        <v>10.9</v>
      </c>
    </row>
    <row r="375" spans="1:3">
      <c r="A375" s="1">
        <v>2012</v>
      </c>
      <c r="B375" s="8">
        <v>17.399999999999999</v>
      </c>
      <c r="C375" s="8">
        <v>10.9</v>
      </c>
    </row>
    <row r="376" spans="1:3">
      <c r="A376" s="1">
        <v>2013</v>
      </c>
      <c r="B376" s="8">
        <v>16.899999999999999</v>
      </c>
      <c r="C376" s="8">
        <v>10.8</v>
      </c>
    </row>
    <row r="377" spans="1:3">
      <c r="A377" s="1">
        <v>2014</v>
      </c>
      <c r="B377" s="8">
        <v>22.6</v>
      </c>
      <c r="C377" s="8">
        <v>11.2</v>
      </c>
    </row>
    <row r="378" spans="1:3">
      <c r="A378" s="1">
        <v>2015</v>
      </c>
      <c r="B378" s="8">
        <v>23.5</v>
      </c>
      <c r="C378" s="8">
        <v>10.4</v>
      </c>
    </row>
    <row r="379" spans="1:3">
      <c r="A379" s="1">
        <v>2016</v>
      </c>
      <c r="B379" s="8">
        <v>23</v>
      </c>
      <c r="C379" s="8">
        <v>10.6</v>
      </c>
    </row>
    <row r="380" spans="1:3">
      <c r="A380" s="1">
        <v>2017</v>
      </c>
      <c r="B380" s="8">
        <v>22.8</v>
      </c>
      <c r="C380" s="8">
        <v>10.9</v>
      </c>
    </row>
    <row r="381" spans="1:3">
      <c r="A381" s="1">
        <v>2018</v>
      </c>
      <c r="B381" s="8">
        <v>22.2</v>
      </c>
      <c r="C381" s="8">
        <v>11.3</v>
      </c>
    </row>
    <row r="382" spans="1:3">
      <c r="A382" s="1">
        <v>2019</v>
      </c>
      <c r="B382" s="8">
        <v>22</v>
      </c>
      <c r="C382" s="8">
        <v>11.9</v>
      </c>
    </row>
    <row r="383" spans="1:3">
      <c r="A383" s="1">
        <v>2020</v>
      </c>
      <c r="B383" s="8">
        <v>21.7</v>
      </c>
      <c r="C383" s="8">
        <v>13.3</v>
      </c>
    </row>
    <row r="384" spans="1:3">
      <c r="A384" s="1">
        <v>2021</v>
      </c>
      <c r="B384" s="8">
        <v>19.600000000000001</v>
      </c>
      <c r="C384" s="8">
        <v>12.6</v>
      </c>
    </row>
    <row r="385" spans="1:3">
      <c r="A385" s="1">
        <v>2022</v>
      </c>
      <c r="B385" s="8">
        <v>21.4</v>
      </c>
      <c r="C385" s="8">
        <v>13</v>
      </c>
    </row>
    <row r="386" spans="1:3">
      <c r="A386" s="1">
        <v>2023</v>
      </c>
      <c r="B386" s="8">
        <v>20.5</v>
      </c>
      <c r="C386" s="8">
        <v>13.2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2007</v>
      </c>
      <c r="B394" s="8">
        <v>18.8</v>
      </c>
      <c r="C394" s="8">
        <v>23.2</v>
      </c>
    </row>
    <row r="395" spans="1:3">
      <c r="A395" s="1">
        <v>2008</v>
      </c>
      <c r="B395" s="8">
        <v>18.2</v>
      </c>
      <c r="C395" s="8">
        <v>22.6</v>
      </c>
    </row>
    <row r="396" spans="1:3">
      <c r="A396" s="1">
        <v>2009</v>
      </c>
      <c r="B396" s="8">
        <v>17.3</v>
      </c>
      <c r="C396" s="8">
        <v>21.6</v>
      </c>
    </row>
    <row r="397" spans="1:3">
      <c r="A397" s="1">
        <v>2010</v>
      </c>
      <c r="B397" s="8">
        <v>16.3</v>
      </c>
      <c r="C397" s="8">
        <v>20.399999999999999</v>
      </c>
    </row>
    <row r="398" spans="1:3">
      <c r="A398" s="1">
        <v>2011</v>
      </c>
      <c r="B398" s="8">
        <v>16.600000000000001</v>
      </c>
      <c r="C398" s="8">
        <v>20.5</v>
      </c>
    </row>
    <row r="399" spans="1:3">
      <c r="A399" s="1">
        <v>2012</v>
      </c>
      <c r="B399" s="8">
        <v>15.7</v>
      </c>
      <c r="C399" s="8">
        <v>20.2</v>
      </c>
    </row>
    <row r="400" spans="1:3">
      <c r="A400" s="1">
        <v>2013</v>
      </c>
      <c r="B400" s="8">
        <v>15.2</v>
      </c>
      <c r="C400" s="8">
        <v>19.8</v>
      </c>
    </row>
    <row r="401" spans="1:3">
      <c r="A401" s="1">
        <v>2014</v>
      </c>
      <c r="B401" s="8">
        <v>14.9</v>
      </c>
      <c r="C401" s="8">
        <v>19.7</v>
      </c>
    </row>
    <row r="402" spans="1:3">
      <c r="A402" s="1">
        <v>2015</v>
      </c>
      <c r="B402" s="8">
        <v>14.5</v>
      </c>
      <c r="C402" s="8">
        <v>19.5</v>
      </c>
    </row>
    <row r="403" spans="1:3">
      <c r="A403" s="1">
        <v>2016</v>
      </c>
      <c r="B403" s="8">
        <v>15.2</v>
      </c>
      <c r="C403" s="8">
        <v>19.5</v>
      </c>
    </row>
    <row r="404" spans="1:3">
      <c r="A404" s="1">
        <v>2017</v>
      </c>
      <c r="B404" s="8">
        <v>15.6</v>
      </c>
      <c r="C404" s="8">
        <v>19.399999999999999</v>
      </c>
    </row>
    <row r="405" spans="1:3">
      <c r="A405" s="1">
        <v>2018</v>
      </c>
      <c r="B405" s="8">
        <v>15.4</v>
      </c>
      <c r="C405" s="8">
        <v>19.2</v>
      </c>
    </row>
    <row r="406" spans="1:3">
      <c r="A406" s="1">
        <v>2019</v>
      </c>
      <c r="B406" s="8">
        <v>15.1</v>
      </c>
      <c r="C406" s="8">
        <v>19.2</v>
      </c>
    </row>
    <row r="407" spans="1:3">
      <c r="A407" s="1">
        <v>2020</v>
      </c>
      <c r="B407" s="8">
        <v>15.2</v>
      </c>
      <c r="C407" s="8">
        <v>19.100000000000001</v>
      </c>
    </row>
    <row r="408" spans="1:3">
      <c r="A408" s="1">
        <v>2021</v>
      </c>
      <c r="B408" s="8">
        <v>14.7</v>
      </c>
      <c r="C408" s="8">
        <v>18.5</v>
      </c>
    </row>
    <row r="409" spans="1:3">
      <c r="A409" s="1">
        <v>2022</v>
      </c>
      <c r="B409" s="8">
        <v>14.7</v>
      </c>
      <c r="C409" s="8">
        <v>19.600000000000001</v>
      </c>
    </row>
    <row r="410" spans="1:3">
      <c r="A410" s="1">
        <v>2023</v>
      </c>
      <c r="B410" s="8">
        <v>14.3</v>
      </c>
      <c r="C410" s="8">
        <v>19.3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2007</v>
      </c>
      <c r="B418" s="8">
        <v>76.099999999999994</v>
      </c>
      <c r="C418" s="8">
        <v>71.599999999999994</v>
      </c>
    </row>
    <row r="419" spans="1:3">
      <c r="A419" s="1">
        <v>2008</v>
      </c>
      <c r="B419" s="8">
        <v>76.2</v>
      </c>
      <c r="C419" s="8">
        <v>70.2</v>
      </c>
    </row>
    <row r="420" spans="1:3">
      <c r="A420" s="1">
        <v>2009</v>
      </c>
      <c r="B420" s="8">
        <v>72.900000000000006</v>
      </c>
      <c r="C420" s="8">
        <v>69.3</v>
      </c>
    </row>
    <row r="421" spans="1:3">
      <c r="A421" s="1">
        <v>2010</v>
      </c>
      <c r="B421" s="8">
        <v>70.8</v>
      </c>
      <c r="C421" s="8">
        <v>66.400000000000006</v>
      </c>
    </row>
    <row r="422" spans="1:3">
      <c r="A422" s="1">
        <v>2011</v>
      </c>
      <c r="B422" s="8">
        <v>75.2</v>
      </c>
      <c r="C422" s="8">
        <v>68.5</v>
      </c>
    </row>
    <row r="423" spans="1:3">
      <c r="A423" s="1">
        <v>2012</v>
      </c>
      <c r="B423" s="8">
        <v>77.599999999999994</v>
      </c>
      <c r="C423" s="8">
        <v>69.400000000000006</v>
      </c>
    </row>
    <row r="424" spans="1:3">
      <c r="A424" s="1">
        <v>2013</v>
      </c>
      <c r="B424" s="8">
        <v>78.5</v>
      </c>
      <c r="C424" s="8">
        <v>68.900000000000006</v>
      </c>
    </row>
    <row r="425" spans="1:3">
      <c r="A425" s="1">
        <v>2014</v>
      </c>
      <c r="B425" s="8">
        <v>79.400000000000006</v>
      </c>
      <c r="C425" s="8">
        <v>70.400000000000006</v>
      </c>
    </row>
    <row r="426" spans="1:3">
      <c r="A426" s="1">
        <v>2015</v>
      </c>
      <c r="B426" s="8">
        <v>79.3</v>
      </c>
      <c r="C426" s="8">
        <v>69.400000000000006</v>
      </c>
    </row>
    <row r="427" spans="1:3">
      <c r="A427" s="1">
        <v>2016</v>
      </c>
      <c r="B427" s="8">
        <v>79</v>
      </c>
      <c r="C427" s="8">
        <v>71.5</v>
      </c>
    </row>
    <row r="428" spans="1:3">
      <c r="A428" s="1">
        <v>2017</v>
      </c>
      <c r="B428" s="8">
        <v>82.2</v>
      </c>
      <c r="C428" s="8">
        <v>72.8</v>
      </c>
    </row>
    <row r="429" spans="1:3">
      <c r="A429" s="1">
        <v>2018</v>
      </c>
      <c r="B429" s="8">
        <v>80</v>
      </c>
      <c r="C429" s="8">
        <v>73.8</v>
      </c>
    </row>
    <row r="430" spans="1:3">
      <c r="A430" s="1">
        <v>2019</v>
      </c>
      <c r="B430" s="8">
        <v>79.400000000000006</v>
      </c>
      <c r="C430" s="8">
        <v>74.5</v>
      </c>
    </row>
    <row r="431" spans="1:3">
      <c r="A431" s="1">
        <v>2020</v>
      </c>
      <c r="B431" s="8">
        <v>77.7</v>
      </c>
      <c r="C431" s="8">
        <v>73.400000000000006</v>
      </c>
    </row>
    <row r="432" spans="1:3">
      <c r="A432" s="1">
        <v>2021</v>
      </c>
      <c r="B432" s="8">
        <v>73</v>
      </c>
      <c r="C432" s="8">
        <v>70</v>
      </c>
    </row>
    <row r="433" spans="1:3">
      <c r="A433" s="1">
        <v>2022</v>
      </c>
      <c r="B433" s="8">
        <v>78.2</v>
      </c>
      <c r="C433" s="8">
        <v>72.7</v>
      </c>
    </row>
    <row r="434" spans="1:3">
      <c r="A434" s="1">
        <v>2023</v>
      </c>
      <c r="B434" s="8">
        <v>78.900000000000006</v>
      </c>
      <c r="C434" s="8">
        <v>73.7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7273</v>
      </c>
      <c r="C442" s="5">
        <v>6155</v>
      </c>
    </row>
    <row r="443" spans="1:3">
      <c r="A443" s="1">
        <v>2012</v>
      </c>
      <c r="B443" s="5">
        <v>6656</v>
      </c>
      <c r="C443" s="5">
        <v>5416</v>
      </c>
    </row>
    <row r="444" spans="1:3">
      <c r="A444" s="1">
        <v>2013</v>
      </c>
      <c r="B444" s="5">
        <v>6625</v>
      </c>
      <c r="C444" s="5">
        <v>5222</v>
      </c>
    </row>
    <row r="445" spans="1:3">
      <c r="A445" s="1">
        <v>2014</v>
      </c>
      <c r="B445" s="5">
        <v>6876</v>
      </c>
      <c r="C445" s="5">
        <v>5294</v>
      </c>
    </row>
    <row r="446" spans="1:3">
      <c r="A446" s="1">
        <v>2015</v>
      </c>
      <c r="B446" s="5">
        <v>7477</v>
      </c>
      <c r="C446" s="5">
        <v>5530</v>
      </c>
    </row>
    <row r="447" spans="1:3">
      <c r="A447" s="1">
        <v>2016</v>
      </c>
      <c r="B447" s="5">
        <v>6796</v>
      </c>
      <c r="C447" s="5">
        <v>5081</v>
      </c>
    </row>
    <row r="448" spans="1:3">
      <c r="A448" s="1">
        <v>2017</v>
      </c>
      <c r="B448" s="5">
        <v>6616</v>
      </c>
      <c r="C448" s="5">
        <v>5112</v>
      </c>
    </row>
    <row r="449" spans="1:3">
      <c r="A449" s="1">
        <v>2018</v>
      </c>
      <c r="B449" s="5">
        <v>6391</v>
      </c>
      <c r="C449" s="5">
        <v>5140</v>
      </c>
    </row>
    <row r="450" spans="1:3">
      <c r="A450" s="1">
        <v>2019</v>
      </c>
      <c r="B450" s="5">
        <v>6382</v>
      </c>
      <c r="C450" s="5">
        <v>5114</v>
      </c>
    </row>
    <row r="451" spans="1:3">
      <c r="A451" s="1">
        <v>2020</v>
      </c>
      <c r="B451" s="5">
        <v>6468</v>
      </c>
      <c r="C451" s="5">
        <v>4907</v>
      </c>
    </row>
    <row r="452" spans="1:3">
      <c r="A452" s="1">
        <v>2021</v>
      </c>
      <c r="B452" s="5">
        <v>6464</v>
      </c>
      <c r="C452" s="5">
        <v>5039</v>
      </c>
    </row>
    <row r="453" spans="1:3">
      <c r="A453" s="1">
        <v>2022</v>
      </c>
      <c r="B453" s="5">
        <v>5988</v>
      </c>
      <c r="C453" s="5">
        <v>5095</v>
      </c>
    </row>
    <row r="454" spans="1:3">
      <c r="A454" s="1">
        <v>2023</v>
      </c>
      <c r="B454" s="5">
        <v>6304</v>
      </c>
      <c r="C454" s="5">
        <v>5217</v>
      </c>
    </row>
    <row r="458" spans="1:3">
      <c r="A458" s="1" t="s">
        <v>88</v>
      </c>
    </row>
    <row r="459" spans="1:3">
      <c r="A459" s="1" t="s">
        <v>87</v>
      </c>
      <c r="B459" s="1" t="s">
        <v>11</v>
      </c>
      <c r="C459" s="1" t="s">
        <v>73</v>
      </c>
    </row>
    <row r="461" spans="1:3">
      <c r="A461" s="2"/>
      <c r="B461" s="2" t="s">
        <v>68</v>
      </c>
      <c r="C461" s="2" t="s">
        <v>69</v>
      </c>
    </row>
    <row r="462" spans="1:3">
      <c r="A462" s="1">
        <v>2011</v>
      </c>
      <c r="B462" s="5">
        <v>15750</v>
      </c>
      <c r="C462" s="5">
        <v>4343</v>
      </c>
    </row>
    <row r="463" spans="1:3">
      <c r="A463" s="1">
        <v>2012</v>
      </c>
      <c r="B463" s="5">
        <v>10407</v>
      </c>
      <c r="C463" s="5">
        <v>2806</v>
      </c>
    </row>
    <row r="464" spans="1:3">
      <c r="A464" s="1">
        <v>2013</v>
      </c>
      <c r="B464" s="5">
        <v>5376</v>
      </c>
      <c r="C464" s="5">
        <v>2376</v>
      </c>
    </row>
    <row r="465" spans="1:3">
      <c r="A465" s="1">
        <v>2014</v>
      </c>
      <c r="B465" s="5">
        <v>1942</v>
      </c>
      <c r="C465" s="5">
        <v>1726</v>
      </c>
    </row>
    <row r="466" spans="1:3">
      <c r="A466" s="1">
        <v>2015</v>
      </c>
      <c r="B466" s="5">
        <v>1725</v>
      </c>
      <c r="C466" s="5">
        <v>869</v>
      </c>
    </row>
    <row r="467" spans="1:3">
      <c r="A467" s="1">
        <v>2016</v>
      </c>
      <c r="B467" s="5">
        <v>1240</v>
      </c>
      <c r="C467" s="5">
        <v>762</v>
      </c>
    </row>
    <row r="468" spans="1:3">
      <c r="A468" s="1">
        <v>2017</v>
      </c>
      <c r="B468" s="5">
        <v>1144</v>
      </c>
      <c r="C468" s="5">
        <v>761</v>
      </c>
    </row>
    <row r="469" spans="1:3">
      <c r="A469" s="1">
        <v>2018</v>
      </c>
      <c r="B469" s="5">
        <v>1103</v>
      </c>
      <c r="C469" s="5">
        <v>718</v>
      </c>
    </row>
    <row r="470" spans="1:3">
      <c r="A470" s="1">
        <v>2019</v>
      </c>
      <c r="B470" s="5">
        <v>1067</v>
      </c>
      <c r="C470" s="5">
        <v>724</v>
      </c>
    </row>
    <row r="471" spans="1:3">
      <c r="A471" s="1">
        <v>2020</v>
      </c>
      <c r="B471" s="5">
        <v>1071</v>
      </c>
      <c r="C471" s="5">
        <v>713</v>
      </c>
    </row>
    <row r="472" spans="1:3">
      <c r="A472" s="1">
        <v>2021</v>
      </c>
      <c r="B472" s="5">
        <v>1107</v>
      </c>
      <c r="C472" s="5">
        <v>790</v>
      </c>
    </row>
    <row r="473" spans="1:3">
      <c r="A473" s="1">
        <v>2022</v>
      </c>
      <c r="B473" s="5">
        <v>1187</v>
      </c>
      <c r="C473" s="5">
        <v>832</v>
      </c>
    </row>
    <row r="474" spans="1:3">
      <c r="A474" s="1">
        <v>2023</v>
      </c>
      <c r="B474" s="5">
        <v>865</v>
      </c>
      <c r="C474" s="5">
        <v>793</v>
      </c>
    </row>
    <row r="478" spans="1:3">
      <c r="A478" s="1" t="s">
        <v>89</v>
      </c>
    </row>
    <row r="479" spans="1:3">
      <c r="A479" s="1" t="s">
        <v>87</v>
      </c>
      <c r="B479" s="1" t="s">
        <v>11</v>
      </c>
      <c r="C479" s="1" t="s">
        <v>73</v>
      </c>
    </row>
    <row r="481" spans="1:3">
      <c r="A481" s="2"/>
      <c r="B481" s="2" t="s">
        <v>68</v>
      </c>
      <c r="C481" s="2" t="s">
        <v>69</v>
      </c>
    </row>
    <row r="482" spans="1:3">
      <c r="A482" s="1">
        <v>2011</v>
      </c>
      <c r="B482" s="5">
        <v>29356</v>
      </c>
      <c r="C482" s="5">
        <v>20577</v>
      </c>
    </row>
    <row r="483" spans="1:3">
      <c r="A483" s="1">
        <v>2012</v>
      </c>
      <c r="B483" s="5">
        <v>27860</v>
      </c>
      <c r="C483" s="5">
        <v>21903</v>
      </c>
    </row>
    <row r="484" spans="1:3">
      <c r="A484" s="1">
        <v>2013</v>
      </c>
      <c r="B484" s="5">
        <v>29076</v>
      </c>
      <c r="C484" s="5">
        <v>24046</v>
      </c>
    </row>
    <row r="485" spans="1:3">
      <c r="A485" s="1">
        <v>2014</v>
      </c>
      <c r="B485" s="5">
        <v>31101</v>
      </c>
      <c r="C485" s="5">
        <v>24925</v>
      </c>
    </row>
    <row r="486" spans="1:3">
      <c r="A486" s="1">
        <v>2015</v>
      </c>
      <c r="B486" s="5">
        <v>32163</v>
      </c>
      <c r="C486" s="5">
        <v>24562</v>
      </c>
    </row>
    <row r="487" spans="1:3">
      <c r="A487" s="1">
        <v>2016</v>
      </c>
      <c r="B487" s="5">
        <v>30002</v>
      </c>
      <c r="C487" s="5">
        <v>24048</v>
      </c>
    </row>
    <row r="488" spans="1:3">
      <c r="A488" s="1">
        <v>2017</v>
      </c>
      <c r="B488" s="5">
        <v>30962</v>
      </c>
      <c r="C488" s="5">
        <v>23880</v>
      </c>
    </row>
    <row r="489" spans="1:3">
      <c r="A489" s="1">
        <v>2018</v>
      </c>
      <c r="B489" s="5">
        <v>31947</v>
      </c>
      <c r="C489" s="5">
        <v>24710</v>
      </c>
    </row>
    <row r="490" spans="1:3">
      <c r="A490" s="1">
        <v>2019</v>
      </c>
      <c r="B490" s="5">
        <v>33055</v>
      </c>
      <c r="C490" s="5">
        <v>24914</v>
      </c>
    </row>
    <row r="491" spans="1:3">
      <c r="A491" s="1">
        <v>2020</v>
      </c>
      <c r="B491" s="5">
        <v>35077</v>
      </c>
      <c r="C491" s="5">
        <v>27439</v>
      </c>
    </row>
    <row r="492" spans="1:3">
      <c r="A492" s="1">
        <v>2021</v>
      </c>
      <c r="B492" s="5">
        <v>37366</v>
      </c>
      <c r="C492" s="5">
        <v>26902</v>
      </c>
    </row>
    <row r="493" spans="1:3">
      <c r="A493" s="1">
        <v>2022</v>
      </c>
      <c r="B493" s="5">
        <v>36110</v>
      </c>
      <c r="C493" s="5">
        <v>26011</v>
      </c>
    </row>
    <row r="494" spans="1:3">
      <c r="A494" s="1">
        <v>2023</v>
      </c>
      <c r="B494" s="5">
        <v>37052</v>
      </c>
      <c r="C494" s="5">
        <v>27435</v>
      </c>
    </row>
    <row r="498" spans="1:3">
      <c r="A498" s="1" t="s">
        <v>90</v>
      </c>
    </row>
    <row r="499" spans="1:3">
      <c r="A499" s="1" t="s">
        <v>87</v>
      </c>
      <c r="B499" s="1" t="s">
        <v>11</v>
      </c>
      <c r="C499" s="1" t="s">
        <v>73</v>
      </c>
    </row>
    <row r="501" spans="1:3">
      <c r="A501" s="2"/>
      <c r="B501" s="2" t="s">
        <v>68</v>
      </c>
      <c r="C501" s="2" t="s">
        <v>69</v>
      </c>
    </row>
    <row r="502" spans="1:3">
      <c r="A502" s="1">
        <v>2011</v>
      </c>
      <c r="B502" s="5">
        <v>45</v>
      </c>
      <c r="C502" s="5">
        <v>635</v>
      </c>
    </row>
    <row r="503" spans="1:3">
      <c r="A503" s="1">
        <v>2012</v>
      </c>
      <c r="B503" s="5">
        <v>36</v>
      </c>
      <c r="C503" s="5">
        <v>503</v>
      </c>
    </row>
    <row r="504" spans="1:3">
      <c r="A504" s="1">
        <v>2013</v>
      </c>
      <c r="B504" s="5">
        <v>49</v>
      </c>
      <c r="C504" s="5">
        <v>652</v>
      </c>
    </row>
    <row r="505" spans="1:3">
      <c r="A505" s="1">
        <v>2014</v>
      </c>
      <c r="B505" s="5">
        <v>473</v>
      </c>
      <c r="C505" s="5">
        <v>242</v>
      </c>
    </row>
    <row r="506" spans="1:3">
      <c r="A506" s="1">
        <v>2015</v>
      </c>
      <c r="B506" s="5">
        <v>29</v>
      </c>
      <c r="C506" s="5">
        <v>142</v>
      </c>
    </row>
    <row r="507" spans="1:3">
      <c r="A507" s="1">
        <v>2016</v>
      </c>
      <c r="B507" s="5">
        <v>22</v>
      </c>
      <c r="C507" s="5">
        <v>126</v>
      </c>
    </row>
    <row r="508" spans="1:3">
      <c r="A508" s="1">
        <v>2017</v>
      </c>
      <c r="B508" s="5">
        <v>27</v>
      </c>
      <c r="C508" s="5">
        <v>399</v>
      </c>
    </row>
    <row r="509" spans="1:3">
      <c r="A509" s="1">
        <v>2018</v>
      </c>
      <c r="B509" s="5">
        <v>26</v>
      </c>
      <c r="C509" s="5">
        <v>161</v>
      </c>
    </row>
    <row r="510" spans="1:3">
      <c r="A510" s="1">
        <v>2019</v>
      </c>
      <c r="B510" s="5">
        <v>34</v>
      </c>
      <c r="C510" s="5">
        <v>120</v>
      </c>
    </row>
    <row r="511" spans="1:3">
      <c r="A511" s="1">
        <v>2020</v>
      </c>
      <c r="B511" s="5">
        <v>6</v>
      </c>
      <c r="C511" s="5">
        <v>135</v>
      </c>
    </row>
    <row r="512" spans="1:3">
      <c r="A512" s="1">
        <v>2021</v>
      </c>
      <c r="B512" s="5">
        <v>89</v>
      </c>
      <c r="C512" s="5">
        <v>61</v>
      </c>
    </row>
    <row r="513" spans="1:3">
      <c r="A513" s="1">
        <v>2022</v>
      </c>
      <c r="B513" s="5">
        <v>111</v>
      </c>
      <c r="C513" s="5">
        <v>139</v>
      </c>
    </row>
    <row r="514" spans="1:3">
      <c r="A514" s="1">
        <v>2023</v>
      </c>
      <c r="B514" s="5">
        <v>123</v>
      </c>
      <c r="C514" s="5">
        <v>178</v>
      </c>
    </row>
    <row r="518" spans="1:3">
      <c r="A518" s="1" t="s">
        <v>91</v>
      </c>
    </row>
    <row r="519" spans="1:3">
      <c r="A519" s="1" t="s">
        <v>87</v>
      </c>
      <c r="B519" s="1" t="s">
        <v>11</v>
      </c>
      <c r="C519" s="1" t="s">
        <v>73</v>
      </c>
    </row>
    <row r="521" spans="1:3">
      <c r="A521" s="2"/>
      <c r="B521" s="2" t="s">
        <v>68</v>
      </c>
      <c r="C521" s="2" t="s">
        <v>69</v>
      </c>
    </row>
    <row r="522" spans="1:3">
      <c r="A522" s="1">
        <v>2011</v>
      </c>
      <c r="B522" s="5">
        <v>84442</v>
      </c>
      <c r="C522" s="5">
        <v>78958</v>
      </c>
    </row>
    <row r="523" spans="1:3">
      <c r="A523" s="1">
        <v>2012</v>
      </c>
      <c r="B523" s="5">
        <v>52501</v>
      </c>
      <c r="C523" s="5">
        <v>110337</v>
      </c>
    </row>
    <row r="524" spans="1:3">
      <c r="A524" s="1">
        <v>2013</v>
      </c>
      <c r="B524" s="5">
        <v>57691</v>
      </c>
      <c r="C524" s="5">
        <v>83163</v>
      </c>
    </row>
    <row r="525" spans="1:3">
      <c r="A525" s="1">
        <v>2014</v>
      </c>
      <c r="B525" s="5">
        <v>60745</v>
      </c>
      <c r="C525" s="5">
        <v>89710</v>
      </c>
    </row>
    <row r="526" spans="1:3">
      <c r="A526" s="1">
        <v>2015</v>
      </c>
      <c r="B526" s="5">
        <v>78367</v>
      </c>
      <c r="C526" s="5">
        <v>82527</v>
      </c>
    </row>
    <row r="527" spans="1:3">
      <c r="A527" s="1">
        <v>2016</v>
      </c>
      <c r="B527" s="5">
        <v>64015</v>
      </c>
      <c r="C527" s="5">
        <v>85458</v>
      </c>
    </row>
    <row r="528" spans="1:3">
      <c r="A528" s="1">
        <v>2017</v>
      </c>
      <c r="B528" s="5">
        <v>77521</v>
      </c>
      <c r="C528" s="5">
        <v>88634</v>
      </c>
    </row>
    <row r="529" spans="1:3">
      <c r="A529" s="1">
        <v>2018</v>
      </c>
      <c r="B529" s="5">
        <v>74412</v>
      </c>
      <c r="C529" s="5">
        <v>89336</v>
      </c>
    </row>
    <row r="530" spans="1:3">
      <c r="A530" s="1">
        <v>2019</v>
      </c>
      <c r="B530" s="5">
        <v>78703</v>
      </c>
      <c r="C530" s="5">
        <v>101597</v>
      </c>
    </row>
    <row r="531" spans="1:3">
      <c r="A531" s="1">
        <v>2020</v>
      </c>
      <c r="B531" s="5">
        <v>198005</v>
      </c>
      <c r="C531" s="5">
        <v>210715</v>
      </c>
    </row>
    <row r="532" spans="1:3">
      <c r="A532" s="1">
        <v>2021</v>
      </c>
      <c r="B532" s="5">
        <v>118487</v>
      </c>
      <c r="C532" s="5">
        <v>134271</v>
      </c>
    </row>
    <row r="533" spans="1:3">
      <c r="A533" s="1">
        <v>2022</v>
      </c>
      <c r="B533" s="5">
        <v>116430</v>
      </c>
      <c r="C533" s="5">
        <v>131510</v>
      </c>
    </row>
    <row r="534" spans="1:3">
      <c r="A534" s="1">
        <v>2023</v>
      </c>
      <c r="B534" s="5">
        <v>90227</v>
      </c>
      <c r="C534" s="5">
        <v>135028</v>
      </c>
    </row>
    <row r="538" spans="1:3">
      <c r="A538" s="1" t="s">
        <v>92</v>
      </c>
    </row>
    <row r="539" spans="1:3">
      <c r="A539" s="1" t="s">
        <v>87</v>
      </c>
      <c r="B539" s="1" t="s">
        <v>11</v>
      </c>
      <c r="C539" s="1" t="s">
        <v>73</v>
      </c>
    </row>
    <row r="541" spans="1:3">
      <c r="A541" s="2"/>
      <c r="B541" s="2" t="s">
        <v>68</v>
      </c>
      <c r="C541" s="2" t="s">
        <v>69</v>
      </c>
    </row>
    <row r="542" spans="1:3">
      <c r="A542" s="1">
        <v>2011</v>
      </c>
      <c r="B542" s="5">
        <v>21004</v>
      </c>
      <c r="C542" s="5">
        <v>24292</v>
      </c>
    </row>
    <row r="543" spans="1:3">
      <c r="A543" s="1">
        <v>2012</v>
      </c>
      <c r="B543" s="5">
        <v>29907</v>
      </c>
      <c r="C543" s="5">
        <v>26158</v>
      </c>
    </row>
    <row r="544" spans="1:3">
      <c r="A544" s="1">
        <v>2013</v>
      </c>
      <c r="B544" s="5">
        <v>29660</v>
      </c>
      <c r="C544" s="5">
        <v>28956</v>
      </c>
    </row>
    <row r="545" spans="1:3">
      <c r="A545" s="1">
        <v>2014</v>
      </c>
      <c r="B545" s="5">
        <v>29619</v>
      </c>
      <c r="C545" s="5">
        <v>29154</v>
      </c>
    </row>
    <row r="546" spans="1:3">
      <c r="A546" s="1">
        <v>2015</v>
      </c>
      <c r="B546" s="5">
        <v>35125</v>
      </c>
      <c r="C546" s="5">
        <v>32320</v>
      </c>
    </row>
    <row r="547" spans="1:3">
      <c r="A547" s="1">
        <v>2016</v>
      </c>
      <c r="B547" s="5">
        <v>33557</v>
      </c>
      <c r="C547" s="5">
        <v>32977</v>
      </c>
    </row>
    <row r="548" spans="1:3">
      <c r="A548" s="1">
        <v>2017</v>
      </c>
      <c r="B548" s="5">
        <v>41148</v>
      </c>
      <c r="C548" s="5">
        <v>35323</v>
      </c>
    </row>
    <row r="549" spans="1:3">
      <c r="A549" s="1">
        <v>2018</v>
      </c>
      <c r="B549" s="5">
        <v>37841</v>
      </c>
      <c r="C549" s="5">
        <v>36116</v>
      </c>
    </row>
    <row r="550" spans="1:3">
      <c r="A550" s="1">
        <v>2019</v>
      </c>
      <c r="B550" s="5">
        <v>27030</v>
      </c>
      <c r="C550" s="5">
        <v>35381</v>
      </c>
    </row>
    <row r="551" spans="1:3">
      <c r="A551" s="1">
        <v>2020</v>
      </c>
      <c r="B551" s="5">
        <v>35448</v>
      </c>
      <c r="C551" s="5">
        <v>38290</v>
      </c>
    </row>
    <row r="552" spans="1:3">
      <c r="A552" s="1">
        <v>2021</v>
      </c>
      <c r="B552" s="5">
        <v>28833</v>
      </c>
      <c r="C552" s="5">
        <v>39185</v>
      </c>
    </row>
    <row r="553" spans="1:3">
      <c r="A553" s="1">
        <v>2022</v>
      </c>
      <c r="B553" s="5">
        <v>37655</v>
      </c>
      <c r="C553" s="5">
        <v>38732</v>
      </c>
    </row>
    <row r="554" spans="1:3">
      <c r="A554" s="1">
        <v>2023</v>
      </c>
      <c r="B554" s="5">
        <v>36875</v>
      </c>
      <c r="C554" s="5">
        <v>40912</v>
      </c>
    </row>
    <row r="558" spans="1:3">
      <c r="A558" s="1" t="s">
        <v>93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36993</v>
      </c>
      <c r="C562" s="5">
        <v>51833</v>
      </c>
    </row>
    <row r="563" spans="1:3">
      <c r="A563" s="1">
        <v>2012</v>
      </c>
      <c r="B563" s="5">
        <v>58596</v>
      </c>
      <c r="C563" s="5">
        <v>53623</v>
      </c>
    </row>
    <row r="564" spans="1:3">
      <c r="A564" s="1">
        <v>2013</v>
      </c>
      <c r="B564" s="5">
        <v>51601</v>
      </c>
      <c r="C564" s="5">
        <v>55409</v>
      </c>
    </row>
    <row r="565" spans="1:3">
      <c r="A565" s="1">
        <v>2014</v>
      </c>
      <c r="B565" s="5">
        <v>45989</v>
      </c>
      <c r="C565" s="5">
        <v>60724</v>
      </c>
    </row>
    <row r="566" spans="1:3">
      <c r="A566" s="1">
        <v>2015</v>
      </c>
      <c r="B566" s="5">
        <v>52725</v>
      </c>
      <c r="C566" s="5">
        <v>60198</v>
      </c>
    </row>
    <row r="567" spans="1:3">
      <c r="A567" s="1">
        <v>2016</v>
      </c>
      <c r="B567" s="5">
        <v>50056</v>
      </c>
      <c r="C567" s="5">
        <v>59972</v>
      </c>
    </row>
    <row r="568" spans="1:3">
      <c r="A568" s="1">
        <v>2017</v>
      </c>
      <c r="B568" s="5">
        <v>33300</v>
      </c>
      <c r="C568" s="5">
        <v>60446</v>
      </c>
    </row>
    <row r="569" spans="1:3">
      <c r="A569" s="1">
        <v>2018</v>
      </c>
      <c r="B569" s="5">
        <v>37192</v>
      </c>
      <c r="C569" s="5">
        <v>59849</v>
      </c>
    </row>
    <row r="570" spans="1:3">
      <c r="A570" s="1">
        <v>2019</v>
      </c>
      <c r="B570" s="5">
        <v>36451</v>
      </c>
      <c r="C570" s="5">
        <v>66641</v>
      </c>
    </row>
    <row r="571" spans="1:3">
      <c r="A571" s="1">
        <v>2020</v>
      </c>
      <c r="B571" s="5">
        <v>43871</v>
      </c>
      <c r="C571" s="5">
        <v>70817</v>
      </c>
    </row>
    <row r="572" spans="1:3">
      <c r="A572" s="1">
        <v>2021</v>
      </c>
      <c r="B572" s="5">
        <v>49880</v>
      </c>
      <c r="C572" s="5">
        <v>65771</v>
      </c>
    </row>
    <row r="573" spans="1:3">
      <c r="A573" s="1">
        <v>2022</v>
      </c>
      <c r="B573" s="5">
        <v>54312</v>
      </c>
      <c r="C573" s="5">
        <v>64273</v>
      </c>
    </row>
    <row r="574" spans="1:3">
      <c r="A574" s="1">
        <v>2023</v>
      </c>
      <c r="B574" s="5">
        <v>80035</v>
      </c>
      <c r="C574" s="5">
        <v>68363</v>
      </c>
    </row>
    <row r="578" spans="1:3">
      <c r="A578" s="1" t="s">
        <v>94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0</v>
      </c>
      <c r="C582" s="5">
        <v>44</v>
      </c>
    </row>
    <row r="583" spans="1:3">
      <c r="A583" s="1">
        <v>2012</v>
      </c>
      <c r="B583" s="5">
        <v>0</v>
      </c>
      <c r="C583" s="5">
        <v>16</v>
      </c>
    </row>
    <row r="584" spans="1:3">
      <c r="A584" s="1">
        <v>2013</v>
      </c>
      <c r="B584" s="5">
        <v>0</v>
      </c>
      <c r="C584" s="5">
        <v>26</v>
      </c>
    </row>
    <row r="585" spans="1:3">
      <c r="A585" s="1">
        <v>2014</v>
      </c>
      <c r="B585" s="5">
        <v>0</v>
      </c>
      <c r="C585" s="5">
        <v>33</v>
      </c>
    </row>
    <row r="586" spans="1:3">
      <c r="A586" s="1">
        <v>2015</v>
      </c>
      <c r="B586" s="5">
        <v>0</v>
      </c>
      <c r="C586" s="5">
        <v>57</v>
      </c>
    </row>
    <row r="587" spans="1:3">
      <c r="A587" s="1">
        <v>2016</v>
      </c>
      <c r="B587" s="5">
        <v>0</v>
      </c>
      <c r="C587" s="5">
        <v>55</v>
      </c>
    </row>
    <row r="588" spans="1:3">
      <c r="A588" s="1">
        <v>2017</v>
      </c>
      <c r="B588" s="5">
        <v>0</v>
      </c>
      <c r="C588" s="5">
        <v>61</v>
      </c>
    </row>
    <row r="589" spans="1:3">
      <c r="A589" s="1">
        <v>2018</v>
      </c>
      <c r="B589" s="5">
        <v>0</v>
      </c>
      <c r="C589" s="5">
        <v>66</v>
      </c>
    </row>
    <row r="590" spans="1:3">
      <c r="A590" s="1">
        <v>2019</v>
      </c>
      <c r="B590" s="5">
        <v>0</v>
      </c>
      <c r="C590" s="5">
        <v>64</v>
      </c>
    </row>
    <row r="591" spans="1:3">
      <c r="A591" s="1">
        <v>2020</v>
      </c>
      <c r="B591" s="5">
        <v>0</v>
      </c>
      <c r="C591" s="5">
        <v>54</v>
      </c>
    </row>
    <row r="592" spans="1:3">
      <c r="A592" s="1">
        <v>2021</v>
      </c>
      <c r="B592" s="5">
        <v>0</v>
      </c>
      <c r="C592" s="5">
        <v>50</v>
      </c>
    </row>
    <row r="593" spans="1:3">
      <c r="A593" s="1">
        <v>2022</v>
      </c>
      <c r="B593" s="5">
        <v>0</v>
      </c>
      <c r="C593" s="5">
        <v>47</v>
      </c>
    </row>
    <row r="594" spans="1:3">
      <c r="A594" s="1">
        <v>2023</v>
      </c>
      <c r="B594" s="5">
        <v>0</v>
      </c>
      <c r="C594" s="5">
        <v>45</v>
      </c>
    </row>
    <row r="598" spans="1:3">
      <c r="A598" s="1" t="s">
        <v>95</v>
      </c>
    </row>
    <row r="599" spans="1:3">
      <c r="A599" s="1" t="s">
        <v>87</v>
      </c>
      <c r="B599" s="1" t="s">
        <v>11</v>
      </c>
      <c r="C599" s="1" t="s">
        <v>73</v>
      </c>
    </row>
    <row r="601" spans="1:3">
      <c r="A601" s="2"/>
      <c r="B601" s="2" t="s">
        <v>68</v>
      </c>
      <c r="C601" s="2" t="s">
        <v>69</v>
      </c>
    </row>
    <row r="602" spans="1:3">
      <c r="A602" s="1">
        <v>2011</v>
      </c>
      <c r="B602" s="5">
        <v>158317</v>
      </c>
      <c r="C602" s="5">
        <v>156683</v>
      </c>
    </row>
    <row r="603" spans="1:3">
      <c r="A603" s="1">
        <v>2012</v>
      </c>
      <c r="B603" s="5">
        <v>164244</v>
      </c>
      <c r="C603" s="5">
        <v>154764</v>
      </c>
    </row>
    <row r="604" spans="1:3">
      <c r="A604" s="1">
        <v>2013</v>
      </c>
      <c r="B604" s="5">
        <v>166441</v>
      </c>
      <c r="C604" s="5">
        <v>157409</v>
      </c>
    </row>
    <row r="605" spans="1:3">
      <c r="A605" s="1">
        <v>2014</v>
      </c>
      <c r="B605" s="5">
        <v>174891</v>
      </c>
      <c r="C605" s="5">
        <v>160966</v>
      </c>
    </row>
    <row r="606" spans="1:3">
      <c r="A606" s="1">
        <v>2015</v>
      </c>
      <c r="B606" s="5">
        <v>182833</v>
      </c>
      <c r="C606" s="5">
        <v>168452</v>
      </c>
    </row>
    <row r="607" spans="1:3">
      <c r="A607" s="1">
        <v>2016</v>
      </c>
      <c r="B607" s="5">
        <v>194486</v>
      </c>
      <c r="C607" s="5">
        <v>176927</v>
      </c>
    </row>
    <row r="608" spans="1:3">
      <c r="A608" s="1">
        <v>2017</v>
      </c>
      <c r="B608" s="5">
        <v>191101</v>
      </c>
      <c r="C608" s="5">
        <v>178316</v>
      </c>
    </row>
    <row r="609" spans="1:3">
      <c r="A609" s="1">
        <v>2018</v>
      </c>
      <c r="B609" s="5">
        <v>185627</v>
      </c>
      <c r="C609" s="5">
        <v>180458</v>
      </c>
    </row>
    <row r="610" spans="1:3">
      <c r="A610" s="1">
        <v>2019</v>
      </c>
      <c r="B610" s="5">
        <v>194809</v>
      </c>
      <c r="C610" s="5">
        <v>185521</v>
      </c>
    </row>
    <row r="611" spans="1:3">
      <c r="A611" s="1">
        <v>2020</v>
      </c>
      <c r="B611" s="5">
        <v>203296</v>
      </c>
      <c r="C611" s="5">
        <v>188730</v>
      </c>
    </row>
    <row r="612" spans="1:3">
      <c r="A612" s="1">
        <v>2021</v>
      </c>
      <c r="B612" s="5">
        <v>238352</v>
      </c>
      <c r="C612" s="5">
        <v>216596</v>
      </c>
    </row>
    <row r="613" spans="1:3">
      <c r="A613" s="1">
        <v>2022</v>
      </c>
      <c r="B613" s="5">
        <v>231050</v>
      </c>
      <c r="C613" s="5">
        <v>207772</v>
      </c>
    </row>
    <row r="614" spans="1:3">
      <c r="A614" s="1">
        <v>2023</v>
      </c>
      <c r="B614" s="5">
        <v>262417</v>
      </c>
      <c r="C614" s="5">
        <v>220168</v>
      </c>
    </row>
    <row r="618" spans="1:3">
      <c r="A618" s="1" t="s">
        <v>96</v>
      </c>
    </row>
    <row r="619" spans="1:3">
      <c r="A619" s="1" t="s">
        <v>87</v>
      </c>
      <c r="B619" s="1" t="s">
        <v>11</v>
      </c>
      <c r="C619" s="1" t="s">
        <v>73</v>
      </c>
    </row>
    <row r="621" spans="1:3">
      <c r="A621" s="2"/>
      <c r="B621" s="2" t="s">
        <v>68</v>
      </c>
      <c r="C621" s="2" t="s">
        <v>69</v>
      </c>
    </row>
    <row r="622" spans="1:3">
      <c r="A622" s="1">
        <v>2011</v>
      </c>
      <c r="B622" s="5">
        <v>20695</v>
      </c>
      <c r="C622" s="5">
        <v>13253</v>
      </c>
    </row>
    <row r="623" spans="1:3">
      <c r="A623" s="1">
        <v>2012</v>
      </c>
      <c r="B623" s="5">
        <v>30229</v>
      </c>
      <c r="C623" s="5">
        <v>13354</v>
      </c>
    </row>
    <row r="624" spans="1:3">
      <c r="A624" s="1">
        <v>2013</v>
      </c>
      <c r="B624" s="5">
        <v>24112</v>
      </c>
      <c r="C624" s="5">
        <v>14465</v>
      </c>
    </row>
    <row r="625" spans="1:3">
      <c r="A625" s="1">
        <v>2014</v>
      </c>
      <c r="B625" s="5">
        <v>21053</v>
      </c>
      <c r="C625" s="5">
        <v>15631</v>
      </c>
    </row>
    <row r="626" spans="1:3">
      <c r="A626" s="1">
        <v>2015</v>
      </c>
      <c r="B626" s="5">
        <v>20356</v>
      </c>
      <c r="C626" s="5">
        <v>18407</v>
      </c>
    </row>
    <row r="627" spans="1:3">
      <c r="A627" s="1">
        <v>2016</v>
      </c>
      <c r="B627" s="5">
        <v>19008</v>
      </c>
      <c r="C627" s="5">
        <v>17319</v>
      </c>
    </row>
    <row r="628" spans="1:3">
      <c r="A628" s="1">
        <v>2017</v>
      </c>
      <c r="B628" s="5">
        <v>47665</v>
      </c>
      <c r="C628" s="5">
        <v>18845</v>
      </c>
    </row>
    <row r="629" spans="1:3">
      <c r="A629" s="1">
        <v>2018</v>
      </c>
      <c r="B629" s="5">
        <v>27264</v>
      </c>
      <c r="C629" s="5">
        <v>19133</v>
      </c>
    </row>
    <row r="630" spans="1:3">
      <c r="A630" s="1">
        <v>2019</v>
      </c>
      <c r="B630" s="5">
        <v>24261</v>
      </c>
      <c r="C630" s="5">
        <v>21654</v>
      </c>
    </row>
    <row r="631" spans="1:3">
      <c r="A631" s="1">
        <v>2020</v>
      </c>
      <c r="B631" s="5">
        <v>36394</v>
      </c>
      <c r="C631" s="5">
        <v>32444</v>
      </c>
    </row>
    <row r="632" spans="1:3">
      <c r="A632" s="1">
        <v>2021</v>
      </c>
      <c r="B632" s="5">
        <v>38217</v>
      </c>
      <c r="C632" s="5">
        <v>30878</v>
      </c>
    </row>
    <row r="633" spans="1:3">
      <c r="A633" s="1">
        <v>2022</v>
      </c>
      <c r="B633" s="5">
        <v>39033</v>
      </c>
      <c r="C633" s="5">
        <v>29968</v>
      </c>
    </row>
    <row r="634" spans="1:3">
      <c r="A634" s="1">
        <v>2023</v>
      </c>
      <c r="B634" s="5">
        <v>30763</v>
      </c>
      <c r="C634" s="5">
        <v>27965</v>
      </c>
    </row>
    <row r="638" spans="1:3">
      <c r="A638" s="1" t="s">
        <v>97</v>
      </c>
    </row>
    <row r="639" spans="1:3">
      <c r="A639" s="1" t="s">
        <v>87</v>
      </c>
      <c r="B639" s="1" t="s">
        <v>11</v>
      </c>
      <c r="C639" s="1" t="s">
        <v>73</v>
      </c>
    </row>
    <row r="641" spans="1:3">
      <c r="A641" s="2"/>
      <c r="B641" s="2" t="s">
        <v>68</v>
      </c>
      <c r="C641" s="2" t="s">
        <v>69</v>
      </c>
    </row>
    <row r="642" spans="1:3">
      <c r="A642" s="1">
        <v>2011</v>
      </c>
      <c r="B642" s="5">
        <v>3237</v>
      </c>
      <c r="C642" s="5">
        <v>7132</v>
      </c>
    </row>
    <row r="643" spans="1:3">
      <c r="A643" s="1">
        <v>2012</v>
      </c>
      <c r="B643" s="5">
        <v>4858</v>
      </c>
      <c r="C643" s="5">
        <v>11205</v>
      </c>
    </row>
    <row r="644" spans="1:3">
      <c r="A644" s="1">
        <v>2013</v>
      </c>
      <c r="B644" s="5">
        <v>3417</v>
      </c>
      <c r="C644" s="5">
        <v>7909</v>
      </c>
    </row>
    <row r="645" spans="1:3">
      <c r="A645" s="1">
        <v>2014</v>
      </c>
      <c r="B645" s="5">
        <v>5768</v>
      </c>
      <c r="C645" s="5">
        <v>8111</v>
      </c>
    </row>
    <row r="646" spans="1:3">
      <c r="A646" s="1">
        <v>2015</v>
      </c>
      <c r="B646" s="5">
        <v>2</v>
      </c>
      <c r="C646" s="5">
        <v>4967</v>
      </c>
    </row>
    <row r="647" spans="1:3">
      <c r="A647" s="1">
        <v>2016</v>
      </c>
      <c r="B647" s="5">
        <v>408</v>
      </c>
      <c r="C647" s="5">
        <v>4198</v>
      </c>
    </row>
    <row r="648" spans="1:3">
      <c r="A648" s="1">
        <v>2017</v>
      </c>
      <c r="B648" s="5">
        <v>1357</v>
      </c>
      <c r="C648" s="5">
        <v>5335</v>
      </c>
    </row>
    <row r="649" spans="1:3">
      <c r="A649" s="1">
        <v>2018</v>
      </c>
      <c r="B649" s="5">
        <v>6196</v>
      </c>
      <c r="C649" s="5">
        <v>9110</v>
      </c>
    </row>
    <row r="650" spans="1:3">
      <c r="A650" s="1">
        <v>2019</v>
      </c>
      <c r="B650" s="5">
        <v>1522</v>
      </c>
      <c r="C650" s="5">
        <v>10117</v>
      </c>
    </row>
    <row r="651" spans="1:3">
      <c r="A651" s="1">
        <v>2020</v>
      </c>
      <c r="B651" s="5">
        <v>171</v>
      </c>
      <c r="C651" s="5">
        <v>9210</v>
      </c>
    </row>
    <row r="652" spans="1:3">
      <c r="A652" s="1">
        <v>2021</v>
      </c>
      <c r="B652" s="5">
        <v>705</v>
      </c>
      <c r="C652" s="5">
        <v>10064</v>
      </c>
    </row>
    <row r="653" spans="1:3">
      <c r="A653" s="1">
        <v>2022</v>
      </c>
      <c r="B653" s="5">
        <v>910</v>
      </c>
      <c r="C653" s="5">
        <v>8847</v>
      </c>
    </row>
    <row r="654" spans="1:3">
      <c r="A654" s="1">
        <v>2023</v>
      </c>
      <c r="B654" s="5">
        <v>4848</v>
      </c>
      <c r="C654" s="5">
        <v>7786</v>
      </c>
    </row>
    <row r="658" spans="1:3">
      <c r="A658" s="1" t="s">
        <v>98</v>
      </c>
    </row>
    <row r="659" spans="1:3">
      <c r="A659" s="1" t="s">
        <v>87</v>
      </c>
      <c r="B659" s="1" t="s">
        <v>11</v>
      </c>
      <c r="C659" s="1" t="s">
        <v>73</v>
      </c>
    </row>
    <row r="661" spans="1:3">
      <c r="A661" s="2"/>
      <c r="B661" s="2" t="s">
        <v>68</v>
      </c>
      <c r="C661" s="2" t="s">
        <v>69</v>
      </c>
    </row>
    <row r="662" spans="1:3">
      <c r="A662" s="1">
        <v>2011</v>
      </c>
      <c r="B662" s="5">
        <v>50242</v>
      </c>
      <c r="C662" s="5">
        <v>46353</v>
      </c>
    </row>
    <row r="663" spans="1:3">
      <c r="A663" s="1">
        <v>2012</v>
      </c>
      <c r="B663" s="5">
        <v>55738</v>
      </c>
      <c r="C663" s="5">
        <v>46242</v>
      </c>
    </row>
    <row r="664" spans="1:3">
      <c r="A664" s="1">
        <v>2013</v>
      </c>
      <c r="B664" s="5">
        <v>56358</v>
      </c>
      <c r="C664" s="5">
        <v>46758</v>
      </c>
    </row>
    <row r="665" spans="1:3">
      <c r="A665" s="1">
        <v>2014</v>
      </c>
      <c r="B665" s="5">
        <v>58025</v>
      </c>
      <c r="C665" s="5">
        <v>50145</v>
      </c>
    </row>
    <row r="666" spans="1:3">
      <c r="A666" s="1">
        <v>2015</v>
      </c>
      <c r="B666" s="5">
        <v>58484</v>
      </c>
      <c r="C666" s="5">
        <v>51282</v>
      </c>
    </row>
    <row r="667" spans="1:3">
      <c r="A667" s="1">
        <v>2016</v>
      </c>
      <c r="B667" s="5">
        <v>55910</v>
      </c>
      <c r="C667" s="5">
        <v>53566</v>
      </c>
    </row>
    <row r="668" spans="1:3">
      <c r="A668" s="1">
        <v>2017</v>
      </c>
      <c r="B668" s="5">
        <v>51669</v>
      </c>
      <c r="C668" s="5">
        <v>53376</v>
      </c>
    </row>
    <row r="669" spans="1:3">
      <c r="A669" s="1">
        <v>2018</v>
      </c>
      <c r="B669" s="5">
        <v>52125</v>
      </c>
      <c r="C669" s="5">
        <v>53249</v>
      </c>
    </row>
    <row r="670" spans="1:3">
      <c r="A670" s="1">
        <v>2019</v>
      </c>
      <c r="B670" s="5">
        <v>53561</v>
      </c>
      <c r="C670" s="5">
        <v>55640</v>
      </c>
    </row>
    <row r="671" spans="1:3">
      <c r="A671" s="1">
        <v>2020</v>
      </c>
      <c r="B671" s="5">
        <v>58104</v>
      </c>
      <c r="C671" s="5">
        <v>57007</v>
      </c>
    </row>
    <row r="672" spans="1:3">
      <c r="A672" s="1">
        <v>2021</v>
      </c>
      <c r="B672" s="5">
        <v>66006</v>
      </c>
      <c r="C672" s="5">
        <v>64561</v>
      </c>
    </row>
    <row r="673" spans="1:3">
      <c r="A673" s="1">
        <v>2022</v>
      </c>
      <c r="B673" s="5">
        <v>72739</v>
      </c>
      <c r="C673" s="5">
        <v>65852</v>
      </c>
    </row>
    <row r="674" spans="1:3">
      <c r="A674" s="1">
        <v>2023</v>
      </c>
      <c r="B674" s="5">
        <v>68470</v>
      </c>
      <c r="C674" s="5">
        <v>67948</v>
      </c>
    </row>
    <row r="678" spans="1:3">
      <c r="A678" s="1" t="s">
        <v>99</v>
      </c>
    </row>
    <row r="679" spans="1:3">
      <c r="A679" s="1" t="s">
        <v>87</v>
      </c>
      <c r="B679" s="1" t="s">
        <v>11</v>
      </c>
      <c r="C679" s="1" t="s">
        <v>73</v>
      </c>
    </row>
    <row r="681" spans="1:3">
      <c r="A681" s="2"/>
      <c r="B681" s="2" t="s">
        <v>68</v>
      </c>
      <c r="C681" s="2" t="s">
        <v>69</v>
      </c>
    </row>
    <row r="682" spans="1:3">
      <c r="A682" s="1">
        <v>2011</v>
      </c>
      <c r="B682" s="5">
        <v>58268</v>
      </c>
      <c r="C682" s="5">
        <v>51160</v>
      </c>
    </row>
    <row r="683" spans="1:3">
      <c r="A683" s="1">
        <v>2012</v>
      </c>
      <c r="B683" s="5">
        <v>72520</v>
      </c>
      <c r="C683" s="5">
        <v>53669</v>
      </c>
    </row>
    <row r="684" spans="1:3">
      <c r="A684" s="1">
        <v>2013</v>
      </c>
      <c r="B684" s="5">
        <v>59244</v>
      </c>
      <c r="C684" s="5">
        <v>60559</v>
      </c>
    </row>
    <row r="685" spans="1:3">
      <c r="A685" s="1">
        <v>2014</v>
      </c>
      <c r="B685" s="5">
        <v>58825</v>
      </c>
      <c r="C685" s="5">
        <v>71139</v>
      </c>
    </row>
    <row r="686" spans="1:3">
      <c r="A686" s="1">
        <v>2015</v>
      </c>
      <c r="B686" s="5">
        <v>63489</v>
      </c>
      <c r="C686" s="5">
        <v>51949</v>
      </c>
    </row>
    <row r="687" spans="1:3">
      <c r="A687" s="1">
        <v>2016</v>
      </c>
      <c r="B687" s="5">
        <v>61181</v>
      </c>
      <c r="C687" s="5">
        <v>53559</v>
      </c>
    </row>
    <row r="688" spans="1:3">
      <c r="A688" s="1">
        <v>2017</v>
      </c>
      <c r="B688" s="5">
        <v>55415</v>
      </c>
      <c r="C688" s="5">
        <v>55851</v>
      </c>
    </row>
    <row r="689" spans="1:3">
      <c r="A689" s="1">
        <v>2018</v>
      </c>
      <c r="B689" s="5">
        <v>51036</v>
      </c>
      <c r="C689" s="5">
        <v>55394</v>
      </c>
    </row>
    <row r="690" spans="1:3">
      <c r="A690" s="1">
        <v>2019</v>
      </c>
      <c r="B690" s="5">
        <v>44374</v>
      </c>
      <c r="C690" s="5">
        <v>54387</v>
      </c>
    </row>
    <row r="691" spans="1:3">
      <c r="A691" s="1">
        <v>2020</v>
      </c>
      <c r="B691" s="5">
        <v>46857</v>
      </c>
      <c r="C691" s="5">
        <v>59650</v>
      </c>
    </row>
    <row r="692" spans="1:3">
      <c r="A692" s="1">
        <v>2021</v>
      </c>
      <c r="B692" s="5">
        <v>53172</v>
      </c>
      <c r="C692" s="5">
        <v>64907</v>
      </c>
    </row>
    <row r="693" spans="1:3">
      <c r="A693" s="1">
        <v>2022</v>
      </c>
      <c r="B693" s="5">
        <v>52009</v>
      </c>
      <c r="C693" s="5">
        <v>63249</v>
      </c>
    </row>
    <row r="694" spans="1:3">
      <c r="A694" s="1">
        <v>2023</v>
      </c>
      <c r="B694" s="5">
        <v>52340</v>
      </c>
      <c r="C694" s="5">
        <v>63690</v>
      </c>
    </row>
    <row r="698" spans="1:3">
      <c r="A698" s="1" t="s">
        <v>100</v>
      </c>
    </row>
    <row r="699" spans="1:3">
      <c r="A699" s="1" t="s">
        <v>87</v>
      </c>
      <c r="B699" s="1" t="s">
        <v>11</v>
      </c>
      <c r="C699" s="1" t="s">
        <v>73</v>
      </c>
    </row>
    <row r="701" spans="1:3">
      <c r="A701" s="2"/>
      <c r="B701" s="2" t="s">
        <v>68</v>
      </c>
      <c r="C701" s="2" t="s">
        <v>69</v>
      </c>
    </row>
    <row r="702" spans="1:3">
      <c r="A702" s="1">
        <v>2011</v>
      </c>
      <c r="B702" s="5">
        <v>60120</v>
      </c>
      <c r="C702" s="5">
        <v>69700</v>
      </c>
    </row>
    <row r="703" spans="1:3">
      <c r="A703" s="1">
        <v>2012</v>
      </c>
      <c r="B703" s="5">
        <v>57651</v>
      </c>
      <c r="C703" s="5">
        <v>68544</v>
      </c>
    </row>
    <row r="704" spans="1:3">
      <c r="A704" s="1">
        <v>2013</v>
      </c>
      <c r="B704" s="5">
        <v>55355</v>
      </c>
      <c r="C704" s="5">
        <v>68348</v>
      </c>
    </row>
    <row r="705" spans="1:3">
      <c r="A705" s="1">
        <v>2014</v>
      </c>
      <c r="B705" s="5">
        <v>55416</v>
      </c>
      <c r="C705" s="5">
        <v>67823</v>
      </c>
    </row>
    <row r="706" spans="1:3">
      <c r="A706" s="1">
        <v>2015</v>
      </c>
      <c r="B706" s="5">
        <v>55535</v>
      </c>
      <c r="C706" s="5">
        <v>70658</v>
      </c>
    </row>
    <row r="707" spans="1:3">
      <c r="A707" s="1">
        <v>2016</v>
      </c>
      <c r="B707" s="5">
        <v>57820</v>
      </c>
      <c r="C707" s="5">
        <v>70898</v>
      </c>
    </row>
    <row r="708" spans="1:3">
      <c r="A708" s="1">
        <v>2017</v>
      </c>
      <c r="B708" s="5">
        <v>60297</v>
      </c>
      <c r="C708" s="5">
        <v>70073</v>
      </c>
    </row>
    <row r="709" spans="1:3">
      <c r="A709" s="1">
        <v>2018</v>
      </c>
      <c r="B709" s="5">
        <v>60924</v>
      </c>
      <c r="C709" s="5">
        <v>69840</v>
      </c>
    </row>
    <row r="710" spans="1:3">
      <c r="A710" s="1">
        <v>2019</v>
      </c>
      <c r="B710" s="5">
        <v>59637</v>
      </c>
      <c r="C710" s="5">
        <v>69179</v>
      </c>
    </row>
    <row r="711" spans="1:3">
      <c r="A711" s="1">
        <v>2020</v>
      </c>
      <c r="B711" s="5">
        <v>61987</v>
      </c>
      <c r="C711" s="5">
        <v>70518</v>
      </c>
    </row>
    <row r="712" spans="1:3">
      <c r="A712" s="1">
        <v>2021</v>
      </c>
      <c r="B712" s="5">
        <v>65076</v>
      </c>
      <c r="C712" s="5">
        <v>75033</v>
      </c>
    </row>
    <row r="713" spans="1:3">
      <c r="A713" s="1">
        <v>2022</v>
      </c>
      <c r="B713" s="5">
        <v>63865</v>
      </c>
      <c r="C713" s="5">
        <v>77557</v>
      </c>
    </row>
    <row r="714" spans="1:3">
      <c r="A714" s="1">
        <v>2023</v>
      </c>
      <c r="B714" s="5">
        <v>63171</v>
      </c>
      <c r="C714" s="5">
        <v>77328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86143</v>
      </c>
      <c r="C722" s="5">
        <v>86703</v>
      </c>
    </row>
    <row r="723" spans="1:3">
      <c r="A723" s="1">
        <v>2012</v>
      </c>
      <c r="B723" s="5">
        <v>86312</v>
      </c>
      <c r="C723" s="5">
        <v>84869</v>
      </c>
    </row>
    <row r="724" spans="1:3">
      <c r="A724" s="1">
        <v>2013</v>
      </c>
      <c r="B724" s="5">
        <v>88077</v>
      </c>
      <c r="C724" s="5">
        <v>83170</v>
      </c>
    </row>
    <row r="725" spans="1:3">
      <c r="A725" s="1">
        <v>2014</v>
      </c>
      <c r="B725" s="5">
        <v>88711</v>
      </c>
      <c r="C725" s="5">
        <v>84248</v>
      </c>
    </row>
    <row r="726" spans="1:3">
      <c r="A726" s="1">
        <v>2015</v>
      </c>
      <c r="B726" s="5">
        <v>86687</v>
      </c>
      <c r="C726" s="5">
        <v>88578</v>
      </c>
    </row>
    <row r="727" spans="1:3">
      <c r="A727" s="1">
        <v>2016</v>
      </c>
      <c r="B727" s="5">
        <v>86339</v>
      </c>
      <c r="C727" s="5">
        <v>88814</v>
      </c>
    </row>
    <row r="728" spans="1:3">
      <c r="A728" s="1">
        <v>2017</v>
      </c>
      <c r="B728" s="5">
        <v>98469</v>
      </c>
      <c r="C728" s="5">
        <v>89546</v>
      </c>
    </row>
    <row r="729" spans="1:3">
      <c r="A729" s="1">
        <v>2018</v>
      </c>
      <c r="B729" s="5">
        <v>94462</v>
      </c>
      <c r="C729" s="5">
        <v>90414</v>
      </c>
    </row>
    <row r="730" spans="1:3">
      <c r="A730" s="1">
        <v>2019</v>
      </c>
      <c r="B730" s="5">
        <v>89503</v>
      </c>
      <c r="C730" s="5">
        <v>90613</v>
      </c>
    </row>
    <row r="731" spans="1:3">
      <c r="A731" s="1">
        <v>2020</v>
      </c>
      <c r="B731" s="5">
        <v>86670</v>
      </c>
      <c r="C731" s="5">
        <v>100177</v>
      </c>
    </row>
    <row r="732" spans="1:3">
      <c r="A732" s="1">
        <v>2021</v>
      </c>
      <c r="B732" s="5">
        <v>90100</v>
      </c>
      <c r="C732" s="5">
        <v>104625</v>
      </c>
    </row>
    <row r="733" spans="1:3">
      <c r="A733" s="1">
        <v>2022</v>
      </c>
      <c r="B733" s="5">
        <v>90831</v>
      </c>
      <c r="C733" s="5">
        <v>105319</v>
      </c>
    </row>
    <row r="734" spans="1:3">
      <c r="A734" s="1">
        <v>2023</v>
      </c>
      <c r="B734" s="5">
        <v>95645</v>
      </c>
      <c r="C734" s="5">
        <v>107616</v>
      </c>
    </row>
    <row r="738" spans="1:3">
      <c r="A738" s="1" t="s">
        <v>103</v>
      </c>
    </row>
    <row r="739" spans="1:3">
      <c r="A739" s="1" t="s">
        <v>102</v>
      </c>
      <c r="B739" s="1" t="s">
        <v>11</v>
      </c>
      <c r="C739" s="1" t="s">
        <v>73</v>
      </c>
    </row>
    <row r="741" spans="1:3">
      <c r="A741" s="2"/>
      <c r="B741" s="2" t="s">
        <v>68</v>
      </c>
      <c r="C741" s="2" t="s">
        <v>69</v>
      </c>
    </row>
    <row r="742" spans="1:3">
      <c r="A742" s="1">
        <v>2011</v>
      </c>
      <c r="B742" s="5">
        <v>75141</v>
      </c>
      <c r="C742" s="5">
        <v>53704</v>
      </c>
    </row>
    <row r="743" spans="1:3">
      <c r="A743" s="1">
        <v>2012</v>
      </c>
      <c r="B743" s="5">
        <v>76383</v>
      </c>
      <c r="C743" s="5">
        <v>56541</v>
      </c>
    </row>
    <row r="744" spans="1:3">
      <c r="A744" s="1">
        <v>2013</v>
      </c>
      <c r="B744" s="5">
        <v>79075</v>
      </c>
      <c r="C744" s="5">
        <v>57283</v>
      </c>
    </row>
    <row r="745" spans="1:3">
      <c r="A745" s="1">
        <v>2014</v>
      </c>
      <c r="B745" s="5">
        <v>105108</v>
      </c>
      <c r="C745" s="5">
        <v>59785</v>
      </c>
    </row>
    <row r="746" spans="1:3">
      <c r="A746" s="1">
        <v>2015</v>
      </c>
      <c r="B746" s="5">
        <v>119489</v>
      </c>
      <c r="C746" s="5">
        <v>63795</v>
      </c>
    </row>
    <row r="747" spans="1:3">
      <c r="A747" s="1">
        <v>2016</v>
      </c>
      <c r="B747" s="5">
        <v>107222</v>
      </c>
      <c r="C747" s="5">
        <v>64536</v>
      </c>
    </row>
    <row r="748" spans="1:3">
      <c r="A748" s="1">
        <v>2017</v>
      </c>
      <c r="B748" s="5">
        <v>101918</v>
      </c>
      <c r="C748" s="5">
        <v>68714</v>
      </c>
    </row>
    <row r="749" spans="1:3">
      <c r="A749" s="1">
        <v>2018</v>
      </c>
      <c r="B749" s="5">
        <v>103523</v>
      </c>
      <c r="C749" s="5">
        <v>69934</v>
      </c>
    </row>
    <row r="750" spans="1:3">
      <c r="A750" s="1">
        <v>2019</v>
      </c>
      <c r="B750" s="5">
        <v>109134</v>
      </c>
      <c r="C750" s="5">
        <v>75989</v>
      </c>
    </row>
    <row r="751" spans="1:3">
      <c r="A751" s="1">
        <v>2020</v>
      </c>
      <c r="B751" s="5">
        <v>227118</v>
      </c>
      <c r="C751" s="5">
        <v>200116</v>
      </c>
    </row>
    <row r="752" spans="1:3">
      <c r="A752" s="1">
        <v>2021</v>
      </c>
      <c r="B752" s="5">
        <v>127076</v>
      </c>
      <c r="C752" s="5">
        <v>101265</v>
      </c>
    </row>
    <row r="753" spans="1:3">
      <c r="A753" s="1">
        <v>2022</v>
      </c>
      <c r="B753" s="5">
        <v>133251</v>
      </c>
      <c r="C753" s="5">
        <v>104160</v>
      </c>
    </row>
    <row r="754" spans="1:3">
      <c r="A754" s="1">
        <v>2023</v>
      </c>
      <c r="B754" s="5">
        <v>130875</v>
      </c>
      <c r="C754" s="5">
        <v>105540</v>
      </c>
    </row>
    <row r="758" spans="1:3">
      <c r="A758" s="1" t="s">
        <v>104</v>
      </c>
    </row>
    <row r="759" spans="1:3">
      <c r="A759" s="1" t="s">
        <v>102</v>
      </c>
      <c r="B759" s="1" t="s">
        <v>11</v>
      </c>
      <c r="C759" s="1" t="s">
        <v>73</v>
      </c>
    </row>
    <row r="761" spans="1:3">
      <c r="A761" s="2"/>
      <c r="B761" s="2" t="s">
        <v>68</v>
      </c>
      <c r="C761" s="2" t="s">
        <v>69</v>
      </c>
    </row>
    <row r="762" spans="1:3">
      <c r="A762" s="1">
        <v>2011</v>
      </c>
      <c r="B762" s="5">
        <v>3237</v>
      </c>
      <c r="C762" s="5">
        <v>7130</v>
      </c>
    </row>
    <row r="763" spans="1:3">
      <c r="A763" s="1">
        <v>2012</v>
      </c>
      <c r="B763" s="5">
        <v>4858</v>
      </c>
      <c r="C763" s="5">
        <v>11205</v>
      </c>
    </row>
    <row r="764" spans="1:3">
      <c r="A764" s="1">
        <v>2013</v>
      </c>
      <c r="B764" s="5">
        <v>3417</v>
      </c>
      <c r="C764" s="5">
        <v>7909</v>
      </c>
    </row>
    <row r="765" spans="1:3">
      <c r="A765" s="1">
        <v>2014</v>
      </c>
      <c r="B765" s="5">
        <v>5768</v>
      </c>
      <c r="C765" s="5">
        <v>8111</v>
      </c>
    </row>
    <row r="766" spans="1:3">
      <c r="A766" s="1">
        <v>2015</v>
      </c>
      <c r="B766" s="5">
        <v>2</v>
      </c>
      <c r="C766" s="5">
        <v>4967</v>
      </c>
    </row>
    <row r="767" spans="1:3">
      <c r="A767" s="1">
        <v>2016</v>
      </c>
      <c r="B767" s="5">
        <v>408</v>
      </c>
      <c r="C767" s="5">
        <v>4198</v>
      </c>
    </row>
    <row r="768" spans="1:3">
      <c r="A768" s="1">
        <v>2017</v>
      </c>
      <c r="B768" s="5">
        <v>1357</v>
      </c>
      <c r="C768" s="5">
        <v>5335</v>
      </c>
    </row>
    <row r="769" spans="1:3">
      <c r="A769" s="1">
        <v>2018</v>
      </c>
      <c r="B769" s="5">
        <v>6196</v>
      </c>
      <c r="C769" s="5">
        <v>9110</v>
      </c>
    </row>
    <row r="770" spans="1:3">
      <c r="A770" s="1">
        <v>2019</v>
      </c>
      <c r="B770" s="5">
        <v>1522</v>
      </c>
      <c r="C770" s="5">
        <v>10117</v>
      </c>
    </row>
    <row r="771" spans="1:3">
      <c r="A771" s="1">
        <v>2020</v>
      </c>
      <c r="B771" s="5">
        <v>171</v>
      </c>
      <c r="C771" s="5">
        <v>9210</v>
      </c>
    </row>
    <row r="772" spans="1:3">
      <c r="A772" s="1">
        <v>2021</v>
      </c>
      <c r="B772" s="5">
        <v>705</v>
      </c>
      <c r="C772" s="5">
        <v>10064</v>
      </c>
    </row>
    <row r="773" spans="1:3">
      <c r="A773" s="1">
        <v>2022</v>
      </c>
      <c r="B773" s="5">
        <v>910</v>
      </c>
      <c r="C773" s="5">
        <v>8846</v>
      </c>
    </row>
    <row r="774" spans="1:3">
      <c r="A774" s="1">
        <v>2023</v>
      </c>
      <c r="B774" s="5">
        <v>4848</v>
      </c>
      <c r="C774" s="5">
        <v>7786</v>
      </c>
    </row>
    <row r="778" spans="1:3">
      <c r="A778" s="1" t="s">
        <v>105</v>
      </c>
    </row>
    <row r="779" spans="1:3">
      <c r="A779" s="1" t="s">
        <v>102</v>
      </c>
      <c r="B779" s="1" t="s">
        <v>11</v>
      </c>
      <c r="C779" s="1" t="s">
        <v>73</v>
      </c>
    </row>
    <row r="781" spans="1:3">
      <c r="A781" s="2"/>
      <c r="B781" s="2" t="s">
        <v>68</v>
      </c>
      <c r="C781" s="2" t="s">
        <v>69</v>
      </c>
    </row>
    <row r="782" spans="1:3">
      <c r="A782" s="1">
        <v>2011</v>
      </c>
      <c r="B782" s="5">
        <v>814</v>
      </c>
      <c r="C782" s="5">
        <v>1513</v>
      </c>
    </row>
    <row r="783" spans="1:3">
      <c r="A783" s="1">
        <v>2012</v>
      </c>
      <c r="B783" s="5">
        <v>4715</v>
      </c>
      <c r="C783" s="5">
        <v>1533</v>
      </c>
    </row>
    <row r="784" spans="1:3">
      <c r="A784" s="1">
        <v>2013</v>
      </c>
      <c r="B784" s="5">
        <v>4202</v>
      </c>
      <c r="C784" s="5">
        <v>1565</v>
      </c>
    </row>
    <row r="785" spans="1:3">
      <c r="A785" s="1">
        <v>2014</v>
      </c>
      <c r="B785" s="5">
        <v>3340</v>
      </c>
      <c r="C785" s="5">
        <v>1756</v>
      </c>
    </row>
    <row r="786" spans="1:3">
      <c r="A786" s="1">
        <v>2015</v>
      </c>
      <c r="B786" s="5">
        <v>34</v>
      </c>
      <c r="C786" s="5">
        <v>1704</v>
      </c>
    </row>
    <row r="787" spans="1:3">
      <c r="A787" s="1">
        <v>2016</v>
      </c>
      <c r="B787" s="5">
        <v>0</v>
      </c>
      <c r="C787" s="5">
        <v>1948</v>
      </c>
    </row>
    <row r="788" spans="1:3">
      <c r="A788" s="1">
        <v>2017</v>
      </c>
      <c r="B788" s="5">
        <v>134</v>
      </c>
      <c r="C788" s="5">
        <v>2169</v>
      </c>
    </row>
    <row r="789" spans="1:3">
      <c r="A789" s="1">
        <v>2018</v>
      </c>
      <c r="B789" s="5">
        <v>0</v>
      </c>
      <c r="C789" s="5">
        <v>2369</v>
      </c>
    </row>
    <row r="790" spans="1:3">
      <c r="A790" s="1">
        <v>2019</v>
      </c>
      <c r="B790" s="5">
        <v>0</v>
      </c>
      <c r="C790" s="5">
        <v>2535</v>
      </c>
    </row>
    <row r="791" spans="1:3">
      <c r="A791" s="1">
        <v>2020</v>
      </c>
      <c r="B791" s="5">
        <v>0</v>
      </c>
      <c r="C791" s="5">
        <v>3914</v>
      </c>
    </row>
    <row r="792" spans="1:3">
      <c r="A792" s="1">
        <v>2021</v>
      </c>
      <c r="B792" s="5">
        <v>0</v>
      </c>
      <c r="C792" s="5">
        <v>3629</v>
      </c>
    </row>
    <row r="793" spans="1:3">
      <c r="A793" s="1">
        <v>2022</v>
      </c>
      <c r="B793" s="5">
        <v>0</v>
      </c>
      <c r="C793" s="5">
        <v>3846</v>
      </c>
    </row>
    <row r="794" spans="1:3">
      <c r="A794" s="1">
        <v>2023</v>
      </c>
      <c r="B794" s="5">
        <v>0</v>
      </c>
      <c r="C794" s="5">
        <v>4520</v>
      </c>
    </row>
    <row r="798" spans="1:3">
      <c r="A798" s="1" t="s">
        <v>106</v>
      </c>
    </row>
    <row r="799" spans="1:3">
      <c r="A799" s="1" t="s">
        <v>102</v>
      </c>
      <c r="B799" s="1" t="s">
        <v>11</v>
      </c>
      <c r="C799" s="1" t="s">
        <v>73</v>
      </c>
    </row>
    <row r="801" spans="1:3">
      <c r="A801" s="2"/>
      <c r="B801" s="2" t="s">
        <v>68</v>
      </c>
      <c r="C801" s="2" t="s">
        <v>69</v>
      </c>
    </row>
    <row r="802" spans="1:3">
      <c r="A802" s="1">
        <v>2011</v>
      </c>
      <c r="B802" s="5">
        <v>74416</v>
      </c>
      <c r="C802" s="5">
        <v>73020</v>
      </c>
    </row>
    <row r="803" spans="1:3">
      <c r="A803" s="1">
        <v>2012</v>
      </c>
      <c r="B803" s="5">
        <v>62461</v>
      </c>
      <c r="C803" s="5">
        <v>66839</v>
      </c>
    </row>
    <row r="804" spans="1:3">
      <c r="A804" s="1">
        <v>2013</v>
      </c>
      <c r="B804" s="5">
        <v>58648</v>
      </c>
      <c r="C804" s="5">
        <v>66594</v>
      </c>
    </row>
    <row r="805" spans="1:3">
      <c r="A805" s="1">
        <v>2014</v>
      </c>
      <c r="B805" s="5">
        <v>56707</v>
      </c>
      <c r="C805" s="5">
        <v>68222</v>
      </c>
    </row>
    <row r="806" spans="1:3">
      <c r="A806" s="1">
        <v>2015</v>
      </c>
      <c r="B806" s="5">
        <v>60122</v>
      </c>
      <c r="C806" s="5">
        <v>69950</v>
      </c>
    </row>
    <row r="807" spans="1:3">
      <c r="A807" s="1">
        <v>2016</v>
      </c>
      <c r="B807" s="5">
        <v>62591</v>
      </c>
      <c r="C807" s="5">
        <v>75582</v>
      </c>
    </row>
    <row r="808" spans="1:3">
      <c r="A808" s="1">
        <v>2017</v>
      </c>
      <c r="B808" s="5">
        <v>57469</v>
      </c>
      <c r="C808" s="5">
        <v>77271</v>
      </c>
    </row>
    <row r="809" spans="1:3">
      <c r="A809" s="1">
        <v>2018</v>
      </c>
      <c r="B809" s="5">
        <v>59078</v>
      </c>
      <c r="C809" s="5">
        <v>81034</v>
      </c>
    </row>
    <row r="810" spans="1:3">
      <c r="A810" s="1">
        <v>2019</v>
      </c>
      <c r="B810" s="5">
        <v>70804</v>
      </c>
      <c r="C810" s="5">
        <v>87362</v>
      </c>
    </row>
    <row r="811" spans="1:3">
      <c r="A811" s="1">
        <v>2020</v>
      </c>
      <c r="B811" s="5">
        <v>85180</v>
      </c>
      <c r="C811" s="5">
        <v>90742</v>
      </c>
    </row>
    <row r="812" spans="1:3">
      <c r="A812" s="1">
        <v>2021</v>
      </c>
      <c r="B812" s="5">
        <v>86106</v>
      </c>
      <c r="C812" s="5">
        <v>96908</v>
      </c>
    </row>
    <row r="813" spans="1:3">
      <c r="A813" s="1">
        <v>2022</v>
      </c>
      <c r="B813" s="5">
        <v>96221</v>
      </c>
      <c r="C813" s="5">
        <v>102712</v>
      </c>
    </row>
    <row r="814" spans="1:3">
      <c r="A814" s="1">
        <v>2023</v>
      </c>
      <c r="B814" s="5">
        <v>89303</v>
      </c>
      <c r="C814" s="5">
        <v>104425</v>
      </c>
    </row>
    <row r="818" spans="1:3">
      <c r="A818" s="1" t="s">
        <v>107</v>
      </c>
    </row>
    <row r="819" spans="1:3">
      <c r="A819" s="1" t="s">
        <v>102</v>
      </c>
      <c r="B819" s="1" t="s">
        <v>11</v>
      </c>
      <c r="C819" s="1" t="s">
        <v>73</v>
      </c>
    </row>
    <row r="821" spans="1:3">
      <c r="A821" s="2"/>
      <c r="B821" s="2" t="s">
        <v>68</v>
      </c>
      <c r="C821" s="2" t="s">
        <v>69</v>
      </c>
    </row>
    <row r="822" spans="1:3">
      <c r="A822" s="1">
        <v>2011</v>
      </c>
      <c r="B822" s="5">
        <v>56971</v>
      </c>
      <c r="C822" s="5">
        <v>67201</v>
      </c>
    </row>
    <row r="823" spans="1:3">
      <c r="A823" s="1">
        <v>2012</v>
      </c>
      <c r="B823" s="5">
        <v>97217</v>
      </c>
      <c r="C823" s="5">
        <v>75709</v>
      </c>
    </row>
    <row r="824" spans="1:3">
      <c r="A824" s="1">
        <v>2013</v>
      </c>
      <c r="B824" s="5">
        <v>68912</v>
      </c>
      <c r="C824" s="5">
        <v>90961</v>
      </c>
    </row>
    <row r="825" spans="1:3">
      <c r="A825" s="1">
        <v>2014</v>
      </c>
      <c r="B825" s="5">
        <v>62701</v>
      </c>
      <c r="C825" s="5">
        <v>106614</v>
      </c>
    </row>
    <row r="826" spans="1:3">
      <c r="A826" s="1">
        <v>2015</v>
      </c>
      <c r="B826" s="5">
        <v>82298</v>
      </c>
      <c r="C826" s="5">
        <v>85459</v>
      </c>
    </row>
    <row r="827" spans="1:3">
      <c r="A827" s="1">
        <v>2016</v>
      </c>
      <c r="B827" s="5">
        <v>61808</v>
      </c>
      <c r="C827" s="5">
        <v>83280</v>
      </c>
    </row>
    <row r="828" spans="1:3">
      <c r="A828" s="1">
        <v>2017</v>
      </c>
      <c r="B828" s="5">
        <v>78932</v>
      </c>
      <c r="C828" s="5">
        <v>88968</v>
      </c>
    </row>
    <row r="829" spans="1:3">
      <c r="A829" s="1">
        <v>2018</v>
      </c>
      <c r="B829" s="5">
        <v>51726</v>
      </c>
      <c r="C829" s="5">
        <v>85173</v>
      </c>
    </row>
    <row r="830" spans="1:3">
      <c r="A830" s="1">
        <v>2019</v>
      </c>
      <c r="B830" s="5">
        <v>28472</v>
      </c>
      <c r="C830" s="5">
        <v>94081</v>
      </c>
    </row>
    <row r="831" spans="1:3">
      <c r="A831" s="1">
        <v>2020</v>
      </c>
      <c r="B831" s="5">
        <v>46475</v>
      </c>
      <c r="C831" s="5">
        <v>92632</v>
      </c>
    </row>
    <row r="832" spans="1:3">
      <c r="A832" s="1">
        <v>2021</v>
      </c>
      <c r="B832" s="5">
        <v>63492</v>
      </c>
      <c r="C832" s="5">
        <v>96469</v>
      </c>
    </row>
    <row r="833" spans="1:3">
      <c r="A833" s="1">
        <v>2022</v>
      </c>
      <c r="B833" s="5">
        <v>55252</v>
      </c>
      <c r="C833" s="5">
        <v>85743</v>
      </c>
    </row>
    <row r="834" spans="1:3">
      <c r="A834" s="1">
        <v>2023</v>
      </c>
      <c r="B834" s="5">
        <v>78521</v>
      </c>
      <c r="C834" s="5">
        <v>92509</v>
      </c>
    </row>
    <row r="838" spans="1:3">
      <c r="A838" s="1" t="s">
        <v>108</v>
      </c>
    </row>
    <row r="839" spans="1:3">
      <c r="A839" s="1" t="s">
        <v>102</v>
      </c>
      <c r="B839" s="1" t="s">
        <v>11</v>
      </c>
      <c r="C839" s="1" t="s">
        <v>73</v>
      </c>
    </row>
    <row r="841" spans="1:3">
      <c r="A841" s="2"/>
      <c r="B841" s="2" t="s">
        <v>68</v>
      </c>
      <c r="C841" s="2" t="s">
        <v>69</v>
      </c>
    </row>
    <row r="842" spans="1:3">
      <c r="A842" s="1">
        <v>2011</v>
      </c>
      <c r="B842" s="5">
        <v>0</v>
      </c>
      <c r="C842" s="5">
        <v>26</v>
      </c>
    </row>
    <row r="843" spans="1:3">
      <c r="A843" s="1">
        <v>2012</v>
      </c>
      <c r="B843" s="5">
        <v>0</v>
      </c>
      <c r="C843" s="5">
        <v>9</v>
      </c>
    </row>
    <row r="844" spans="1:3">
      <c r="A844" s="1">
        <v>2013</v>
      </c>
      <c r="B844" s="5">
        <v>0</v>
      </c>
      <c r="C844" s="5">
        <v>6</v>
      </c>
    </row>
    <row r="845" spans="1:3">
      <c r="A845" s="1">
        <v>2014</v>
      </c>
      <c r="B845" s="5">
        <v>0</v>
      </c>
      <c r="C845" s="5">
        <v>3</v>
      </c>
    </row>
    <row r="846" spans="1:3">
      <c r="A846" s="1">
        <v>2015</v>
      </c>
      <c r="B846" s="5">
        <v>0</v>
      </c>
      <c r="C846" s="5">
        <v>0</v>
      </c>
    </row>
    <row r="847" spans="1:3">
      <c r="A847" s="1">
        <v>2016</v>
      </c>
      <c r="B847" s="5">
        <v>0</v>
      </c>
      <c r="C847" s="5">
        <v>1</v>
      </c>
    </row>
    <row r="848" spans="1:3">
      <c r="A848" s="1">
        <v>2017</v>
      </c>
      <c r="B848" s="5">
        <v>0</v>
      </c>
      <c r="C848" s="5">
        <v>1</v>
      </c>
    </row>
    <row r="849" spans="1:3">
      <c r="A849" s="1">
        <v>2018</v>
      </c>
      <c r="B849" s="5">
        <v>0</v>
      </c>
      <c r="C849" s="5">
        <v>1</v>
      </c>
    </row>
    <row r="850" spans="1:3">
      <c r="A850" s="1">
        <v>2019</v>
      </c>
      <c r="B850" s="5">
        <v>0</v>
      </c>
      <c r="C850" s="5">
        <v>0</v>
      </c>
    </row>
    <row r="851" spans="1:3">
      <c r="A851" s="1">
        <v>2020</v>
      </c>
      <c r="B851" s="5">
        <v>0</v>
      </c>
      <c r="C851" s="5">
        <v>0</v>
      </c>
    </row>
    <row r="852" spans="1:3">
      <c r="A852" s="1">
        <v>2021</v>
      </c>
      <c r="B852" s="5">
        <v>0</v>
      </c>
      <c r="C852" s="5">
        <v>0</v>
      </c>
    </row>
    <row r="853" spans="1:3">
      <c r="A853" s="1">
        <v>2022</v>
      </c>
      <c r="B853" s="5">
        <v>0</v>
      </c>
      <c r="C853" s="5">
        <v>0</v>
      </c>
    </row>
    <row r="854" spans="1:3">
      <c r="A854" s="1">
        <v>2023</v>
      </c>
      <c r="B854" s="5">
        <v>0</v>
      </c>
      <c r="C854" s="5">
        <v>0</v>
      </c>
    </row>
    <row r="858" spans="1:3">
      <c r="A858" s="1" t="s">
        <v>109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11811</v>
      </c>
      <c r="C862" s="5">
        <v>7704</v>
      </c>
    </row>
    <row r="863" spans="1:3">
      <c r="A863" s="1">
        <v>2012</v>
      </c>
      <c r="B863" s="5">
        <v>12333</v>
      </c>
      <c r="C863" s="5">
        <v>7321</v>
      </c>
    </row>
    <row r="864" spans="1:3">
      <c r="A864" s="1">
        <v>2013</v>
      </c>
      <c r="B864" s="5">
        <v>12833</v>
      </c>
      <c r="C864" s="5">
        <v>7217</v>
      </c>
    </row>
    <row r="865" spans="1:3">
      <c r="A865" s="1">
        <v>2014</v>
      </c>
      <c r="B865" s="5">
        <v>9987</v>
      </c>
      <c r="C865" s="5">
        <v>6894</v>
      </c>
    </row>
    <row r="866" spans="1:3">
      <c r="A866" s="1">
        <v>2015</v>
      </c>
      <c r="B866" s="5">
        <v>10179</v>
      </c>
      <c r="C866" s="5">
        <v>6595</v>
      </c>
    </row>
    <row r="867" spans="1:3">
      <c r="A867" s="1">
        <v>2016</v>
      </c>
      <c r="B867" s="5">
        <v>10397</v>
      </c>
      <c r="C867" s="5">
        <v>5786</v>
      </c>
    </row>
    <row r="868" spans="1:3">
      <c r="A868" s="1">
        <v>2017</v>
      </c>
      <c r="B868" s="5">
        <v>10631</v>
      </c>
      <c r="C868" s="5">
        <v>5381</v>
      </c>
    </row>
    <row r="869" spans="1:3">
      <c r="A869" s="1">
        <v>2018</v>
      </c>
      <c r="B869" s="5">
        <v>10932</v>
      </c>
      <c r="C869" s="5">
        <v>5587</v>
      </c>
    </row>
    <row r="870" spans="1:3">
      <c r="A870" s="1">
        <v>2019</v>
      </c>
      <c r="B870" s="5">
        <v>11233</v>
      </c>
      <c r="C870" s="5">
        <v>5475</v>
      </c>
    </row>
    <row r="871" spans="1:3">
      <c r="A871" s="1">
        <v>2020</v>
      </c>
      <c r="B871" s="5">
        <v>11126</v>
      </c>
      <c r="C871" s="5">
        <v>6288</v>
      </c>
    </row>
    <row r="872" spans="1:3">
      <c r="A872" s="1">
        <v>2021</v>
      </c>
      <c r="B872" s="5">
        <v>11437</v>
      </c>
      <c r="C872" s="5">
        <v>5611</v>
      </c>
    </row>
    <row r="873" spans="1:3">
      <c r="A873" s="1">
        <v>2022</v>
      </c>
      <c r="B873" s="5">
        <v>11782</v>
      </c>
      <c r="C873" s="5">
        <v>5919</v>
      </c>
    </row>
    <row r="874" spans="1:3">
      <c r="A874" s="1">
        <v>2023</v>
      </c>
      <c r="B874" s="5">
        <v>12160</v>
      </c>
      <c r="C874" s="5">
        <v>6025</v>
      </c>
    </row>
    <row r="878" spans="1:3">
      <c r="A878" s="1" t="s">
        <v>110</v>
      </c>
    </row>
    <row r="879" spans="1:3">
      <c r="A879" s="1" t="s">
        <v>102</v>
      </c>
      <c r="B879" s="1" t="s">
        <v>11</v>
      </c>
      <c r="C879" s="1" t="s">
        <v>73</v>
      </c>
    </row>
    <row r="881" spans="1:3">
      <c r="A881" s="2"/>
      <c r="B881" s="2" t="s">
        <v>68</v>
      </c>
      <c r="C881" s="2" t="s">
        <v>69</v>
      </c>
    </row>
    <row r="882" spans="1:3">
      <c r="A882" s="1">
        <v>2011</v>
      </c>
      <c r="B882" s="5">
        <v>2545</v>
      </c>
      <c r="C882" s="5">
        <v>5763</v>
      </c>
    </row>
    <row r="883" spans="1:3">
      <c r="A883" s="1">
        <v>2012</v>
      </c>
      <c r="B883" s="5">
        <v>10379</v>
      </c>
      <c r="C883" s="5">
        <v>6112</v>
      </c>
    </row>
    <row r="884" spans="1:3">
      <c r="A884" s="1">
        <v>2013</v>
      </c>
      <c r="B884" s="5">
        <v>8228</v>
      </c>
      <c r="C884" s="5">
        <v>6032</v>
      </c>
    </row>
    <row r="885" spans="1:3">
      <c r="A885" s="1">
        <v>2014</v>
      </c>
      <c r="B885" s="5">
        <v>7887</v>
      </c>
      <c r="C885" s="5">
        <v>6803</v>
      </c>
    </row>
    <row r="886" spans="1:3">
      <c r="A886" s="1">
        <v>2015</v>
      </c>
      <c r="B886" s="5">
        <v>6295</v>
      </c>
      <c r="C886" s="5">
        <v>6057</v>
      </c>
    </row>
    <row r="887" spans="1:3">
      <c r="A887" s="1">
        <v>2016</v>
      </c>
      <c r="B887" s="5">
        <v>12378</v>
      </c>
      <c r="C887" s="5">
        <v>7208</v>
      </c>
    </row>
    <row r="888" spans="1:3">
      <c r="A888" s="1">
        <v>2017</v>
      </c>
      <c r="B888" s="5">
        <v>7933</v>
      </c>
      <c r="C888" s="5">
        <v>8009</v>
      </c>
    </row>
    <row r="889" spans="1:3">
      <c r="A889" s="1">
        <v>2018</v>
      </c>
      <c r="B889" s="5">
        <v>6590</v>
      </c>
      <c r="C889" s="5">
        <v>7657</v>
      </c>
    </row>
    <row r="890" spans="1:3">
      <c r="A890" s="1">
        <v>2019</v>
      </c>
      <c r="B890" s="5">
        <v>6880</v>
      </c>
      <c r="C890" s="5">
        <v>6691</v>
      </c>
    </row>
    <row r="891" spans="1:3">
      <c r="A891" s="1">
        <v>2020</v>
      </c>
      <c r="B891" s="5">
        <v>10773</v>
      </c>
      <c r="C891" s="5">
        <v>9487</v>
      </c>
    </row>
    <row r="892" spans="1:3">
      <c r="A892" s="1">
        <v>2021</v>
      </c>
      <c r="B892" s="5">
        <v>14372</v>
      </c>
      <c r="C892" s="5">
        <v>10904</v>
      </c>
    </row>
    <row r="893" spans="1:3">
      <c r="A893" s="1">
        <v>2022</v>
      </c>
      <c r="B893" s="5">
        <v>10576</v>
      </c>
      <c r="C893" s="5">
        <v>10757</v>
      </c>
    </row>
    <row r="894" spans="1:3">
      <c r="A894" s="1">
        <v>2023</v>
      </c>
      <c r="B894" s="5">
        <v>13084</v>
      </c>
      <c r="C894" s="5">
        <v>10203</v>
      </c>
    </row>
    <row r="898" spans="1:3">
      <c r="A898" s="1" t="s">
        <v>111</v>
      </c>
    </row>
    <row r="899" spans="1:3">
      <c r="A899" s="1" t="s">
        <v>102</v>
      </c>
      <c r="B899" s="1" t="s">
        <v>11</v>
      </c>
      <c r="C899" s="1" t="s">
        <v>73</v>
      </c>
    </row>
    <row r="901" spans="1:3">
      <c r="A901" s="2"/>
      <c r="B901" s="2" t="s">
        <v>68</v>
      </c>
      <c r="C901" s="2" t="s">
        <v>69</v>
      </c>
    </row>
    <row r="902" spans="1:3">
      <c r="A902" s="1">
        <v>2011</v>
      </c>
      <c r="B902" s="5"/>
      <c r="C902" s="5"/>
    </row>
    <row r="903" spans="1:3">
      <c r="A903" s="1">
        <v>2012</v>
      </c>
      <c r="B903" s="5"/>
      <c r="C903" s="5"/>
    </row>
    <row r="904" spans="1:3">
      <c r="A904" s="1">
        <v>2013</v>
      </c>
      <c r="B904" s="5"/>
      <c r="C904" s="5"/>
    </row>
    <row r="905" spans="1:3">
      <c r="A905" s="1">
        <v>2014</v>
      </c>
      <c r="B905" s="5">
        <v>34634</v>
      </c>
      <c r="C905" s="5">
        <v>52150</v>
      </c>
    </row>
    <row r="906" spans="1:3">
      <c r="A906" s="1">
        <v>2015</v>
      </c>
      <c r="B906" s="5">
        <v>45079</v>
      </c>
      <c r="C906" s="5">
        <v>40422</v>
      </c>
    </row>
    <row r="907" spans="1:3">
      <c r="A907" s="1">
        <v>2016</v>
      </c>
      <c r="B907" s="5">
        <v>22920</v>
      </c>
      <c r="C907" s="5">
        <v>29726</v>
      </c>
    </row>
    <row r="908" spans="1:3">
      <c r="A908" s="1">
        <v>2017</v>
      </c>
      <c r="B908" s="5">
        <v>47719</v>
      </c>
      <c r="C908" s="5">
        <v>27012</v>
      </c>
    </row>
    <row r="909" spans="1:3">
      <c r="A909" s="1">
        <v>2018</v>
      </c>
      <c r="B909" s="5">
        <v>22044</v>
      </c>
      <c r="C909" s="5">
        <v>24531</v>
      </c>
    </row>
    <row r="910" spans="1:3">
      <c r="A910" s="1">
        <v>2019</v>
      </c>
      <c r="B910" s="5">
        <v>6129</v>
      </c>
      <c r="C910" s="5">
        <v>26012</v>
      </c>
    </row>
    <row r="911" spans="1:3">
      <c r="A911" s="1">
        <v>2020</v>
      </c>
      <c r="B911" s="5">
        <v>11441</v>
      </c>
      <c r="C911" s="5">
        <v>26762</v>
      </c>
    </row>
    <row r="912" spans="1:3">
      <c r="A912" s="1">
        <v>2021</v>
      </c>
      <c r="B912" s="5">
        <v>14271</v>
      </c>
      <c r="C912" s="5">
        <v>24666</v>
      </c>
    </row>
    <row r="913" spans="1:3">
      <c r="A913" s="1">
        <v>2022</v>
      </c>
      <c r="B913" s="5">
        <v>4731</v>
      </c>
      <c r="C913" s="5">
        <v>18499</v>
      </c>
    </row>
    <row r="914" spans="1:3">
      <c r="A914" s="1">
        <v>2023</v>
      </c>
      <c r="B914" s="5">
        <v>20562</v>
      </c>
      <c r="C914" s="5">
        <v>19030</v>
      </c>
    </row>
    <row r="918" spans="1:3">
      <c r="A918" s="1" t="s">
        <v>112</v>
      </c>
    </row>
    <row r="919" spans="1:3">
      <c r="A919" s="1" t="s">
        <v>102</v>
      </c>
      <c r="B919" s="1" t="s">
        <v>11</v>
      </c>
      <c r="C919" s="1" t="s">
        <v>73</v>
      </c>
    </row>
    <row r="921" spans="1:3">
      <c r="A921" s="2"/>
      <c r="B921" s="2" t="s">
        <v>68</v>
      </c>
      <c r="C921" s="2" t="s">
        <v>69</v>
      </c>
    </row>
    <row r="922" spans="1:3">
      <c r="A922" s="1">
        <v>2011</v>
      </c>
      <c r="B922" s="5">
        <v>60120</v>
      </c>
      <c r="C922" s="5">
        <v>69688</v>
      </c>
    </row>
    <row r="923" spans="1:3">
      <c r="A923" s="1">
        <v>2012</v>
      </c>
      <c r="B923" s="5">
        <v>57651</v>
      </c>
      <c r="C923" s="5">
        <v>68533</v>
      </c>
    </row>
    <row r="924" spans="1:3">
      <c r="A924" s="1">
        <v>2013</v>
      </c>
      <c r="B924" s="5">
        <v>55355</v>
      </c>
      <c r="C924" s="5">
        <v>68320</v>
      </c>
    </row>
    <row r="925" spans="1:3">
      <c r="A925" s="1">
        <v>2014</v>
      </c>
      <c r="B925" s="5">
        <v>55416</v>
      </c>
      <c r="C925" s="5">
        <v>67782</v>
      </c>
    </row>
    <row r="926" spans="1:3">
      <c r="A926" s="1">
        <v>2015</v>
      </c>
      <c r="B926" s="5">
        <v>55535</v>
      </c>
      <c r="C926" s="5">
        <v>70638</v>
      </c>
    </row>
    <row r="927" spans="1:3">
      <c r="A927" s="1">
        <v>2016</v>
      </c>
      <c r="B927" s="5">
        <v>57820</v>
      </c>
      <c r="C927" s="5">
        <v>70862</v>
      </c>
    </row>
    <row r="928" spans="1:3">
      <c r="A928" s="1">
        <v>2017</v>
      </c>
      <c r="B928" s="5">
        <v>60297</v>
      </c>
      <c r="C928" s="5">
        <v>70059</v>
      </c>
    </row>
    <row r="929" spans="1:3">
      <c r="A929" s="1">
        <v>2018</v>
      </c>
      <c r="B929" s="5">
        <v>60924</v>
      </c>
      <c r="C929" s="5">
        <v>69834</v>
      </c>
    </row>
    <row r="930" spans="1:3">
      <c r="A930" s="1">
        <v>2019</v>
      </c>
      <c r="B930" s="5">
        <v>59637</v>
      </c>
      <c r="C930" s="5">
        <v>69177</v>
      </c>
    </row>
    <row r="931" spans="1:3">
      <c r="A931" s="1">
        <v>2020</v>
      </c>
      <c r="B931" s="5">
        <v>61986</v>
      </c>
      <c r="C931" s="5">
        <v>70514</v>
      </c>
    </row>
    <row r="932" spans="1:3">
      <c r="A932" s="1">
        <v>2021</v>
      </c>
      <c r="B932" s="5">
        <v>65076</v>
      </c>
      <c r="C932" s="5">
        <v>75030</v>
      </c>
    </row>
    <row r="933" spans="1:3">
      <c r="A933" s="1">
        <v>2022</v>
      </c>
      <c r="B933" s="5">
        <v>63865</v>
      </c>
      <c r="C933" s="5">
        <v>77553</v>
      </c>
    </row>
    <row r="934" spans="1:3">
      <c r="A934" s="1">
        <v>2023</v>
      </c>
      <c r="B934" s="5">
        <v>63171</v>
      </c>
      <c r="C934" s="5">
        <v>77326</v>
      </c>
    </row>
    <row r="938" spans="1:3">
      <c r="A938" s="1" t="s">
        <v>113</v>
      </c>
    </row>
    <row r="939" spans="1:3">
      <c r="A939" s="1" t="s">
        <v>102</v>
      </c>
      <c r="B939" s="1" t="s">
        <v>11</v>
      </c>
      <c r="C939" s="1" t="s">
        <v>73</v>
      </c>
    </row>
    <row r="941" spans="1:3">
      <c r="A941" s="2"/>
      <c r="B941" s="2" t="s">
        <v>68</v>
      </c>
      <c r="C941" s="2" t="s">
        <v>69</v>
      </c>
    </row>
    <row r="942" spans="1:3">
      <c r="A942" s="1">
        <v>2011</v>
      </c>
      <c r="B942" s="5">
        <v>70652</v>
      </c>
      <c r="C942" s="5">
        <v>54334</v>
      </c>
    </row>
    <row r="943" spans="1:3">
      <c r="A943" s="1">
        <v>2012</v>
      </c>
      <c r="B943" s="5">
        <v>72031</v>
      </c>
      <c r="C943" s="5">
        <v>56369</v>
      </c>
    </row>
    <row r="944" spans="1:3">
      <c r="A944" s="1">
        <v>2013</v>
      </c>
      <c r="B944" s="5">
        <v>74647</v>
      </c>
      <c r="C944" s="5">
        <v>57995</v>
      </c>
    </row>
    <row r="945" spans="1:3">
      <c r="A945" s="1">
        <v>2014</v>
      </c>
      <c r="B945" s="5">
        <v>56395</v>
      </c>
      <c r="C945" s="5">
        <v>58755</v>
      </c>
    </row>
    <row r="946" spans="1:3">
      <c r="A946" s="1">
        <v>2015</v>
      </c>
      <c r="B946" s="5">
        <v>65278</v>
      </c>
      <c r="C946" s="5">
        <v>62763</v>
      </c>
    </row>
    <row r="947" spans="1:3">
      <c r="A947" s="1">
        <v>2016</v>
      </c>
      <c r="B947" s="5">
        <v>63896</v>
      </c>
      <c r="C947" s="5">
        <v>64075</v>
      </c>
    </row>
    <row r="948" spans="1:3">
      <c r="A948" s="1">
        <v>2017</v>
      </c>
      <c r="B948" s="5">
        <v>60638</v>
      </c>
      <c r="C948" s="5">
        <v>63139</v>
      </c>
    </row>
    <row r="949" spans="1:3">
      <c r="A949" s="1">
        <v>2018</v>
      </c>
      <c r="B949" s="5">
        <v>60685</v>
      </c>
      <c r="C949" s="5">
        <v>62206</v>
      </c>
    </row>
    <row r="950" spans="1:3">
      <c r="A950" s="1">
        <v>2019</v>
      </c>
      <c r="B950" s="5">
        <v>64060</v>
      </c>
      <c r="C950" s="5">
        <v>60898</v>
      </c>
    </row>
    <row r="951" spans="1:3">
      <c r="A951" s="1">
        <v>2020</v>
      </c>
      <c r="B951" s="5">
        <v>67686</v>
      </c>
      <c r="C951" s="5">
        <v>53292</v>
      </c>
    </row>
    <row r="952" spans="1:3">
      <c r="A952" s="1">
        <v>2021</v>
      </c>
      <c r="B952" s="5">
        <v>69237</v>
      </c>
      <c r="C952" s="5">
        <v>55209</v>
      </c>
    </row>
    <row r="953" spans="1:3">
      <c r="A953" s="1">
        <v>2022</v>
      </c>
      <c r="B953" s="5">
        <v>71890</v>
      </c>
      <c r="C953" s="5">
        <v>55735</v>
      </c>
    </row>
    <row r="954" spans="1:3">
      <c r="A954" s="1">
        <v>2023</v>
      </c>
      <c r="B954" s="5">
        <v>72578</v>
      </c>
      <c r="C954" s="5">
        <v>57494</v>
      </c>
    </row>
    <row r="958" spans="1:3">
      <c r="A958" s="1" t="s">
        <v>114</v>
      </c>
    </row>
    <row r="959" spans="1:3">
      <c r="A959" s="1" t="s">
        <v>102</v>
      </c>
      <c r="B959" s="1" t="s">
        <v>11</v>
      </c>
      <c r="C959" s="1" t="s">
        <v>73</v>
      </c>
    </row>
    <row r="961" spans="1:3">
      <c r="A961" s="2"/>
      <c r="B961" s="2" t="s">
        <v>68</v>
      </c>
      <c r="C961" s="2" t="s">
        <v>69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15213</v>
      </c>
      <c r="C965" s="5">
        <v>36191</v>
      </c>
    </row>
    <row r="966" spans="1:3">
      <c r="A966" s="1">
        <v>2015</v>
      </c>
      <c r="B966" s="5">
        <v>29416</v>
      </c>
      <c r="C966" s="5">
        <v>31577</v>
      </c>
    </row>
    <row r="967" spans="1:3">
      <c r="A967" s="1">
        <v>2016</v>
      </c>
      <c r="B967" s="5">
        <v>28303</v>
      </c>
      <c r="C967" s="5">
        <v>39083</v>
      </c>
    </row>
    <row r="968" spans="1:3">
      <c r="A968" s="1">
        <v>2017</v>
      </c>
      <c r="B968" s="5">
        <v>11819</v>
      </c>
      <c r="C968" s="5">
        <v>45526</v>
      </c>
    </row>
    <row r="969" spans="1:3">
      <c r="A969" s="1">
        <v>2018</v>
      </c>
      <c r="B969" s="5">
        <v>14649</v>
      </c>
      <c r="C969" s="5">
        <v>44444</v>
      </c>
    </row>
    <row r="970" spans="1:3">
      <c r="A970" s="1">
        <v>2019</v>
      </c>
      <c r="B970" s="5">
        <v>16622</v>
      </c>
      <c r="C970" s="5">
        <v>52443</v>
      </c>
    </row>
    <row r="971" spans="1:3">
      <c r="A971" s="1">
        <v>2020</v>
      </c>
      <c r="B971" s="5">
        <v>16429</v>
      </c>
      <c r="C971" s="5">
        <v>50828</v>
      </c>
    </row>
    <row r="972" spans="1:3">
      <c r="A972" s="1">
        <v>2021</v>
      </c>
      <c r="B972" s="5">
        <v>39641</v>
      </c>
      <c r="C972" s="5">
        <v>55219</v>
      </c>
    </row>
    <row r="973" spans="1:3">
      <c r="A973" s="1">
        <v>2022</v>
      </c>
      <c r="B973" s="5">
        <v>40550</v>
      </c>
      <c r="C973" s="5">
        <v>52489</v>
      </c>
    </row>
    <row r="974" spans="1:3">
      <c r="A974" s="1">
        <v>2023</v>
      </c>
      <c r="B974" s="5">
        <v>52904</v>
      </c>
      <c r="C974" s="5">
        <v>58296</v>
      </c>
    </row>
    <row r="978" spans="1:3">
      <c r="A978" s="1" t="s">
        <v>115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20195</v>
      </c>
      <c r="C982" s="5">
        <v>26375</v>
      </c>
    </row>
    <row r="983" spans="1:3">
      <c r="A983" s="1">
        <v>2012</v>
      </c>
      <c r="B983" s="5">
        <v>37</v>
      </c>
      <c r="C983" s="5">
        <v>55638</v>
      </c>
    </row>
    <row r="984" spans="1:3">
      <c r="A984" s="1">
        <v>2013</v>
      </c>
      <c r="B984" s="5">
        <v>36</v>
      </c>
      <c r="C984" s="5">
        <v>28431</v>
      </c>
    </row>
    <row r="985" spans="1:3">
      <c r="A985" s="1">
        <v>2014</v>
      </c>
      <c r="B985" s="5">
        <v>4159</v>
      </c>
      <c r="C985" s="5">
        <v>30773</v>
      </c>
    </row>
    <row r="986" spans="1:3">
      <c r="A986" s="1">
        <v>2015</v>
      </c>
      <c r="B986" s="5">
        <v>9947</v>
      </c>
      <c r="C986" s="5">
        <v>20168</v>
      </c>
    </row>
    <row r="987" spans="1:3">
      <c r="A987" s="1">
        <v>2016</v>
      </c>
      <c r="B987" s="5">
        <v>4615</v>
      </c>
      <c r="C987" s="5">
        <v>21110</v>
      </c>
    </row>
    <row r="988" spans="1:3">
      <c r="A988" s="1">
        <v>2017</v>
      </c>
      <c r="B988" s="5">
        <v>12012</v>
      </c>
      <c r="C988" s="5">
        <v>20216</v>
      </c>
    </row>
    <row r="989" spans="1:3">
      <c r="A989" s="1">
        <v>2018</v>
      </c>
      <c r="B989" s="5">
        <v>13273</v>
      </c>
      <c r="C989" s="5">
        <v>21543</v>
      </c>
    </row>
    <row r="990" spans="1:3">
      <c r="A990" s="1">
        <v>2019</v>
      </c>
      <c r="B990" s="5">
        <v>10755</v>
      </c>
      <c r="C990" s="5">
        <v>25513</v>
      </c>
    </row>
    <row r="991" spans="1:3">
      <c r="A991" s="1">
        <v>2020</v>
      </c>
      <c r="B991" s="5">
        <v>18138</v>
      </c>
      <c r="C991" s="5">
        <v>31730</v>
      </c>
    </row>
    <row r="992" spans="1:3">
      <c r="A992" s="1">
        <v>2021</v>
      </c>
      <c r="B992" s="5">
        <v>35640</v>
      </c>
      <c r="C992" s="5">
        <v>48570</v>
      </c>
    </row>
    <row r="993" spans="1:3">
      <c r="A993" s="1">
        <v>2022</v>
      </c>
      <c r="B993" s="5">
        <v>43071</v>
      </c>
      <c r="C993" s="5">
        <v>43965</v>
      </c>
    </row>
    <row r="994" spans="1:3">
      <c r="A994" s="1">
        <v>2023</v>
      </c>
      <c r="B994" s="5">
        <v>26947</v>
      </c>
      <c r="C994" s="5">
        <v>44961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>
        <v>0</v>
      </c>
      <c r="C1002" s="5">
        <v>44</v>
      </c>
    </row>
    <row r="1003" spans="1:3">
      <c r="A1003" s="1">
        <v>2012</v>
      </c>
      <c r="B1003" s="5">
        <v>0</v>
      </c>
      <c r="C1003" s="5">
        <v>16</v>
      </c>
    </row>
    <row r="1004" spans="1:3">
      <c r="A1004" s="1">
        <v>2013</v>
      </c>
      <c r="B1004" s="5">
        <v>0</v>
      </c>
      <c r="C1004" s="5">
        <v>26</v>
      </c>
    </row>
    <row r="1005" spans="1:3">
      <c r="A1005" s="1">
        <v>2014</v>
      </c>
      <c r="B1005" s="5">
        <v>0</v>
      </c>
      <c r="C1005" s="5">
        <v>33</v>
      </c>
    </row>
    <row r="1006" spans="1:3">
      <c r="A1006" s="1">
        <v>2015</v>
      </c>
      <c r="B1006" s="5">
        <v>0</v>
      </c>
      <c r="C1006" s="5">
        <v>57</v>
      </c>
    </row>
    <row r="1007" spans="1:3">
      <c r="A1007" s="1">
        <v>2016</v>
      </c>
      <c r="B1007" s="5">
        <v>0</v>
      </c>
      <c r="C1007" s="5">
        <v>55</v>
      </c>
    </row>
    <row r="1008" spans="1:3">
      <c r="A1008" s="1">
        <v>2017</v>
      </c>
      <c r="B1008" s="5">
        <v>0</v>
      </c>
      <c r="C1008" s="5">
        <v>61</v>
      </c>
    </row>
    <row r="1009" spans="1:3">
      <c r="A1009" s="1">
        <v>2018</v>
      </c>
      <c r="B1009" s="5">
        <v>0</v>
      </c>
      <c r="C1009" s="5">
        <v>66</v>
      </c>
    </row>
    <row r="1010" spans="1:3">
      <c r="A1010" s="1">
        <v>2019</v>
      </c>
      <c r="B1010" s="5">
        <v>0</v>
      </c>
      <c r="C1010" s="5">
        <v>64</v>
      </c>
    </row>
    <row r="1011" spans="1:3">
      <c r="A1011" s="1">
        <v>2020</v>
      </c>
      <c r="B1011" s="5">
        <v>0</v>
      </c>
      <c r="C1011" s="5">
        <v>54</v>
      </c>
    </row>
    <row r="1012" spans="1:3">
      <c r="A1012" s="1">
        <v>2021</v>
      </c>
      <c r="B1012" s="5">
        <v>0</v>
      </c>
      <c r="C1012" s="5">
        <v>50</v>
      </c>
    </row>
    <row r="1013" spans="1:3">
      <c r="A1013" s="1">
        <v>2022</v>
      </c>
      <c r="B1013" s="5">
        <v>0</v>
      </c>
      <c r="C1013" s="5">
        <v>47</v>
      </c>
    </row>
    <row r="1014" spans="1:3">
      <c r="A1014" s="1">
        <v>2023</v>
      </c>
      <c r="B1014" s="5">
        <v>0</v>
      </c>
      <c r="C1014" s="5">
        <v>45</v>
      </c>
    </row>
    <row r="1018" spans="1:3">
      <c r="A1018" s="1" t="s">
        <v>117</v>
      </c>
    </row>
    <row r="1019" spans="1:3">
      <c r="A1019" s="1" t="s">
        <v>118</v>
      </c>
      <c r="B1019" s="1" t="s">
        <v>119</v>
      </c>
      <c r="C1019" s="1" t="s">
        <v>120</v>
      </c>
    </row>
    <row r="1021" spans="1:3">
      <c r="A1021" s="2"/>
      <c r="B1021" s="2" t="s">
        <v>68</v>
      </c>
    </row>
    <row r="1022" spans="1:3">
      <c r="A1022" s="1">
        <v>2015</v>
      </c>
      <c r="B1022" s="5">
        <v>2383</v>
      </c>
    </row>
    <row r="1023" spans="1:3">
      <c r="A1023" s="1">
        <v>2016</v>
      </c>
      <c r="B1023" s="5">
        <v>2217</v>
      </c>
    </row>
    <row r="1024" spans="1:3">
      <c r="A1024" s="1">
        <v>2017</v>
      </c>
      <c r="B1024" s="5">
        <v>2017</v>
      </c>
    </row>
    <row r="1025" spans="1:3">
      <c r="A1025" s="1">
        <v>2018</v>
      </c>
      <c r="B1025" s="5">
        <v>2158</v>
      </c>
    </row>
    <row r="1026" spans="1:3">
      <c r="A1026" s="1">
        <v>2019</v>
      </c>
      <c r="B1026" s="5">
        <v>2579</v>
      </c>
    </row>
    <row r="1027" spans="1:3">
      <c r="A1027" s="1">
        <v>2020</v>
      </c>
      <c r="B1027" s="5">
        <v>3118</v>
      </c>
    </row>
    <row r="1028" spans="1:3">
      <c r="A1028" s="1">
        <v>2021</v>
      </c>
      <c r="B1028" s="5">
        <v>4225</v>
      </c>
    </row>
    <row r="1029" spans="1:3">
      <c r="A1029" s="1">
        <v>2022</v>
      </c>
      <c r="B1029" s="5">
        <v>4693</v>
      </c>
    </row>
    <row r="1030" spans="1:3">
      <c r="A1030" s="1">
        <v>2023</v>
      </c>
      <c r="B1030" s="5">
        <v>4952</v>
      </c>
    </row>
    <row r="1034" spans="1:3">
      <c r="A1034" s="1" t="s">
        <v>121</v>
      </c>
    </row>
    <row r="1035" spans="1:3">
      <c r="A1035" s="1" t="s">
        <v>118</v>
      </c>
      <c r="B1035" s="1" t="s">
        <v>119</v>
      </c>
      <c r="C1035" s="1" t="s">
        <v>120</v>
      </c>
    </row>
    <row r="1037" spans="1:3">
      <c r="A1037" s="2"/>
      <c r="B1037" s="2" t="s">
        <v>68</v>
      </c>
    </row>
    <row r="1038" spans="1:3">
      <c r="A1038" s="1">
        <v>2015</v>
      </c>
      <c r="B1038" s="5">
        <v>1012</v>
      </c>
    </row>
    <row r="1039" spans="1:3">
      <c r="A1039" s="1">
        <v>2016</v>
      </c>
      <c r="B1039" s="5">
        <v>885</v>
      </c>
    </row>
    <row r="1040" spans="1:3">
      <c r="A1040" s="1">
        <v>2017</v>
      </c>
      <c r="B1040" s="5">
        <v>839</v>
      </c>
    </row>
    <row r="1041" spans="1:3">
      <c r="A1041" s="1">
        <v>2018</v>
      </c>
      <c r="B1041" s="5">
        <v>995</v>
      </c>
    </row>
    <row r="1042" spans="1:3">
      <c r="A1042" s="1">
        <v>2019</v>
      </c>
      <c r="B1042" s="5">
        <v>1346</v>
      </c>
    </row>
    <row r="1043" spans="1:3">
      <c r="A1043" s="1">
        <v>2020</v>
      </c>
      <c r="B1043" s="5">
        <v>1847</v>
      </c>
    </row>
    <row r="1044" spans="1:3">
      <c r="A1044" s="1">
        <v>2021</v>
      </c>
      <c r="B1044" s="5">
        <v>2538</v>
      </c>
    </row>
    <row r="1045" spans="1:3">
      <c r="A1045" s="1">
        <v>2022</v>
      </c>
      <c r="B1045" s="5">
        <v>2354</v>
      </c>
    </row>
    <row r="1046" spans="1:3">
      <c r="A1046" s="1">
        <v>2023</v>
      </c>
      <c r="B1046" s="5">
        <v>2490</v>
      </c>
    </row>
    <row r="1050" spans="1:3">
      <c r="A1050" s="1" t="s">
        <v>122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1</v>
      </c>
    </row>
    <row r="1055" spans="1:3">
      <c r="A1055" s="1">
        <v>2016</v>
      </c>
      <c r="B1055" s="5">
        <v>1</v>
      </c>
    </row>
    <row r="1056" spans="1:3">
      <c r="A1056" s="1">
        <v>2017</v>
      </c>
      <c r="B1056" s="5">
        <v>1</v>
      </c>
    </row>
    <row r="1057" spans="1:3">
      <c r="A1057" s="1">
        <v>2018</v>
      </c>
      <c r="B1057" s="5">
        <v>1</v>
      </c>
    </row>
    <row r="1058" spans="1:3">
      <c r="A1058" s="1">
        <v>2019</v>
      </c>
      <c r="B1058" s="5">
        <v>1</v>
      </c>
    </row>
    <row r="1059" spans="1:3">
      <c r="A1059" s="1">
        <v>2020</v>
      </c>
      <c r="B1059" s="5">
        <v>1</v>
      </c>
    </row>
    <row r="1060" spans="1:3">
      <c r="A1060" s="1">
        <v>2021</v>
      </c>
      <c r="B1060" s="5">
        <v>125</v>
      </c>
    </row>
    <row r="1061" spans="1:3">
      <c r="A1061" s="1">
        <v>2022</v>
      </c>
      <c r="B1061" s="5">
        <v>525</v>
      </c>
    </row>
    <row r="1062" spans="1:3">
      <c r="A1062" s="1">
        <v>2023</v>
      </c>
      <c r="B1062" s="5">
        <v>569</v>
      </c>
    </row>
    <row r="1066" spans="1:3">
      <c r="A1066" s="1" t="s">
        <v>123</v>
      </c>
    </row>
    <row r="1067" spans="1:3">
      <c r="A1067" s="1" t="s">
        <v>118</v>
      </c>
      <c r="B1067" s="1" t="s">
        <v>119</v>
      </c>
      <c r="C1067" s="1" t="s">
        <v>120</v>
      </c>
    </row>
    <row r="1069" spans="1:3">
      <c r="A1069" s="2"/>
      <c r="B1069" s="2" t="s">
        <v>68</v>
      </c>
    </row>
    <row r="1070" spans="1:3">
      <c r="A1070" s="1">
        <v>2015</v>
      </c>
      <c r="B1070" s="5">
        <v>1370</v>
      </c>
    </row>
    <row r="1071" spans="1:3">
      <c r="A1071" s="1">
        <v>2016</v>
      </c>
      <c r="B1071" s="5">
        <v>1331</v>
      </c>
    </row>
    <row r="1072" spans="1:3">
      <c r="A1072" s="1">
        <v>2017</v>
      </c>
      <c r="B1072" s="5">
        <v>1178</v>
      </c>
    </row>
    <row r="1073" spans="1:3">
      <c r="A1073" s="1">
        <v>2018</v>
      </c>
      <c r="B1073" s="5">
        <v>1163</v>
      </c>
    </row>
    <row r="1074" spans="1:3">
      <c r="A1074" s="1">
        <v>2019</v>
      </c>
      <c r="B1074" s="5">
        <v>1232</v>
      </c>
    </row>
    <row r="1075" spans="1:3">
      <c r="A1075" s="1">
        <v>2020</v>
      </c>
      <c r="B1075" s="5">
        <v>1271</v>
      </c>
    </row>
    <row r="1076" spans="1:3">
      <c r="A1076" s="1">
        <v>2021</v>
      </c>
      <c r="B1076" s="5">
        <v>1561</v>
      </c>
    </row>
    <row r="1077" spans="1:3">
      <c r="A1077" s="1">
        <v>2022</v>
      </c>
      <c r="B1077" s="5">
        <v>1814</v>
      </c>
    </row>
    <row r="1078" spans="1:3">
      <c r="A1078" s="1">
        <v>2023</v>
      </c>
      <c r="B1078" s="5">
        <v>1893</v>
      </c>
    </row>
    <row r="1082" spans="1:3">
      <c r="A1082" s="1" t="s">
        <v>124</v>
      </c>
    </row>
    <row r="1083" spans="1:3">
      <c r="A1083" s="1" t="s">
        <v>125</v>
      </c>
      <c r="B1083" s="1" t="s">
        <v>11</v>
      </c>
      <c r="C1083" s="1" t="s">
        <v>71</v>
      </c>
    </row>
    <row r="1085" spans="1:3">
      <c r="A1085" s="2"/>
      <c r="B1085" s="2" t="s">
        <v>68</v>
      </c>
      <c r="C1085" s="2" t="s">
        <v>69</v>
      </c>
    </row>
    <row r="1086" spans="1:3">
      <c r="A1086" s="1">
        <v>2015</v>
      </c>
      <c r="B1086" s="8">
        <v>31.4</v>
      </c>
      <c r="C1086" s="8">
        <v>52.9</v>
      </c>
    </row>
    <row r="1087" spans="1:3">
      <c r="A1087" s="1">
        <v>2016</v>
      </c>
      <c r="B1087" s="8"/>
      <c r="C1087" s="8">
        <v>58.3</v>
      </c>
    </row>
    <row r="1088" spans="1:3">
      <c r="A1088" s="1">
        <v>2017</v>
      </c>
      <c r="B1088" s="8"/>
      <c r="C1088" s="8">
        <v>58.8</v>
      </c>
    </row>
    <row r="1089" spans="1:3">
      <c r="A1089" s="1">
        <v>2018</v>
      </c>
      <c r="B1089" s="8"/>
      <c r="C1089" s="8">
        <v>60.5</v>
      </c>
    </row>
    <row r="1090" spans="1:3">
      <c r="A1090" s="1">
        <v>2019</v>
      </c>
      <c r="B1090" s="8">
        <v>57.7</v>
      </c>
      <c r="C1090" s="8">
        <v>61</v>
      </c>
    </row>
    <row r="1091" spans="1:3">
      <c r="A1091" s="1">
        <v>2020</v>
      </c>
      <c r="B1091" s="8">
        <v>59.3</v>
      </c>
      <c r="C1091" s="8">
        <v>63</v>
      </c>
    </row>
    <row r="1092" spans="1:3">
      <c r="A1092" s="1">
        <v>2021</v>
      </c>
      <c r="B1092" s="8">
        <v>60.5</v>
      </c>
      <c r="C1092" s="8">
        <v>62.4</v>
      </c>
    </row>
    <row r="1093" spans="1:3">
      <c r="A1093" s="1">
        <v>2022</v>
      </c>
      <c r="B1093" s="8">
        <v>62.1</v>
      </c>
      <c r="C1093" s="8">
        <v>64.3</v>
      </c>
    </row>
    <row r="1094" spans="1:3">
      <c r="A1094" s="1">
        <v>2023</v>
      </c>
      <c r="B1094" s="8">
        <v>63.7</v>
      </c>
      <c r="C1094" s="8">
        <v>64.7</v>
      </c>
    </row>
    <row r="1098" spans="1:3">
      <c r="A1098" s="1" t="s">
        <v>126</v>
      </c>
    </row>
    <row r="1099" spans="1:3">
      <c r="A1099" s="1" t="s">
        <v>125</v>
      </c>
      <c r="B1099" s="1" t="s">
        <v>11</v>
      </c>
      <c r="C1099" s="1" t="s">
        <v>71</v>
      </c>
    </row>
    <row r="1101" spans="1:3">
      <c r="A1101" s="2"/>
      <c r="B1101" s="2" t="s">
        <v>68</v>
      </c>
      <c r="C1101" s="2" t="s">
        <v>69</v>
      </c>
    </row>
    <row r="1102" spans="1:3">
      <c r="A1102" s="1">
        <v>2015</v>
      </c>
      <c r="B1102" s="8">
        <v>971.1</v>
      </c>
      <c r="C1102" s="8">
        <v>622.20000000000005</v>
      </c>
    </row>
    <row r="1103" spans="1:3">
      <c r="A1103" s="1">
        <v>2016</v>
      </c>
      <c r="B1103" s="8">
        <v>969</v>
      </c>
      <c r="C1103" s="8">
        <v>661.5</v>
      </c>
    </row>
    <row r="1104" spans="1:3">
      <c r="A1104" s="1">
        <v>2017</v>
      </c>
      <c r="B1104" s="8">
        <v>1020.4</v>
      </c>
      <c r="C1104" s="8">
        <v>682.3</v>
      </c>
    </row>
    <row r="1105" spans="1:3">
      <c r="A1105" s="1">
        <v>2018</v>
      </c>
      <c r="B1105" s="8">
        <v>880.9</v>
      </c>
      <c r="C1105" s="8">
        <v>693.2</v>
      </c>
    </row>
    <row r="1106" spans="1:3">
      <c r="A1106" s="1">
        <v>2019</v>
      </c>
      <c r="B1106" s="8">
        <v>781</v>
      </c>
      <c r="C1106" s="8">
        <v>716</v>
      </c>
    </row>
    <row r="1107" spans="1:3">
      <c r="A1107" s="1">
        <v>2020</v>
      </c>
      <c r="B1107" s="8">
        <v>665.6</v>
      </c>
      <c r="C1107" s="8">
        <v>667.4</v>
      </c>
    </row>
    <row r="1108" spans="1:3">
      <c r="A1108" s="1">
        <v>2021</v>
      </c>
      <c r="B1108" s="8">
        <v>501.4</v>
      </c>
      <c r="C1108" s="8">
        <v>523.9</v>
      </c>
    </row>
    <row r="1109" spans="1:3">
      <c r="A1109" s="1">
        <v>2022</v>
      </c>
      <c r="B1109" s="8">
        <v>566.6</v>
      </c>
      <c r="C1109" s="8">
        <v>554.70000000000005</v>
      </c>
    </row>
    <row r="1110" spans="1:3">
      <c r="A1110" s="1">
        <v>2023</v>
      </c>
      <c r="B1110" s="8">
        <v>582.5</v>
      </c>
      <c r="C1110" s="8">
        <v>547</v>
      </c>
    </row>
    <row r="1114" spans="1:3">
      <c r="A1114" s="1" t="s">
        <v>127</v>
      </c>
    </row>
    <row r="1115" spans="1:3">
      <c r="A1115" s="1" t="s">
        <v>128</v>
      </c>
      <c r="B1115" s="1" t="s">
        <v>11</v>
      </c>
      <c r="C1115" s="1" t="s">
        <v>71</v>
      </c>
    </row>
    <row r="1117" spans="1:3">
      <c r="A1117" s="2"/>
      <c r="B1117" s="2" t="s">
        <v>68</v>
      </c>
      <c r="C1117" s="2" t="s">
        <v>69</v>
      </c>
    </row>
    <row r="1118" spans="1:3">
      <c r="A1118" s="1">
        <v>2015</v>
      </c>
      <c r="B1118" s="8">
        <v>19.899999999999999</v>
      </c>
      <c r="C1118" s="8">
        <v>49.7</v>
      </c>
    </row>
    <row r="1119" spans="1:3">
      <c r="A1119" s="1">
        <v>2016</v>
      </c>
      <c r="B1119" s="8"/>
      <c r="C1119" s="8">
        <v>59.1</v>
      </c>
    </row>
    <row r="1120" spans="1:3">
      <c r="A1120" s="1">
        <v>2017</v>
      </c>
      <c r="B1120" s="8"/>
      <c r="C1120" s="8">
        <v>59.5</v>
      </c>
    </row>
    <row r="1121" spans="1:3">
      <c r="A1121" s="1">
        <v>2018</v>
      </c>
      <c r="B1121" s="8"/>
      <c r="C1121" s="8">
        <v>61.1</v>
      </c>
    </row>
    <row r="1122" spans="1:3">
      <c r="A1122" s="1">
        <v>2019</v>
      </c>
      <c r="B1122" s="8">
        <v>52.6</v>
      </c>
      <c r="C1122" s="8">
        <v>61.6</v>
      </c>
    </row>
    <row r="1123" spans="1:3">
      <c r="A1123" s="1">
        <v>2020</v>
      </c>
      <c r="B1123" s="8">
        <v>54.3</v>
      </c>
      <c r="C1123" s="8">
        <v>65.2</v>
      </c>
    </row>
    <row r="1124" spans="1:3">
      <c r="A1124" s="1">
        <v>2021</v>
      </c>
      <c r="B1124" s="8">
        <v>56</v>
      </c>
      <c r="C1124" s="8">
        <v>65.099999999999994</v>
      </c>
    </row>
    <row r="1125" spans="1:3">
      <c r="A1125" s="1">
        <v>2022</v>
      </c>
      <c r="B1125" s="8">
        <v>57.7</v>
      </c>
      <c r="C1125" s="8">
        <v>65.599999999999994</v>
      </c>
    </row>
    <row r="1126" spans="1:3">
      <c r="A1126" s="1">
        <v>2023</v>
      </c>
      <c r="B1126" s="8">
        <v>59.4</v>
      </c>
      <c r="C1126" s="8">
        <v>65.8</v>
      </c>
    </row>
    <row r="1130" spans="1:3">
      <c r="A1130" s="1" t="s">
        <v>129</v>
      </c>
    </row>
    <row r="1131" spans="1:3">
      <c r="A1131" s="1" t="s">
        <v>128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/>
      <c r="C1134" s="8">
        <v>54</v>
      </c>
    </row>
    <row r="1135" spans="1:3">
      <c r="A1135" s="1">
        <v>2016</v>
      </c>
      <c r="B1135" s="8"/>
      <c r="C1135" s="8">
        <v>56.1</v>
      </c>
    </row>
    <row r="1136" spans="1:3">
      <c r="A1136" s="1">
        <v>2017</v>
      </c>
      <c r="B1136" s="8"/>
      <c r="C1136" s="8">
        <v>57.6</v>
      </c>
    </row>
    <row r="1137" spans="1:3">
      <c r="A1137" s="1">
        <v>2018</v>
      </c>
      <c r="B1137" s="8"/>
      <c r="C1137" s="8">
        <v>59.1</v>
      </c>
    </row>
    <row r="1138" spans="1:3">
      <c r="A1138" s="1">
        <v>2019</v>
      </c>
      <c r="B1138" s="8">
        <v>48.6</v>
      </c>
      <c r="C1138" s="8">
        <v>59.9</v>
      </c>
    </row>
    <row r="1139" spans="1:3">
      <c r="A1139" s="1">
        <v>2020</v>
      </c>
      <c r="B1139" s="8">
        <v>50.2</v>
      </c>
      <c r="C1139" s="8">
        <v>61</v>
      </c>
    </row>
    <row r="1140" spans="1:3">
      <c r="A1140" s="1">
        <v>2021</v>
      </c>
      <c r="B1140" s="8">
        <v>50.9</v>
      </c>
      <c r="C1140" s="8">
        <v>62.2</v>
      </c>
    </row>
    <row r="1141" spans="1:3">
      <c r="A1141" s="1">
        <v>2022</v>
      </c>
      <c r="B1141" s="8">
        <v>52.3</v>
      </c>
      <c r="C1141" s="8">
        <v>63.4</v>
      </c>
    </row>
    <row r="1142" spans="1:3">
      <c r="A1142" s="1">
        <v>2023</v>
      </c>
      <c r="B1142" s="8">
        <v>53.8</v>
      </c>
      <c r="C1142" s="8">
        <v>64.400000000000006</v>
      </c>
    </row>
    <row r="1146" spans="1:3">
      <c r="A1146" s="1" t="s">
        <v>130</v>
      </c>
    </row>
    <row r="1147" spans="1:3">
      <c r="A1147" s="1" t="s">
        <v>128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81.5</v>
      </c>
      <c r="C1150" s="8">
        <v>62.2</v>
      </c>
    </row>
    <row r="1151" spans="1:3">
      <c r="A1151" s="1">
        <v>2016</v>
      </c>
      <c r="B1151" s="8"/>
      <c r="C1151" s="8">
        <v>59.4</v>
      </c>
    </row>
    <row r="1152" spans="1:3">
      <c r="A1152" s="1">
        <v>2017</v>
      </c>
      <c r="B1152" s="8"/>
      <c r="C1152" s="8">
        <v>64.099999999999994</v>
      </c>
    </row>
    <row r="1153" spans="1:3">
      <c r="A1153" s="1">
        <v>2018</v>
      </c>
      <c r="B1153" s="8"/>
      <c r="C1153" s="8">
        <v>66.3</v>
      </c>
    </row>
    <row r="1154" spans="1:3">
      <c r="A1154" s="1">
        <v>2019</v>
      </c>
      <c r="B1154" s="8">
        <v>89.9</v>
      </c>
      <c r="C1154" s="8">
        <v>67.400000000000006</v>
      </c>
    </row>
    <row r="1155" spans="1:3">
      <c r="A1155" s="1">
        <v>2020</v>
      </c>
      <c r="B1155" s="8">
        <v>91.4</v>
      </c>
      <c r="C1155" s="8">
        <v>68.099999999999994</v>
      </c>
    </row>
    <row r="1156" spans="1:3">
      <c r="A1156" s="1">
        <v>2021</v>
      </c>
      <c r="B1156" s="8">
        <v>92.2</v>
      </c>
      <c r="C1156" s="8">
        <v>68.599999999999994</v>
      </c>
    </row>
    <row r="1157" spans="1:3">
      <c r="A1157" s="1">
        <v>2022</v>
      </c>
      <c r="B1157" s="8">
        <v>93.1</v>
      </c>
      <c r="C1157" s="8">
        <v>70.599999999999994</v>
      </c>
    </row>
    <row r="1158" spans="1:3">
      <c r="A1158" s="1">
        <v>2023</v>
      </c>
      <c r="B1158" s="8">
        <v>94.1</v>
      </c>
      <c r="C1158" s="8">
        <v>71.599999999999994</v>
      </c>
    </row>
    <row r="1162" spans="1:3">
      <c r="A1162" s="1" t="s">
        <v>131</v>
      </c>
    </row>
    <row r="1163" spans="1:3">
      <c r="A1163" s="1" t="s">
        <v>128</v>
      </c>
      <c r="B1163" s="1" t="s">
        <v>11</v>
      </c>
      <c r="C1163" s="1" t="s">
        <v>71</v>
      </c>
    </row>
    <row r="1165" spans="1:3">
      <c r="A1165" s="2"/>
      <c r="B1165" s="2" t="s">
        <v>68</v>
      </c>
      <c r="C1165" s="2" t="s">
        <v>69</v>
      </c>
    </row>
    <row r="1166" spans="1:3">
      <c r="A1166" s="1">
        <v>2015</v>
      </c>
      <c r="B1166" s="8"/>
      <c r="C1166" s="8">
        <v>52.3</v>
      </c>
    </row>
    <row r="1167" spans="1:3">
      <c r="A1167" s="1">
        <v>2016</v>
      </c>
      <c r="B1167" s="8"/>
      <c r="C1167" s="8">
        <v>53.2</v>
      </c>
    </row>
    <row r="1168" spans="1:3">
      <c r="A1168" s="1">
        <v>2017</v>
      </c>
      <c r="B1168" s="8"/>
      <c r="C1168" s="8">
        <v>54.5</v>
      </c>
    </row>
    <row r="1169" spans="1:3">
      <c r="A1169" s="1">
        <v>2018</v>
      </c>
      <c r="B1169" s="8"/>
      <c r="C1169" s="8">
        <v>54.3</v>
      </c>
    </row>
    <row r="1170" spans="1:3">
      <c r="A1170" s="1">
        <v>2019</v>
      </c>
      <c r="B1170" s="8">
        <v>4.5</v>
      </c>
      <c r="C1170" s="8">
        <v>55.9</v>
      </c>
    </row>
    <row r="1171" spans="1:3">
      <c r="A1171" s="1">
        <v>2020</v>
      </c>
      <c r="B1171" s="8">
        <v>4.5999999999999996</v>
      </c>
      <c r="C1171" s="8">
        <v>58.2</v>
      </c>
    </row>
    <row r="1172" spans="1:3">
      <c r="A1172" s="1">
        <v>2021</v>
      </c>
      <c r="B1172" s="8">
        <v>5.7</v>
      </c>
      <c r="C1172" s="8">
        <v>61.2</v>
      </c>
    </row>
    <row r="1173" spans="1:3">
      <c r="A1173" s="1">
        <v>2022</v>
      </c>
      <c r="B1173" s="8">
        <v>7.7</v>
      </c>
      <c r="C1173" s="8">
        <v>64.2</v>
      </c>
    </row>
    <row r="1174" spans="1:3">
      <c r="A1174" s="1">
        <v>2023</v>
      </c>
      <c r="B1174" s="8">
        <v>9.6999999999999993</v>
      </c>
      <c r="C1174" s="8">
        <v>66.3</v>
      </c>
    </row>
    <row r="1178" spans="1:3">
      <c r="A1178" s="1" t="s">
        <v>132</v>
      </c>
    </row>
    <row r="1179" spans="1:3">
      <c r="A1179" s="1" t="s">
        <v>128</v>
      </c>
      <c r="B1179" s="1" t="s">
        <v>11</v>
      </c>
      <c r="C1179" s="1" t="s">
        <v>71</v>
      </c>
    </row>
    <row r="1181" spans="1:3">
      <c r="A1181" s="2"/>
      <c r="B1181" s="2" t="s">
        <v>68</v>
      </c>
      <c r="C1181" s="2" t="s">
        <v>69</v>
      </c>
    </row>
    <row r="1182" spans="1:3">
      <c r="A1182" s="1">
        <v>2015</v>
      </c>
      <c r="B1182" s="8">
        <v>57.5</v>
      </c>
      <c r="C1182" s="8">
        <v>61</v>
      </c>
    </row>
    <row r="1183" spans="1:3">
      <c r="A1183" s="1">
        <v>2016</v>
      </c>
      <c r="B1183" s="8"/>
      <c r="C1183" s="8">
        <v>59.6</v>
      </c>
    </row>
    <row r="1184" spans="1:3">
      <c r="A1184" s="1">
        <v>2017</v>
      </c>
      <c r="B1184" s="8"/>
      <c r="C1184" s="8">
        <v>57.3</v>
      </c>
    </row>
    <row r="1185" spans="1:3">
      <c r="A1185" s="1">
        <v>2018</v>
      </c>
      <c r="B1185" s="8"/>
      <c r="C1185" s="8">
        <v>56.5</v>
      </c>
    </row>
    <row r="1186" spans="1:3">
      <c r="A1186" s="1">
        <v>2019</v>
      </c>
      <c r="B1186" s="8">
        <v>69.400000000000006</v>
      </c>
      <c r="C1186" s="8">
        <v>58.3</v>
      </c>
    </row>
    <row r="1187" spans="1:3">
      <c r="A1187" s="1">
        <v>2020</v>
      </c>
      <c r="B1187" s="8">
        <v>71.900000000000006</v>
      </c>
      <c r="C1187" s="8">
        <v>58.5</v>
      </c>
    </row>
    <row r="1188" spans="1:3">
      <c r="A1188" s="1">
        <v>2021</v>
      </c>
      <c r="B1188" s="8">
        <v>74.2</v>
      </c>
      <c r="C1188" s="8">
        <v>55.8</v>
      </c>
    </row>
    <row r="1189" spans="1:3">
      <c r="A1189" s="1">
        <v>2022</v>
      </c>
      <c r="B1189" s="8">
        <v>76.599999999999994</v>
      </c>
      <c r="C1189" s="8">
        <v>56.9</v>
      </c>
    </row>
    <row r="1190" spans="1:3">
      <c r="A1190" s="1">
        <v>2023</v>
      </c>
      <c r="B1190" s="8">
        <v>78.900000000000006</v>
      </c>
      <c r="C1190" s="8">
        <v>58.4</v>
      </c>
    </row>
    <row r="1194" spans="1:3">
      <c r="A1194" s="1" t="s">
        <v>133</v>
      </c>
    </row>
    <row r="1195" spans="1:3">
      <c r="A1195" s="1" t="s">
        <v>128</v>
      </c>
      <c r="B1195" s="1" t="s">
        <v>11</v>
      </c>
      <c r="C1195" s="1" t="s">
        <v>71</v>
      </c>
    </row>
    <row r="1197" spans="1:3">
      <c r="A1197" s="2"/>
      <c r="B1197" s="2" t="s">
        <v>68</v>
      </c>
      <c r="C1197" s="2" t="s">
        <v>69</v>
      </c>
    </row>
    <row r="1198" spans="1:3">
      <c r="A1198" s="1">
        <v>2015</v>
      </c>
      <c r="B1198" s="8">
        <v>66.7</v>
      </c>
      <c r="C1198" s="8">
        <v>58.3</v>
      </c>
    </row>
    <row r="1199" spans="1:3">
      <c r="A1199" s="1">
        <v>2016</v>
      </c>
      <c r="B1199" s="8"/>
      <c r="C1199" s="8">
        <v>59.6</v>
      </c>
    </row>
    <row r="1200" spans="1:3">
      <c r="A1200" s="1">
        <v>2017</v>
      </c>
      <c r="B1200" s="8"/>
      <c r="C1200" s="8">
        <v>59.6</v>
      </c>
    </row>
    <row r="1201" spans="1:3">
      <c r="A1201" s="1">
        <v>2018</v>
      </c>
      <c r="B1201" s="8"/>
      <c r="C1201" s="8">
        <v>60.3</v>
      </c>
    </row>
    <row r="1202" spans="1:3">
      <c r="A1202" s="1">
        <v>2019</v>
      </c>
      <c r="B1202" s="8">
        <v>71.5</v>
      </c>
      <c r="C1202" s="8">
        <v>61.1</v>
      </c>
    </row>
    <row r="1203" spans="1:3">
      <c r="A1203" s="1">
        <v>2020</v>
      </c>
      <c r="B1203" s="8">
        <v>73.2</v>
      </c>
      <c r="C1203" s="8">
        <v>61.8</v>
      </c>
    </row>
    <row r="1204" spans="1:3">
      <c r="A1204" s="1">
        <v>2021</v>
      </c>
      <c r="B1204" s="8">
        <v>76.099999999999994</v>
      </c>
      <c r="C1204" s="8">
        <v>62.3</v>
      </c>
    </row>
    <row r="1205" spans="1:3">
      <c r="A1205" s="1">
        <v>2022</v>
      </c>
      <c r="B1205" s="8">
        <v>75.599999999999994</v>
      </c>
      <c r="C1205" s="8">
        <v>63.1</v>
      </c>
    </row>
    <row r="1206" spans="1:3">
      <c r="A1206" s="1">
        <v>2023</v>
      </c>
      <c r="B1206" s="8">
        <v>76.8</v>
      </c>
      <c r="C1206" s="8">
        <v>63.8</v>
      </c>
    </row>
    <row r="1210" spans="1:3">
      <c r="A1210" s="1" t="s">
        <v>134</v>
      </c>
    </row>
    <row r="1211" spans="1:3">
      <c r="A1211" s="1" t="s">
        <v>128</v>
      </c>
      <c r="B1211" s="1" t="s">
        <v>11</v>
      </c>
      <c r="C1211" s="1" t="s">
        <v>71</v>
      </c>
    </row>
    <row r="1213" spans="1:3">
      <c r="A1213" s="2"/>
      <c r="B1213" s="2" t="s">
        <v>68</v>
      </c>
      <c r="C1213" s="2" t="s">
        <v>69</v>
      </c>
    </row>
    <row r="1214" spans="1:3">
      <c r="A1214" s="1">
        <v>2015</v>
      </c>
      <c r="B1214" s="8">
        <v>100</v>
      </c>
      <c r="C1214" s="8">
        <v>47.6</v>
      </c>
    </row>
    <row r="1215" spans="1:3">
      <c r="A1215" s="1">
        <v>2016</v>
      </c>
      <c r="B1215" s="8"/>
      <c r="C1215" s="8">
        <v>55.7</v>
      </c>
    </row>
    <row r="1216" spans="1:3">
      <c r="A1216" s="1">
        <v>2017</v>
      </c>
      <c r="B1216" s="8"/>
      <c r="C1216" s="8">
        <v>60.3</v>
      </c>
    </row>
    <row r="1217" spans="1:3">
      <c r="A1217" s="1">
        <v>2018</v>
      </c>
      <c r="B1217" s="8"/>
      <c r="C1217" s="8">
        <v>57</v>
      </c>
    </row>
    <row r="1218" spans="1:3">
      <c r="A1218" s="1">
        <v>2019</v>
      </c>
      <c r="B1218" s="8"/>
      <c r="C1218" s="8">
        <v>54.2</v>
      </c>
    </row>
    <row r="1219" spans="1:3">
      <c r="A1219" s="1">
        <v>2020</v>
      </c>
      <c r="B1219" s="8"/>
      <c r="C1219" s="8"/>
    </row>
    <row r="1220" spans="1:3">
      <c r="A1220" s="1">
        <v>2021</v>
      </c>
      <c r="B1220" s="8"/>
      <c r="C1220" s="8"/>
    </row>
    <row r="1221" spans="1:3">
      <c r="A1221" s="1">
        <v>2022</v>
      </c>
      <c r="B1221" s="8"/>
      <c r="C1221" s="8"/>
    </row>
    <row r="1222" spans="1:3">
      <c r="A1222" s="1">
        <v>2023</v>
      </c>
      <c r="B1222" s="8"/>
      <c r="C1222" s="8"/>
    </row>
    <row r="1226" spans="1:3">
      <c r="A1226" s="1" t="s">
        <v>135</v>
      </c>
    </row>
    <row r="1227" spans="1:3">
      <c r="A1227" s="1" t="s">
        <v>128</v>
      </c>
      <c r="B1227" s="1" t="s">
        <v>11</v>
      </c>
      <c r="C1227" s="1" t="s">
        <v>71</v>
      </c>
    </row>
    <row r="1229" spans="1:3">
      <c r="A1229" s="2"/>
      <c r="B1229" s="2" t="s">
        <v>68</v>
      </c>
      <c r="C1229" s="2" t="s">
        <v>69</v>
      </c>
    </row>
    <row r="1230" spans="1:3">
      <c r="A1230" s="1">
        <v>2015</v>
      </c>
      <c r="B1230" s="8">
        <v>71.8</v>
      </c>
      <c r="C1230" s="8">
        <v>63.5</v>
      </c>
    </row>
    <row r="1231" spans="1:3">
      <c r="A1231" s="1">
        <v>2016</v>
      </c>
      <c r="B1231" s="8"/>
      <c r="C1231" s="8">
        <v>63.4</v>
      </c>
    </row>
    <row r="1232" spans="1:3">
      <c r="A1232" s="1">
        <v>2017</v>
      </c>
      <c r="B1232" s="8"/>
      <c r="C1232" s="8">
        <v>64.400000000000006</v>
      </c>
    </row>
    <row r="1233" spans="1:3">
      <c r="A1233" s="1">
        <v>2018</v>
      </c>
      <c r="B1233" s="8"/>
      <c r="C1233" s="8">
        <v>63.9</v>
      </c>
    </row>
    <row r="1234" spans="1:3">
      <c r="A1234" s="1">
        <v>2019</v>
      </c>
      <c r="B1234" s="8">
        <v>79.099999999999994</v>
      </c>
      <c r="C1234" s="8">
        <v>65.099999999999994</v>
      </c>
    </row>
    <row r="1235" spans="1:3">
      <c r="A1235" s="1">
        <v>2020</v>
      </c>
      <c r="B1235" s="8">
        <v>81</v>
      </c>
      <c r="C1235" s="8">
        <v>64.7</v>
      </c>
    </row>
    <row r="1236" spans="1:3">
      <c r="A1236" s="1">
        <v>2021</v>
      </c>
      <c r="B1236" s="8">
        <v>84.4</v>
      </c>
      <c r="C1236" s="8">
        <v>63.8</v>
      </c>
    </row>
    <row r="1237" spans="1:3">
      <c r="A1237" s="1">
        <v>2022</v>
      </c>
      <c r="B1237" s="8">
        <v>85.5</v>
      </c>
      <c r="C1237" s="8">
        <v>64.400000000000006</v>
      </c>
    </row>
    <row r="1238" spans="1:3">
      <c r="A1238" s="1">
        <v>2023</v>
      </c>
      <c r="B1238" s="8">
        <v>87.1</v>
      </c>
      <c r="C1238" s="8">
        <v>65.2</v>
      </c>
    </row>
    <row r="1242" spans="1:3">
      <c r="A1242" s="1" t="s">
        <v>136</v>
      </c>
    </row>
    <row r="1243" spans="1:3">
      <c r="A1243" s="1" t="s">
        <v>137</v>
      </c>
      <c r="B1243" s="1" t="s">
        <v>11</v>
      </c>
      <c r="C1243" s="1" t="s">
        <v>71</v>
      </c>
    </row>
    <row r="1245" spans="1:3">
      <c r="A1245" s="2"/>
      <c r="B1245" s="2" t="s">
        <v>68</v>
      </c>
      <c r="C1245" s="2" t="s">
        <v>69</v>
      </c>
    </row>
    <row r="1246" spans="1:3">
      <c r="A1246" s="1">
        <v>2015</v>
      </c>
      <c r="B1246" s="8">
        <v>78</v>
      </c>
      <c r="C1246" s="8">
        <v>41.8</v>
      </c>
    </row>
    <row r="1247" spans="1:3">
      <c r="A1247" s="1">
        <v>2016</v>
      </c>
      <c r="B1247" s="8"/>
      <c r="C1247" s="8">
        <v>40.9</v>
      </c>
    </row>
    <row r="1248" spans="1:3">
      <c r="A1248" s="1">
        <v>2017</v>
      </c>
      <c r="B1248" s="8"/>
      <c r="C1248" s="8">
        <v>40.6</v>
      </c>
    </row>
    <row r="1249" spans="1:3">
      <c r="A1249" s="1">
        <v>2018</v>
      </c>
      <c r="B1249" s="8"/>
      <c r="C1249" s="8">
        <v>40.1</v>
      </c>
    </row>
    <row r="1250" spans="1:3">
      <c r="A1250" s="1">
        <v>2019</v>
      </c>
      <c r="B1250" s="8">
        <v>86.2</v>
      </c>
      <c r="C1250" s="8">
        <v>42</v>
      </c>
    </row>
    <row r="1251" spans="1:3">
      <c r="A1251" s="1">
        <v>2020</v>
      </c>
      <c r="B1251" s="8">
        <v>88.2</v>
      </c>
      <c r="C1251" s="8">
        <v>43.3</v>
      </c>
    </row>
    <row r="1252" spans="1:3">
      <c r="A1252" s="1">
        <v>2021</v>
      </c>
      <c r="B1252" s="8">
        <v>90.2</v>
      </c>
      <c r="C1252" s="8">
        <v>44.9</v>
      </c>
    </row>
    <row r="1253" spans="1:3">
      <c r="A1253" s="1">
        <v>2022</v>
      </c>
      <c r="B1253" s="8">
        <v>91.6</v>
      </c>
      <c r="C1253" s="8">
        <v>44.7</v>
      </c>
    </row>
    <row r="1254" spans="1:3">
      <c r="A1254" s="1">
        <v>2023</v>
      </c>
      <c r="B1254" s="8">
        <v>93.6</v>
      </c>
      <c r="C1254" s="8">
        <v>46.2</v>
      </c>
    </row>
    <row r="1258" spans="1:3">
      <c r="A1258" s="1" t="s">
        <v>138</v>
      </c>
    </row>
    <row r="1259" spans="1:3">
      <c r="A1259" s="1" t="s">
        <v>137</v>
      </c>
      <c r="B1259" s="1" t="s">
        <v>11</v>
      </c>
      <c r="C1259" s="1" t="s">
        <v>71</v>
      </c>
    </row>
    <row r="1261" spans="1:3">
      <c r="A1261" s="2"/>
      <c r="B1261" s="2" t="s">
        <v>68</v>
      </c>
      <c r="C1261" s="2" t="s">
        <v>69</v>
      </c>
    </row>
    <row r="1262" spans="1:3">
      <c r="A1262" s="1">
        <v>2015</v>
      </c>
      <c r="B1262" s="8">
        <v>42.9</v>
      </c>
      <c r="C1262" s="8">
        <v>56.2</v>
      </c>
    </row>
    <row r="1263" spans="1:3">
      <c r="A1263" s="1">
        <v>2016</v>
      </c>
      <c r="B1263" s="8"/>
      <c r="C1263" s="8">
        <v>60.1</v>
      </c>
    </row>
    <row r="1264" spans="1:3">
      <c r="A1264" s="1">
        <v>2017</v>
      </c>
      <c r="B1264" s="8"/>
      <c r="C1264" s="8">
        <v>60.9</v>
      </c>
    </row>
    <row r="1265" spans="1:3">
      <c r="A1265" s="1">
        <v>2018</v>
      </c>
      <c r="B1265" s="8"/>
      <c r="C1265" s="8">
        <v>60.8</v>
      </c>
    </row>
    <row r="1266" spans="1:3">
      <c r="A1266" s="1">
        <v>2019</v>
      </c>
      <c r="B1266" s="8">
        <v>60.5</v>
      </c>
      <c r="C1266" s="8">
        <v>62</v>
      </c>
    </row>
    <row r="1267" spans="1:3">
      <c r="A1267" s="1">
        <v>2020</v>
      </c>
      <c r="B1267" s="8">
        <v>62.7</v>
      </c>
      <c r="C1267" s="8">
        <v>63.3</v>
      </c>
    </row>
    <row r="1268" spans="1:3">
      <c r="A1268" s="1">
        <v>2021</v>
      </c>
      <c r="B1268" s="8">
        <v>63</v>
      </c>
      <c r="C1268" s="8">
        <v>64.099999999999994</v>
      </c>
    </row>
    <row r="1269" spans="1:3">
      <c r="A1269" s="1">
        <v>2022</v>
      </c>
      <c r="B1269" s="8">
        <v>64.400000000000006</v>
      </c>
      <c r="C1269" s="8">
        <v>66.3</v>
      </c>
    </row>
    <row r="1270" spans="1:3">
      <c r="A1270" s="1">
        <v>2023</v>
      </c>
      <c r="B1270" s="8">
        <v>66.400000000000006</v>
      </c>
      <c r="C1270" s="8">
        <v>66.900000000000006</v>
      </c>
    </row>
    <row r="1274" spans="1:3">
      <c r="A1274" s="1" t="s">
        <v>139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>
        <v>72.7</v>
      </c>
      <c r="C1278" s="8">
        <v>54.4</v>
      </c>
    </row>
    <row r="1279" spans="1:3">
      <c r="A1279" s="1">
        <v>2016</v>
      </c>
      <c r="B1279" s="8"/>
      <c r="C1279" s="8">
        <v>54.3</v>
      </c>
    </row>
    <row r="1280" spans="1:3">
      <c r="A1280" s="1">
        <v>2017</v>
      </c>
      <c r="B1280" s="8"/>
      <c r="C1280" s="8">
        <v>53.2</v>
      </c>
    </row>
    <row r="1281" spans="1:3">
      <c r="A1281" s="1">
        <v>2018</v>
      </c>
      <c r="B1281" s="8"/>
      <c r="C1281" s="8">
        <v>55.8</v>
      </c>
    </row>
    <row r="1282" spans="1:3">
      <c r="A1282" s="1">
        <v>2019</v>
      </c>
      <c r="B1282" s="8">
        <v>66.3</v>
      </c>
      <c r="C1282" s="8">
        <v>57.3</v>
      </c>
    </row>
    <row r="1283" spans="1:3">
      <c r="A1283" s="1">
        <v>2020</v>
      </c>
      <c r="B1283" s="8">
        <v>69</v>
      </c>
      <c r="C1283" s="8">
        <v>55.2</v>
      </c>
    </row>
    <row r="1284" spans="1:3">
      <c r="A1284" s="1">
        <v>2021</v>
      </c>
      <c r="B1284" s="8">
        <v>71.7</v>
      </c>
      <c r="C1284" s="8">
        <v>57.8</v>
      </c>
    </row>
    <row r="1285" spans="1:3">
      <c r="A1285" s="1">
        <v>2022</v>
      </c>
      <c r="B1285" s="8">
        <v>72.900000000000006</v>
      </c>
      <c r="C1285" s="8">
        <v>58.5</v>
      </c>
    </row>
    <row r="1286" spans="1:3">
      <c r="A1286" s="1">
        <v>2023</v>
      </c>
      <c r="B1286" s="8">
        <v>75.7</v>
      </c>
      <c r="C1286" s="8">
        <v>59.8</v>
      </c>
    </row>
    <row r="1290" spans="1:3">
      <c r="A1290" s="1" t="s">
        <v>140</v>
      </c>
    </row>
    <row r="1291" spans="1:3">
      <c r="A1291" s="1" t="s">
        <v>137</v>
      </c>
      <c r="B1291" s="1" t="s">
        <v>11</v>
      </c>
      <c r="C1291" s="1" t="s">
        <v>71</v>
      </c>
    </row>
    <row r="1293" spans="1:3">
      <c r="A1293" s="2"/>
      <c r="B1293" s="2" t="s">
        <v>68</v>
      </c>
      <c r="C1293" s="2" t="s">
        <v>69</v>
      </c>
    </row>
    <row r="1294" spans="1:3">
      <c r="A1294" s="1">
        <v>2015</v>
      </c>
      <c r="B1294" s="8">
        <v>69.099999999999994</v>
      </c>
      <c r="C1294" s="8">
        <v>49</v>
      </c>
    </row>
    <row r="1295" spans="1:3">
      <c r="A1295" s="1">
        <v>2016</v>
      </c>
      <c r="B1295" s="8"/>
      <c r="C1295" s="8">
        <v>48.6</v>
      </c>
    </row>
    <row r="1296" spans="1:3">
      <c r="A1296" s="1">
        <v>2017</v>
      </c>
      <c r="B1296" s="8"/>
      <c r="C1296" s="8">
        <v>46.8</v>
      </c>
    </row>
    <row r="1297" spans="1:3">
      <c r="A1297" s="1">
        <v>2018</v>
      </c>
      <c r="B1297" s="8"/>
      <c r="C1297" s="8">
        <v>48.1</v>
      </c>
    </row>
    <row r="1298" spans="1:3">
      <c r="A1298" s="1">
        <v>2019</v>
      </c>
      <c r="B1298" s="8">
        <v>74.8</v>
      </c>
      <c r="C1298" s="8">
        <v>50.5</v>
      </c>
    </row>
    <row r="1299" spans="1:3">
      <c r="A1299" s="1">
        <v>2020</v>
      </c>
      <c r="B1299" s="8">
        <v>76.900000000000006</v>
      </c>
      <c r="C1299" s="8">
        <v>51.3</v>
      </c>
    </row>
    <row r="1300" spans="1:3">
      <c r="A1300" s="1">
        <v>2021</v>
      </c>
      <c r="B1300" s="8">
        <v>78.900000000000006</v>
      </c>
      <c r="C1300" s="8">
        <v>51.5</v>
      </c>
    </row>
    <row r="1301" spans="1:3">
      <c r="A1301" s="1">
        <v>2022</v>
      </c>
      <c r="B1301" s="8">
        <v>80.5</v>
      </c>
      <c r="C1301" s="8">
        <v>53.2</v>
      </c>
    </row>
    <row r="1302" spans="1:3">
      <c r="A1302" s="1">
        <v>2023</v>
      </c>
      <c r="B1302" s="8">
        <v>82.5</v>
      </c>
      <c r="C1302" s="8">
        <v>54</v>
      </c>
    </row>
    <row r="1306" spans="1:3">
      <c r="A1306" s="1" t="s">
        <v>141</v>
      </c>
    </row>
    <row r="1307" spans="1:3">
      <c r="A1307" s="1" t="s">
        <v>137</v>
      </c>
      <c r="B1307" s="1" t="s">
        <v>11</v>
      </c>
      <c r="C1307" s="1" t="s">
        <v>71</v>
      </c>
    </row>
    <row r="1309" spans="1:3">
      <c r="A1309" s="2"/>
      <c r="B1309" s="2" t="s">
        <v>68</v>
      </c>
      <c r="C1309" s="2" t="s">
        <v>69</v>
      </c>
    </row>
    <row r="1310" spans="1:3">
      <c r="A1310" s="1">
        <v>2015</v>
      </c>
      <c r="B1310" s="8">
        <v>83</v>
      </c>
      <c r="C1310" s="8">
        <v>57.8</v>
      </c>
    </row>
    <row r="1311" spans="1:3">
      <c r="A1311" s="1">
        <v>2016</v>
      </c>
      <c r="B1311" s="8"/>
      <c r="C1311" s="8">
        <v>57.2</v>
      </c>
    </row>
    <row r="1312" spans="1:3">
      <c r="A1312" s="1">
        <v>2017</v>
      </c>
      <c r="B1312" s="8"/>
      <c r="C1312" s="8">
        <v>58.8</v>
      </c>
    </row>
    <row r="1313" spans="1:3">
      <c r="A1313" s="1">
        <v>2018</v>
      </c>
      <c r="B1313" s="8"/>
      <c r="C1313" s="8">
        <v>28.2</v>
      </c>
    </row>
    <row r="1314" spans="1:3">
      <c r="A1314" s="1">
        <v>2019</v>
      </c>
      <c r="B1314" s="8">
        <v>78.5</v>
      </c>
      <c r="C1314" s="8">
        <v>58.4</v>
      </c>
    </row>
    <row r="1315" spans="1:3">
      <c r="A1315" s="1">
        <v>2020</v>
      </c>
      <c r="B1315" s="8">
        <v>81.8</v>
      </c>
      <c r="C1315" s="8">
        <v>58.4</v>
      </c>
    </row>
    <row r="1316" spans="1:3">
      <c r="A1316" s="1">
        <v>2021</v>
      </c>
      <c r="B1316" s="8">
        <v>57.3</v>
      </c>
      <c r="C1316" s="8">
        <v>58.3</v>
      </c>
    </row>
    <row r="1317" spans="1:3">
      <c r="A1317" s="1">
        <v>2022</v>
      </c>
      <c r="B1317" s="8">
        <v>61.4</v>
      </c>
      <c r="C1317" s="8">
        <v>59.2</v>
      </c>
    </row>
    <row r="1318" spans="1:3">
      <c r="A1318" s="1">
        <v>2023</v>
      </c>
      <c r="B1318" s="8">
        <v>65.5</v>
      </c>
      <c r="C1318" s="8">
        <v>60.5</v>
      </c>
    </row>
    <row r="1322" spans="1:3">
      <c r="A1322" s="1" t="s">
        <v>142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8">
        <v>42.1</v>
      </c>
      <c r="C1326" s="8">
        <v>42.9</v>
      </c>
    </row>
    <row r="1327" spans="1:3">
      <c r="A1327" s="1">
        <v>2016</v>
      </c>
      <c r="B1327" s="8"/>
      <c r="C1327" s="8">
        <v>44.4</v>
      </c>
    </row>
    <row r="1328" spans="1:3">
      <c r="A1328" s="1">
        <v>2017</v>
      </c>
      <c r="B1328" s="8"/>
      <c r="C1328" s="8">
        <v>45</v>
      </c>
    </row>
    <row r="1329" spans="1:3">
      <c r="A1329" s="1">
        <v>2018</v>
      </c>
      <c r="B1329" s="8"/>
      <c r="C1329" s="8">
        <v>45.5</v>
      </c>
    </row>
    <row r="1330" spans="1:3">
      <c r="A1330" s="1">
        <v>2019</v>
      </c>
      <c r="B1330" s="8">
        <v>53.1</v>
      </c>
      <c r="C1330" s="8">
        <v>47.6</v>
      </c>
    </row>
    <row r="1331" spans="1:3">
      <c r="A1331" s="1">
        <v>2020</v>
      </c>
      <c r="B1331" s="8">
        <v>55.8</v>
      </c>
      <c r="C1331" s="8">
        <v>50.7</v>
      </c>
    </row>
    <row r="1332" spans="1:3">
      <c r="A1332" s="1">
        <v>2021</v>
      </c>
      <c r="B1332" s="8">
        <v>58.4</v>
      </c>
      <c r="C1332" s="8">
        <v>51.7</v>
      </c>
    </row>
    <row r="1333" spans="1:3">
      <c r="A1333" s="1">
        <v>2022</v>
      </c>
      <c r="B1333" s="8">
        <v>61.1</v>
      </c>
      <c r="C1333" s="8">
        <v>54</v>
      </c>
    </row>
    <row r="1334" spans="1:3">
      <c r="A1334" s="1">
        <v>2023</v>
      </c>
      <c r="B1334" s="8">
        <v>61.4</v>
      </c>
      <c r="C1334" s="8">
        <v>55.6</v>
      </c>
    </row>
    <row r="1338" spans="1:3">
      <c r="A1338" s="1" t="s">
        <v>143</v>
      </c>
    </row>
    <row r="1339" spans="1:3">
      <c r="A1339" s="1" t="s">
        <v>137</v>
      </c>
      <c r="B1339" s="1" t="s">
        <v>11</v>
      </c>
      <c r="C1339" s="1" t="s">
        <v>71</v>
      </c>
    </row>
    <row r="1341" spans="1:3">
      <c r="A1341" s="2"/>
      <c r="B1341" s="2" t="s">
        <v>68</v>
      </c>
      <c r="C1341" s="2" t="s">
        <v>69</v>
      </c>
    </row>
    <row r="1342" spans="1:3">
      <c r="A1342" s="1">
        <v>2015</v>
      </c>
      <c r="B1342" s="8">
        <v>88.7</v>
      </c>
      <c r="C1342" s="8">
        <v>51.4</v>
      </c>
    </row>
    <row r="1343" spans="1:3">
      <c r="A1343" s="1">
        <v>2016</v>
      </c>
      <c r="B1343" s="8"/>
      <c r="C1343" s="8">
        <v>59</v>
      </c>
    </row>
    <row r="1344" spans="1:3">
      <c r="A1344" s="1">
        <v>2017</v>
      </c>
      <c r="B1344" s="8"/>
      <c r="C1344" s="8">
        <v>59.9</v>
      </c>
    </row>
    <row r="1345" spans="1:3">
      <c r="A1345" s="1">
        <v>2018</v>
      </c>
      <c r="B1345" s="8"/>
      <c r="C1345" s="8">
        <v>40.200000000000003</v>
      </c>
    </row>
    <row r="1346" spans="1:3">
      <c r="A1346" s="1">
        <v>2019</v>
      </c>
      <c r="B1346" s="8">
        <v>92</v>
      </c>
      <c r="C1346" s="8">
        <v>61.8</v>
      </c>
    </row>
    <row r="1347" spans="1:3">
      <c r="A1347" s="1">
        <v>2020</v>
      </c>
      <c r="B1347" s="8">
        <v>92.9</v>
      </c>
      <c r="C1347" s="8">
        <v>60.7</v>
      </c>
    </row>
    <row r="1348" spans="1:3">
      <c r="A1348" s="1">
        <v>2021</v>
      </c>
      <c r="B1348" s="8">
        <v>94.1</v>
      </c>
      <c r="C1348" s="8">
        <v>60.9</v>
      </c>
    </row>
    <row r="1349" spans="1:3">
      <c r="A1349" s="1">
        <v>2022</v>
      </c>
      <c r="B1349" s="8">
        <v>94.9</v>
      </c>
      <c r="C1349" s="8">
        <v>61.4</v>
      </c>
    </row>
    <row r="1350" spans="1:3">
      <c r="A1350" s="1">
        <v>2023</v>
      </c>
      <c r="B1350" s="8">
        <v>93.1</v>
      </c>
      <c r="C1350" s="8">
        <v>62.7</v>
      </c>
    </row>
    <row r="1354" spans="1:3">
      <c r="A1354" s="1" t="s">
        <v>144</v>
      </c>
    </row>
    <row r="1355" spans="1:3">
      <c r="A1355" s="1" t="s">
        <v>137</v>
      </c>
      <c r="B1355" s="1" t="s">
        <v>11</v>
      </c>
      <c r="C1355" s="1" t="s">
        <v>71</v>
      </c>
    </row>
    <row r="1357" spans="1:3">
      <c r="A1357" s="2"/>
      <c r="B1357" s="2" t="s">
        <v>68</v>
      </c>
      <c r="C1357" s="2" t="s">
        <v>69</v>
      </c>
    </row>
    <row r="1358" spans="1:3">
      <c r="A1358" s="1">
        <v>2015</v>
      </c>
      <c r="B1358" s="8">
        <v>64.400000000000006</v>
      </c>
      <c r="C1358" s="8">
        <v>58.6</v>
      </c>
    </row>
    <row r="1359" spans="1:3">
      <c r="A1359" s="1">
        <v>2016</v>
      </c>
      <c r="B1359" s="8"/>
      <c r="C1359" s="8">
        <v>56.9</v>
      </c>
    </row>
    <row r="1360" spans="1:3">
      <c r="A1360" s="1">
        <v>2017</v>
      </c>
      <c r="B1360" s="8"/>
      <c r="C1360" s="8">
        <v>54.6</v>
      </c>
    </row>
    <row r="1361" spans="1:4">
      <c r="A1361" s="1">
        <v>2018</v>
      </c>
      <c r="B1361" s="8"/>
      <c r="C1361" s="8">
        <v>54.1</v>
      </c>
    </row>
    <row r="1362" spans="1:4">
      <c r="A1362" s="1">
        <v>2019</v>
      </c>
      <c r="B1362" s="8">
        <v>71.7</v>
      </c>
      <c r="C1362" s="8">
        <v>51.4</v>
      </c>
    </row>
    <row r="1363" spans="1:4">
      <c r="A1363" s="1">
        <v>2020</v>
      </c>
      <c r="B1363" s="8">
        <v>73.099999999999994</v>
      </c>
      <c r="C1363" s="8">
        <v>50.9</v>
      </c>
    </row>
    <row r="1364" spans="1:4">
      <c r="A1364" s="1">
        <v>2021</v>
      </c>
      <c r="B1364" s="8">
        <v>64.8</v>
      </c>
      <c r="C1364" s="8">
        <v>48.8</v>
      </c>
    </row>
    <row r="1365" spans="1:4">
      <c r="A1365" s="1">
        <v>2022</v>
      </c>
      <c r="B1365" s="8">
        <v>59.6</v>
      </c>
      <c r="C1365" s="8">
        <v>49.7</v>
      </c>
    </row>
    <row r="1366" spans="1:4">
      <c r="A1366" s="1">
        <v>2023</v>
      </c>
      <c r="B1366" s="8">
        <v>61.2</v>
      </c>
      <c r="C1366" s="8">
        <v>48.9</v>
      </c>
    </row>
    <row r="1370" spans="1:4">
      <c r="A1370" s="1" t="s">
        <v>145</v>
      </c>
    </row>
    <row r="1371" spans="1:4">
      <c r="A1371" s="1" t="s">
        <v>146</v>
      </c>
      <c r="B1371" s="1" t="s">
        <v>11</v>
      </c>
      <c r="C1371" s="1" t="s">
        <v>120</v>
      </c>
    </row>
    <row r="1373" spans="1:4">
      <c r="A1373" s="2"/>
      <c r="B1373" s="2" t="s">
        <v>147</v>
      </c>
      <c r="C1373" s="2" t="s">
        <v>148</v>
      </c>
      <c r="D1373" s="2" t="s">
        <v>149</v>
      </c>
    </row>
    <row r="1374" spans="1:4">
      <c r="A1374" s="1">
        <v>2016</v>
      </c>
      <c r="B1374" s="5">
        <v>86546</v>
      </c>
      <c r="C1374" s="5">
        <v>121458</v>
      </c>
      <c r="D1374" s="5">
        <v>118117</v>
      </c>
    </row>
    <row r="1375" spans="1:4">
      <c r="A1375" s="1">
        <v>2017</v>
      </c>
      <c r="B1375" s="5">
        <v>84369</v>
      </c>
      <c r="C1375" s="5">
        <v>119628</v>
      </c>
      <c r="D1375" s="5">
        <v>115665</v>
      </c>
    </row>
    <row r="1376" spans="1:4">
      <c r="A1376" s="1">
        <v>2018</v>
      </c>
      <c r="B1376" s="5">
        <v>82182</v>
      </c>
      <c r="C1376" s="5">
        <v>116782</v>
      </c>
      <c r="D1376" s="5">
        <v>113184</v>
      </c>
    </row>
    <row r="1377" spans="1:4">
      <c r="A1377" s="1">
        <v>2019</v>
      </c>
      <c r="B1377" s="5">
        <v>79910</v>
      </c>
      <c r="C1377" s="5">
        <v>113690</v>
      </c>
      <c r="D1377" s="5">
        <v>110613</v>
      </c>
    </row>
    <row r="1378" spans="1:4">
      <c r="A1378" s="1">
        <v>2020</v>
      </c>
      <c r="B1378" s="5">
        <v>78374</v>
      </c>
      <c r="C1378" s="5">
        <v>111668</v>
      </c>
      <c r="D1378" s="5">
        <v>108920</v>
      </c>
    </row>
    <row r="1379" spans="1:4">
      <c r="A1379" s="1">
        <v>2021</v>
      </c>
      <c r="B1379" s="5">
        <v>77370</v>
      </c>
      <c r="C1379" s="5">
        <v>109128</v>
      </c>
      <c r="D1379" s="5">
        <v>106677</v>
      </c>
    </row>
    <row r="1380" spans="1:4">
      <c r="A1380" s="1">
        <v>2022</v>
      </c>
      <c r="B1380" s="5">
        <v>75436</v>
      </c>
      <c r="C1380" s="5">
        <v>106257</v>
      </c>
      <c r="D1380" s="5">
        <v>104090</v>
      </c>
    </row>
    <row r="1381" spans="1:4">
      <c r="A1381" s="1">
        <v>2023</v>
      </c>
      <c r="B1381" s="5">
        <v>74328</v>
      </c>
      <c r="C1381" s="5">
        <v>104505</v>
      </c>
      <c r="D1381" s="5">
        <v>102366</v>
      </c>
    </row>
    <row r="1385" spans="1:4">
      <c r="A1385" s="1" t="s">
        <v>150</v>
      </c>
    </row>
    <row r="1386" spans="1:4">
      <c r="A1386" s="1" t="s">
        <v>146</v>
      </c>
      <c r="B1386" s="1" t="s">
        <v>11</v>
      </c>
      <c r="C1386" s="1" t="s">
        <v>120</v>
      </c>
    </row>
    <row r="1388" spans="1:4">
      <c r="A1388" s="2"/>
      <c r="B1388" s="2" t="s">
        <v>147</v>
      </c>
      <c r="C1388" s="2" t="s">
        <v>148</v>
      </c>
      <c r="D1388" s="2" t="s">
        <v>149</v>
      </c>
    </row>
    <row r="1389" spans="1:4">
      <c r="A1389" s="1">
        <v>2016</v>
      </c>
      <c r="B1389" s="5">
        <v>18416</v>
      </c>
      <c r="C1389" s="5">
        <v>49330</v>
      </c>
      <c r="D1389" s="5">
        <v>47640</v>
      </c>
    </row>
    <row r="1390" spans="1:4">
      <c r="A1390" s="1">
        <v>2017</v>
      </c>
      <c r="B1390" s="5">
        <v>17697</v>
      </c>
      <c r="C1390" s="5">
        <v>48643</v>
      </c>
      <c r="D1390" s="5">
        <v>46276</v>
      </c>
    </row>
    <row r="1391" spans="1:4">
      <c r="A1391" s="1">
        <v>2018</v>
      </c>
      <c r="B1391" s="5">
        <v>17317</v>
      </c>
      <c r="C1391" s="5">
        <v>47093</v>
      </c>
      <c r="D1391" s="5">
        <v>45084</v>
      </c>
    </row>
    <row r="1392" spans="1:4">
      <c r="A1392" s="1">
        <v>2019</v>
      </c>
      <c r="B1392" s="5">
        <v>16387</v>
      </c>
      <c r="C1392" s="5">
        <v>45168</v>
      </c>
      <c r="D1392" s="5">
        <v>43629</v>
      </c>
    </row>
    <row r="1393" spans="1:4">
      <c r="A1393" s="1">
        <v>2020</v>
      </c>
      <c r="B1393" s="5">
        <v>15367</v>
      </c>
      <c r="C1393" s="5">
        <v>42818</v>
      </c>
      <c r="D1393" s="5">
        <v>41724</v>
      </c>
    </row>
    <row r="1394" spans="1:4">
      <c r="A1394" s="1">
        <v>2021</v>
      </c>
      <c r="B1394" s="5">
        <v>15232</v>
      </c>
      <c r="C1394" s="5">
        <v>42138</v>
      </c>
      <c r="D1394" s="5">
        <v>40921</v>
      </c>
    </row>
    <row r="1395" spans="1:4">
      <c r="A1395" s="1">
        <v>2022</v>
      </c>
      <c r="B1395" s="5">
        <v>14735</v>
      </c>
      <c r="C1395" s="5">
        <v>40750</v>
      </c>
      <c r="D1395" s="5">
        <v>39689</v>
      </c>
    </row>
    <row r="1396" spans="1:4">
      <c r="A1396" s="1">
        <v>2023</v>
      </c>
      <c r="B1396" s="5">
        <v>14544</v>
      </c>
      <c r="C1396" s="5">
        <v>39891</v>
      </c>
      <c r="D1396" s="5">
        <v>38778</v>
      </c>
    </row>
    <row r="1400" spans="1:4">
      <c r="A1400" s="1" t="s">
        <v>151</v>
      </c>
    </row>
    <row r="1401" spans="1:4">
      <c r="A1401" s="1" t="s">
        <v>146</v>
      </c>
      <c r="B1401" s="1" t="s">
        <v>11</v>
      </c>
      <c r="C1401" s="1" t="s">
        <v>120</v>
      </c>
    </row>
    <row r="1403" spans="1:4">
      <c r="A1403" s="2"/>
      <c r="B1403" s="2" t="s">
        <v>147</v>
      </c>
      <c r="C1403" s="2" t="s">
        <v>148</v>
      </c>
      <c r="D1403" s="2" t="s">
        <v>149</v>
      </c>
    </row>
    <row r="1404" spans="1:4">
      <c r="A1404" s="1">
        <v>2016</v>
      </c>
      <c r="B1404" s="5">
        <v>15757</v>
      </c>
      <c r="C1404" s="5">
        <v>30677</v>
      </c>
      <c r="D1404" s="5">
        <v>24943</v>
      </c>
    </row>
    <row r="1405" spans="1:4">
      <c r="A1405" s="1">
        <v>2017</v>
      </c>
      <c r="B1405" s="5">
        <v>15761</v>
      </c>
      <c r="C1405" s="5">
        <v>30349</v>
      </c>
      <c r="D1405" s="5">
        <v>25272</v>
      </c>
    </row>
    <row r="1406" spans="1:4">
      <c r="A1406" s="1">
        <v>2018</v>
      </c>
      <c r="B1406" s="5">
        <v>15524</v>
      </c>
      <c r="C1406" s="5">
        <v>28271</v>
      </c>
      <c r="D1406" s="5">
        <v>23495</v>
      </c>
    </row>
    <row r="1407" spans="1:4">
      <c r="A1407" s="1">
        <v>2019</v>
      </c>
      <c r="B1407" s="5">
        <v>15277</v>
      </c>
      <c r="C1407" s="5">
        <v>28037</v>
      </c>
      <c r="D1407" s="5">
        <v>23351</v>
      </c>
    </row>
    <row r="1408" spans="1:4">
      <c r="A1408" s="1">
        <v>2020</v>
      </c>
      <c r="B1408" s="5">
        <v>18410</v>
      </c>
      <c r="C1408" s="5">
        <v>30408</v>
      </c>
      <c r="D1408" s="5">
        <v>26073</v>
      </c>
    </row>
    <row r="1409" spans="1:4">
      <c r="A1409" s="1">
        <v>2021</v>
      </c>
      <c r="B1409" s="5">
        <v>16758</v>
      </c>
      <c r="C1409" s="5">
        <v>29701</v>
      </c>
      <c r="D1409" s="5">
        <v>24896</v>
      </c>
    </row>
    <row r="1410" spans="1:4">
      <c r="A1410" s="1">
        <v>2022</v>
      </c>
      <c r="B1410" s="5">
        <v>16931</v>
      </c>
      <c r="C1410" s="5">
        <v>29274</v>
      </c>
      <c r="D1410" s="5">
        <v>24935</v>
      </c>
    </row>
    <row r="1411" spans="1:4">
      <c r="A1411" s="1">
        <v>2023</v>
      </c>
      <c r="B1411" s="5">
        <v>16313</v>
      </c>
      <c r="C1411" s="5">
        <v>28527</v>
      </c>
      <c r="D1411" s="5">
        <v>24094</v>
      </c>
    </row>
    <row r="1415" spans="1:4">
      <c r="A1415" s="1" t="s">
        <v>152</v>
      </c>
    </row>
    <row r="1416" spans="1:4">
      <c r="A1416" s="1" t="s">
        <v>146</v>
      </c>
      <c r="B1416" s="1" t="s">
        <v>11</v>
      </c>
      <c r="C1416" s="1" t="s">
        <v>120</v>
      </c>
    </row>
    <row r="1418" spans="1:4">
      <c r="A1418" s="2"/>
      <c r="B1418" s="2" t="s">
        <v>147</v>
      </c>
      <c r="C1418" s="2" t="s">
        <v>148</v>
      </c>
      <c r="D1418" s="2" t="s">
        <v>149</v>
      </c>
    </row>
    <row r="1419" spans="1:4">
      <c r="A1419" s="1">
        <v>2016</v>
      </c>
      <c r="B1419" s="5">
        <v>15769</v>
      </c>
      <c r="C1419" s="5">
        <v>30659</v>
      </c>
      <c r="D1419" s="5">
        <v>24924</v>
      </c>
    </row>
    <row r="1420" spans="1:4">
      <c r="A1420" s="1">
        <v>2017</v>
      </c>
      <c r="B1420" s="5">
        <v>15799</v>
      </c>
      <c r="C1420" s="5">
        <v>30387</v>
      </c>
      <c r="D1420" s="5">
        <v>25310</v>
      </c>
    </row>
    <row r="1421" spans="1:4">
      <c r="A1421" s="1">
        <v>2018</v>
      </c>
      <c r="B1421" s="5">
        <v>15704</v>
      </c>
      <c r="C1421" s="5">
        <v>28451</v>
      </c>
      <c r="D1421" s="5">
        <v>23675</v>
      </c>
    </row>
    <row r="1422" spans="1:4">
      <c r="A1422" s="1">
        <v>2019</v>
      </c>
      <c r="B1422" s="5">
        <v>15314</v>
      </c>
      <c r="C1422" s="5">
        <v>28012</v>
      </c>
      <c r="D1422" s="5">
        <v>23327</v>
      </c>
    </row>
    <row r="1423" spans="1:4">
      <c r="A1423" s="1">
        <v>2020</v>
      </c>
      <c r="B1423" s="5">
        <v>18411</v>
      </c>
      <c r="C1423" s="5">
        <v>30400</v>
      </c>
      <c r="D1423" s="5">
        <v>26073</v>
      </c>
    </row>
    <row r="1424" spans="1:4">
      <c r="A1424" s="1">
        <v>2021</v>
      </c>
      <c r="B1424" s="5">
        <v>16772</v>
      </c>
      <c r="C1424" s="5">
        <v>29731</v>
      </c>
      <c r="D1424" s="5">
        <v>24914</v>
      </c>
    </row>
    <row r="1425" spans="1:4">
      <c r="A1425" s="1">
        <v>2022</v>
      </c>
      <c r="B1425" s="5">
        <v>16959</v>
      </c>
      <c r="C1425" s="5">
        <v>29299</v>
      </c>
      <c r="D1425" s="5">
        <v>24963</v>
      </c>
    </row>
    <row r="1426" spans="1:4">
      <c r="A1426" s="1">
        <v>2023</v>
      </c>
      <c r="B1426" s="5">
        <v>16431</v>
      </c>
      <c r="C1426" s="5">
        <v>28645</v>
      </c>
      <c r="D1426" s="5">
        <v>24212</v>
      </c>
    </row>
    <row r="1430" spans="1:4">
      <c r="A1430" s="1" t="s">
        <v>153</v>
      </c>
    </row>
    <row r="1431" spans="1:4">
      <c r="A1431" s="1" t="s">
        <v>146</v>
      </c>
      <c r="B1431" s="1" t="s">
        <v>11</v>
      </c>
      <c r="C1431" s="1" t="s">
        <v>120</v>
      </c>
    </row>
    <row r="1433" spans="1:4">
      <c r="A1433" s="2"/>
      <c r="B1433" s="2" t="s">
        <v>147</v>
      </c>
      <c r="C1433" s="2" t="s">
        <v>148</v>
      </c>
      <c r="D1433" s="2" t="s">
        <v>149</v>
      </c>
    </row>
    <row r="1434" spans="1:4">
      <c r="A1434" s="1">
        <v>2016</v>
      </c>
      <c r="B1434" s="5">
        <v>-1317</v>
      </c>
      <c r="C1434" s="5">
        <v>-2202</v>
      </c>
      <c r="D1434" s="5">
        <v>-2211</v>
      </c>
    </row>
    <row r="1435" spans="1:4">
      <c r="A1435" s="1">
        <v>2017</v>
      </c>
      <c r="B1435" s="5">
        <v>-1325</v>
      </c>
      <c r="C1435" s="5">
        <v>-2391</v>
      </c>
      <c r="D1435" s="5">
        <v>-2304</v>
      </c>
    </row>
    <row r="1436" spans="1:4">
      <c r="A1436" s="1">
        <v>2018</v>
      </c>
      <c r="B1436" s="5">
        <v>-1815</v>
      </c>
      <c r="C1436" s="5">
        <v>-1587</v>
      </c>
      <c r="D1436" s="5">
        <v>-1583</v>
      </c>
    </row>
    <row r="1437" spans="1:4">
      <c r="A1437" s="1">
        <v>2019</v>
      </c>
      <c r="B1437" s="5">
        <v>-1343</v>
      </c>
      <c r="C1437" s="5">
        <v>-1014</v>
      </c>
      <c r="D1437" s="5">
        <v>-970</v>
      </c>
    </row>
    <row r="1438" spans="1:4">
      <c r="A1438" s="1">
        <v>2020</v>
      </c>
      <c r="B1438" s="5">
        <v>-578</v>
      </c>
      <c r="C1438" s="5">
        <v>193</v>
      </c>
      <c r="D1438" s="5">
        <v>68</v>
      </c>
    </row>
    <row r="1439" spans="1:4">
      <c r="A1439" s="1">
        <v>2021</v>
      </c>
      <c r="B1439" s="5">
        <v>-893</v>
      </c>
      <c r="C1439" s="5">
        <v>-1506</v>
      </c>
      <c r="D1439" s="5">
        <v>-1089</v>
      </c>
    </row>
    <row r="1440" spans="1:4">
      <c r="A1440" s="1">
        <v>2022</v>
      </c>
      <c r="B1440" s="5">
        <v>-1412</v>
      </c>
      <c r="C1440" s="5">
        <v>-1457</v>
      </c>
      <c r="D1440" s="5">
        <v>-1335</v>
      </c>
    </row>
    <row r="1441" spans="1:4">
      <c r="A1441" s="1">
        <v>2023</v>
      </c>
      <c r="B1441" s="5">
        <v>-912</v>
      </c>
      <c r="C1441" s="5">
        <v>-876</v>
      </c>
      <c r="D1441" s="5">
        <v>-798</v>
      </c>
    </row>
    <row r="1445" spans="1:4">
      <c r="A1445" s="1" t="s">
        <v>154</v>
      </c>
    </row>
    <row r="1446" spans="1:4">
      <c r="A1446" s="1" t="s">
        <v>146</v>
      </c>
      <c r="B1446" s="1" t="s">
        <v>11</v>
      </c>
      <c r="C1446" s="1" t="s">
        <v>120</v>
      </c>
    </row>
    <row r="1448" spans="1:4">
      <c r="A1448" s="2"/>
      <c r="B1448" s="2" t="s">
        <v>147</v>
      </c>
      <c r="C1448" s="2" t="s">
        <v>148</v>
      </c>
      <c r="D1448" s="2" t="s">
        <v>149</v>
      </c>
    </row>
    <row r="1449" spans="1:4">
      <c r="A1449" s="1">
        <v>2016</v>
      </c>
      <c r="B1449" s="5">
        <v>68130</v>
      </c>
      <c r="C1449" s="5">
        <v>72128</v>
      </c>
      <c r="D1449" s="5">
        <v>70476</v>
      </c>
    </row>
    <row r="1450" spans="1:4">
      <c r="A1450" s="1">
        <v>2017</v>
      </c>
      <c r="B1450" s="5">
        <v>66672</v>
      </c>
      <c r="C1450" s="5">
        <v>70985</v>
      </c>
      <c r="D1450" s="5">
        <v>69389</v>
      </c>
    </row>
    <row r="1451" spans="1:4">
      <c r="A1451" s="1">
        <v>2018</v>
      </c>
      <c r="B1451" s="5">
        <v>64865</v>
      </c>
      <c r="C1451" s="5">
        <v>69689</v>
      </c>
      <c r="D1451" s="5">
        <v>68100</v>
      </c>
    </row>
    <row r="1452" spans="1:4">
      <c r="A1452" s="1">
        <v>2019</v>
      </c>
      <c r="B1452" s="5">
        <v>63523</v>
      </c>
      <c r="C1452" s="5">
        <v>68522</v>
      </c>
      <c r="D1452" s="5">
        <v>66984</v>
      </c>
    </row>
    <row r="1453" spans="1:4">
      <c r="A1453" s="1">
        <v>2020</v>
      </c>
      <c r="B1453" s="5">
        <v>63008</v>
      </c>
      <c r="C1453" s="5">
        <v>68850</v>
      </c>
      <c r="D1453" s="5">
        <v>67195</v>
      </c>
    </row>
    <row r="1454" spans="1:4">
      <c r="A1454" s="1">
        <v>2021</v>
      </c>
      <c r="B1454" s="5">
        <v>62138</v>
      </c>
      <c r="C1454" s="5">
        <v>66990</v>
      </c>
      <c r="D1454" s="5">
        <v>65756</v>
      </c>
    </row>
    <row r="1455" spans="1:4">
      <c r="A1455" s="1">
        <v>2022</v>
      </c>
      <c r="B1455" s="5">
        <v>60700</v>
      </c>
      <c r="C1455" s="5">
        <v>65507</v>
      </c>
      <c r="D1455" s="5">
        <v>64401</v>
      </c>
    </row>
    <row r="1456" spans="1:4">
      <c r="A1456" s="1">
        <v>2023</v>
      </c>
      <c r="B1456" s="5">
        <v>59784</v>
      </c>
      <c r="C1456" s="5">
        <v>64614</v>
      </c>
      <c r="D1456" s="5">
        <v>63588</v>
      </c>
    </row>
    <row r="1460" spans="1:4">
      <c r="A1460" s="1" t="s">
        <v>155</v>
      </c>
    </row>
    <row r="1461" spans="1:4">
      <c r="A1461" s="1" t="s">
        <v>146</v>
      </c>
      <c r="B1461" s="1" t="s">
        <v>11</v>
      </c>
      <c r="C1461" s="1" t="s">
        <v>120</v>
      </c>
    </row>
    <row r="1463" spans="1:4">
      <c r="A1463" s="2"/>
      <c r="B1463" s="2" t="s">
        <v>147</v>
      </c>
      <c r="C1463" s="2" t="s">
        <v>148</v>
      </c>
      <c r="D1463" s="2" t="s">
        <v>149</v>
      </c>
    </row>
    <row r="1464" spans="1:4">
      <c r="A1464" s="1">
        <v>2016</v>
      </c>
      <c r="B1464" s="5">
        <v>-1054</v>
      </c>
      <c r="C1464" s="5">
        <v>-1269</v>
      </c>
      <c r="D1464" s="5">
        <v>-1198</v>
      </c>
    </row>
    <row r="1465" spans="1:4">
      <c r="A1465" s="1">
        <v>2017</v>
      </c>
      <c r="B1465" s="5">
        <v>-1457</v>
      </c>
      <c r="C1465" s="5">
        <v>-1143</v>
      </c>
      <c r="D1465" s="5">
        <v>-1087</v>
      </c>
    </row>
    <row r="1466" spans="1:4">
      <c r="A1466" s="1">
        <v>2018</v>
      </c>
      <c r="B1466" s="5">
        <v>-1807</v>
      </c>
      <c r="C1466" s="5">
        <v>-1296</v>
      </c>
      <c r="D1466" s="5">
        <v>-1290</v>
      </c>
    </row>
    <row r="1467" spans="1:4">
      <c r="A1467" s="1">
        <v>2019</v>
      </c>
      <c r="B1467" s="5">
        <v>-1343</v>
      </c>
      <c r="C1467" s="5">
        <v>-1167</v>
      </c>
      <c r="D1467" s="5">
        <v>-1116</v>
      </c>
    </row>
    <row r="1468" spans="1:4">
      <c r="A1468" s="1">
        <v>2020</v>
      </c>
      <c r="B1468" s="5">
        <v>-515</v>
      </c>
      <c r="C1468" s="5">
        <v>328</v>
      </c>
      <c r="D1468" s="5">
        <v>212</v>
      </c>
    </row>
    <row r="1469" spans="1:4">
      <c r="A1469" s="1">
        <v>2021</v>
      </c>
      <c r="B1469" s="5">
        <v>-870</v>
      </c>
      <c r="C1469" s="5">
        <v>-1860</v>
      </c>
      <c r="D1469" s="5">
        <v>-1440</v>
      </c>
    </row>
    <row r="1470" spans="1:4">
      <c r="A1470" s="1">
        <v>2022</v>
      </c>
      <c r="B1470" s="5">
        <v>-1438</v>
      </c>
      <c r="C1470" s="5">
        <v>-1483</v>
      </c>
      <c r="D1470" s="5">
        <v>-1355</v>
      </c>
    </row>
    <row r="1471" spans="1:4">
      <c r="A1471" s="1">
        <v>2023</v>
      </c>
      <c r="B1471" s="5">
        <v>-917</v>
      </c>
      <c r="C1471" s="5">
        <v>-886</v>
      </c>
      <c r="D1471" s="5">
        <v>-806</v>
      </c>
    </row>
    <row r="1475" spans="1:4">
      <c r="A1475" s="1" t="s">
        <v>156</v>
      </c>
    </row>
    <row r="1476" spans="1:4">
      <c r="A1476" s="1" t="s">
        <v>146</v>
      </c>
      <c r="B1476" s="1" t="s">
        <v>11</v>
      </c>
      <c r="C1476" s="1" t="s">
        <v>120</v>
      </c>
    </row>
    <row r="1478" spans="1:4">
      <c r="A1478" s="2"/>
      <c r="B1478" s="2" t="s">
        <v>147</v>
      </c>
      <c r="C1478" s="2" t="s">
        <v>148</v>
      </c>
      <c r="D1478" s="2" t="s">
        <v>149</v>
      </c>
    </row>
    <row r="1479" spans="1:4">
      <c r="A1479" s="1">
        <v>2016</v>
      </c>
      <c r="B1479" s="5">
        <v>886</v>
      </c>
      <c r="C1479" s="5">
        <v>2383</v>
      </c>
      <c r="D1479" s="5">
        <v>2053</v>
      </c>
    </row>
    <row r="1480" spans="1:4">
      <c r="A1480" s="1">
        <v>2017</v>
      </c>
      <c r="B1480" s="5">
        <v>468</v>
      </c>
      <c r="C1480" s="5">
        <v>1656</v>
      </c>
      <c r="D1480" s="5">
        <v>1630</v>
      </c>
    </row>
    <row r="1481" spans="1:4">
      <c r="A1481" s="1">
        <v>2018</v>
      </c>
      <c r="B1481" s="5">
        <v>955</v>
      </c>
      <c r="C1481" s="5">
        <v>2035</v>
      </c>
      <c r="D1481" s="5">
        <v>1929</v>
      </c>
    </row>
    <row r="1482" spans="1:4">
      <c r="A1482" s="1">
        <v>2019</v>
      </c>
      <c r="B1482" s="5">
        <v>1483</v>
      </c>
      <c r="C1482" s="5">
        <v>2529</v>
      </c>
      <c r="D1482" s="5">
        <v>2388</v>
      </c>
    </row>
    <row r="1483" spans="1:4">
      <c r="A1483" s="1">
        <v>2020</v>
      </c>
      <c r="B1483" s="5">
        <v>2030</v>
      </c>
      <c r="C1483" s="5">
        <v>3568</v>
      </c>
      <c r="D1483" s="5">
        <v>3268</v>
      </c>
    </row>
    <row r="1484" spans="1:4">
      <c r="A1484" s="1">
        <v>2021</v>
      </c>
      <c r="B1484" s="5">
        <v>2011</v>
      </c>
      <c r="C1484" s="5">
        <v>2418</v>
      </c>
      <c r="D1484" s="5">
        <v>2290</v>
      </c>
    </row>
    <row r="1485" spans="1:4">
      <c r="A1485" s="1">
        <v>2022</v>
      </c>
      <c r="B1485" s="5">
        <v>1845</v>
      </c>
      <c r="C1485" s="5">
        <v>2715</v>
      </c>
      <c r="D1485" s="5">
        <v>2700</v>
      </c>
    </row>
    <row r="1486" spans="1:4">
      <c r="A1486" s="1">
        <v>2023</v>
      </c>
      <c r="B1486" s="5">
        <v>2159</v>
      </c>
      <c r="C1486" s="5">
        <v>3213</v>
      </c>
      <c r="D1486" s="5">
        <v>3073</v>
      </c>
    </row>
    <row r="1490" spans="1:4">
      <c r="A1490" s="1" t="s">
        <v>157</v>
      </c>
    </row>
    <row r="1491" spans="1:4">
      <c r="A1491" s="1" t="s">
        <v>146</v>
      </c>
      <c r="B1491" s="1" t="s">
        <v>11</v>
      </c>
      <c r="C1491" s="1" t="s">
        <v>120</v>
      </c>
    </row>
    <row r="1493" spans="1:4">
      <c r="A1493" s="2"/>
      <c r="B1493" s="2" t="s">
        <v>147</v>
      </c>
      <c r="C1493" s="2" t="s">
        <v>148</v>
      </c>
      <c r="D1493" s="2" t="s">
        <v>149</v>
      </c>
    </row>
    <row r="1494" spans="1:4">
      <c r="A1494" s="1">
        <v>2016</v>
      </c>
      <c r="B1494" s="5">
        <v>-382</v>
      </c>
      <c r="C1494" s="5">
        <v>-355</v>
      </c>
      <c r="D1494" s="5">
        <v>-115</v>
      </c>
    </row>
    <row r="1495" spans="1:4">
      <c r="A1495" s="1">
        <v>2017</v>
      </c>
      <c r="B1495" s="5">
        <v>-132</v>
      </c>
      <c r="C1495" s="5">
        <v>-700</v>
      </c>
      <c r="D1495" s="5">
        <v>-677</v>
      </c>
    </row>
    <row r="1496" spans="1:4">
      <c r="A1496" s="1">
        <v>2018</v>
      </c>
      <c r="B1496" s="5">
        <v>-413</v>
      </c>
      <c r="C1496" s="5">
        <v>-1054</v>
      </c>
      <c r="D1496" s="5">
        <v>-1032</v>
      </c>
    </row>
    <row r="1497" spans="1:4">
      <c r="A1497" s="1">
        <v>2019</v>
      </c>
      <c r="B1497" s="5">
        <v>-633</v>
      </c>
      <c r="C1497" s="5">
        <v>-1214</v>
      </c>
      <c r="D1497" s="5">
        <v>-1218</v>
      </c>
    </row>
    <row r="1498" spans="1:4">
      <c r="A1498" s="1">
        <v>2020</v>
      </c>
      <c r="B1498" s="5">
        <v>-1019</v>
      </c>
      <c r="C1498" s="5">
        <v>-1543</v>
      </c>
      <c r="D1498" s="5">
        <v>-1581</v>
      </c>
    </row>
    <row r="1499" spans="1:4">
      <c r="A1499" s="1">
        <v>2021</v>
      </c>
      <c r="B1499" s="5">
        <v>-2195</v>
      </c>
      <c r="C1499" s="5">
        <v>-2468</v>
      </c>
      <c r="D1499" s="5">
        <v>-2399</v>
      </c>
    </row>
    <row r="1500" spans="1:4">
      <c r="A1500" s="1">
        <v>2022</v>
      </c>
      <c r="B1500" s="5">
        <v>-1134</v>
      </c>
      <c r="C1500" s="5">
        <v>-1446</v>
      </c>
      <c r="D1500" s="5">
        <v>-1475</v>
      </c>
    </row>
    <row r="1501" spans="1:4">
      <c r="A1501" s="1">
        <v>2023</v>
      </c>
      <c r="B1501" s="5">
        <v>-1850</v>
      </c>
      <c r="C1501" s="5">
        <v>-2411</v>
      </c>
      <c r="D1501" s="5">
        <v>-2321</v>
      </c>
    </row>
    <row r="1505" spans="1:4">
      <c r="A1505" s="1" t="s">
        <v>158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-370</v>
      </c>
      <c r="C1509" s="5">
        <v>-1637</v>
      </c>
      <c r="D1509" s="5">
        <v>-1468</v>
      </c>
    </row>
    <row r="1510" spans="1:4">
      <c r="A1510" s="1">
        <v>2017</v>
      </c>
      <c r="B1510" s="5">
        <v>-407</v>
      </c>
      <c r="C1510" s="5">
        <v>-1002</v>
      </c>
      <c r="D1510" s="5">
        <v>-907</v>
      </c>
    </row>
    <row r="1511" spans="1:4">
      <c r="A1511" s="1">
        <v>2018</v>
      </c>
      <c r="B1511" s="5">
        <v>-480</v>
      </c>
      <c r="C1511" s="5">
        <v>-874</v>
      </c>
      <c r="D1511" s="5">
        <v>-764</v>
      </c>
    </row>
    <row r="1512" spans="1:4">
      <c r="A1512" s="1">
        <v>2019</v>
      </c>
      <c r="B1512" s="5">
        <v>-824</v>
      </c>
      <c r="C1512" s="5">
        <v>-1348</v>
      </c>
      <c r="D1512" s="5">
        <v>-1218</v>
      </c>
    </row>
    <row r="1513" spans="1:4">
      <c r="A1513" s="1">
        <v>2020</v>
      </c>
      <c r="B1513" s="5">
        <v>-614</v>
      </c>
      <c r="C1513" s="5">
        <v>-1254</v>
      </c>
      <c r="D1513" s="5">
        <v>-1109</v>
      </c>
    </row>
    <row r="1514" spans="1:4">
      <c r="A1514" s="1">
        <v>2021</v>
      </c>
      <c r="B1514" s="5">
        <v>-152</v>
      </c>
      <c r="C1514" s="5">
        <v>-721</v>
      </c>
      <c r="D1514" s="5">
        <v>-570</v>
      </c>
    </row>
    <row r="1515" spans="1:4">
      <c r="A1515" s="1">
        <v>2022</v>
      </c>
      <c r="B1515" s="5">
        <v>-700</v>
      </c>
      <c r="C1515" s="5">
        <v>-1324</v>
      </c>
      <c r="D1515" s="5">
        <v>-1193</v>
      </c>
    </row>
    <row r="1516" spans="1:4">
      <c r="A1516" s="1">
        <v>2023</v>
      </c>
      <c r="B1516" s="5">
        <v>-177</v>
      </c>
      <c r="C1516" s="5">
        <v>-726</v>
      </c>
      <c r="D1516" s="5">
        <v>-679</v>
      </c>
    </row>
    <row r="1520" spans="1:4">
      <c r="A1520" s="1" t="s">
        <v>159</v>
      </c>
    </row>
    <row r="1521" spans="1:3">
      <c r="A1521" s="1" t="s">
        <v>160</v>
      </c>
      <c r="B1521" s="1" t="s">
        <v>11</v>
      </c>
      <c r="C1521" s="1" t="s">
        <v>161</v>
      </c>
    </row>
    <row r="1523" spans="1:3">
      <c r="A1523" s="2"/>
      <c r="B1523" s="2" t="s">
        <v>68</v>
      </c>
      <c r="C1523" s="2" t="s">
        <v>69</v>
      </c>
    </row>
    <row r="1524" spans="1:3">
      <c r="A1524" s="1">
        <v>2017</v>
      </c>
      <c r="B1524" s="5">
        <v>297</v>
      </c>
      <c r="C1524" s="5">
        <v>254.8</v>
      </c>
    </row>
    <row r="1525" spans="1:3">
      <c r="A1525" s="1">
        <v>2018</v>
      </c>
      <c r="B1525" s="5">
        <v>297.5</v>
      </c>
      <c r="C1525" s="5">
        <v>257.60000000000002</v>
      </c>
    </row>
    <row r="1526" spans="1:3">
      <c r="A1526" s="1">
        <v>2019</v>
      </c>
      <c r="B1526" s="5">
        <v>297.2</v>
      </c>
      <c r="C1526" s="5">
        <v>264.2</v>
      </c>
    </row>
    <row r="1527" spans="1:3">
      <c r="A1527" s="1">
        <v>2020</v>
      </c>
      <c r="B1527" s="5">
        <v>298.60000000000002</v>
      </c>
      <c r="C1527" s="5">
        <v>254.7</v>
      </c>
    </row>
    <row r="1528" spans="1:3">
      <c r="A1528" s="1">
        <v>2021</v>
      </c>
      <c r="B1528" s="5">
        <v>303</v>
      </c>
      <c r="C1528" s="5">
        <v>276.60000000000002</v>
      </c>
    </row>
    <row r="1529" spans="1:3">
      <c r="A1529" s="1">
        <v>2022</v>
      </c>
      <c r="B1529" s="5">
        <v>304.39999999999998</v>
      </c>
      <c r="C1529" s="5">
        <v>280.89999999999998</v>
      </c>
    </row>
    <row r="1530" spans="1:3">
      <c r="A1530" s="1">
        <v>2023</v>
      </c>
      <c r="B1530" s="5">
        <v>309.5</v>
      </c>
      <c r="C1530" s="5">
        <v>287.3</v>
      </c>
    </row>
    <row r="1534" spans="1:3">
      <c r="A1534" s="1" t="s">
        <v>162</v>
      </c>
    </row>
    <row r="1535" spans="1:3">
      <c r="A1535" s="1" t="s">
        <v>160</v>
      </c>
      <c r="B1535" s="1" t="s">
        <v>11</v>
      </c>
      <c r="C1535" s="1" t="s">
        <v>163</v>
      </c>
    </row>
    <row r="1537" spans="1:3">
      <c r="A1537" s="2"/>
      <c r="B1537" s="2" t="s">
        <v>68</v>
      </c>
      <c r="C1537" s="2" t="s">
        <v>69</v>
      </c>
    </row>
    <row r="1538" spans="1:3">
      <c r="A1538" s="1">
        <v>2017</v>
      </c>
      <c r="B1538" s="6">
        <v>4.83</v>
      </c>
      <c r="C1538" s="6">
        <v>4.13</v>
      </c>
    </row>
    <row r="1539" spans="1:3">
      <c r="A1539" s="1">
        <v>2018</v>
      </c>
      <c r="B1539" s="6">
        <v>4.93</v>
      </c>
      <c r="C1539" s="6">
        <v>4.09</v>
      </c>
    </row>
    <row r="1540" spans="1:3">
      <c r="A1540" s="1">
        <v>2019</v>
      </c>
      <c r="B1540" s="6">
        <v>4.99</v>
      </c>
      <c r="C1540" s="6">
        <v>4.01</v>
      </c>
    </row>
    <row r="1541" spans="1:3">
      <c r="A1541" s="1">
        <v>2020</v>
      </c>
      <c r="B1541" s="6">
        <v>3.87</v>
      </c>
      <c r="C1541" s="6">
        <v>3.17</v>
      </c>
    </row>
    <row r="1542" spans="1:3">
      <c r="A1542" s="1">
        <v>2021</v>
      </c>
      <c r="B1542" s="6">
        <v>4.09</v>
      </c>
      <c r="C1542" s="6">
        <v>3.54</v>
      </c>
    </row>
    <row r="1543" spans="1:3">
      <c r="A1543" s="1">
        <v>2022</v>
      </c>
      <c r="B1543" s="6">
        <v>4.12</v>
      </c>
      <c r="C1543" s="6">
        <v>3.65</v>
      </c>
    </row>
    <row r="1544" spans="1:3">
      <c r="A1544" s="1">
        <v>2023</v>
      </c>
      <c r="B1544" s="6">
        <v>4.03</v>
      </c>
      <c r="C1544" s="6">
        <v>3.63</v>
      </c>
    </row>
    <row r="1548" spans="1:3">
      <c r="A1548" s="1" t="s">
        <v>164</v>
      </c>
    </row>
    <row r="1549" spans="1:3">
      <c r="A1549" s="1" t="s">
        <v>160</v>
      </c>
      <c r="B1549" s="1" t="s">
        <v>11</v>
      </c>
      <c r="C1549" s="1" t="s">
        <v>71</v>
      </c>
    </row>
    <row r="1551" spans="1:3">
      <c r="A1551" s="2"/>
      <c r="B1551" s="2" t="s">
        <v>68</v>
      </c>
      <c r="C1551" s="2" t="s">
        <v>69</v>
      </c>
    </row>
    <row r="1552" spans="1:3">
      <c r="A1552" s="1">
        <v>2017</v>
      </c>
      <c r="B1552" s="8">
        <v>55.1</v>
      </c>
      <c r="C1552" s="8">
        <v>59.5</v>
      </c>
    </row>
    <row r="1553" spans="1:3">
      <c r="A1553" s="1">
        <v>2018</v>
      </c>
      <c r="B1553" s="8">
        <v>56.4</v>
      </c>
      <c r="C1553" s="8">
        <v>59.7</v>
      </c>
    </row>
    <row r="1554" spans="1:3">
      <c r="A1554" s="1">
        <v>2019</v>
      </c>
      <c r="B1554" s="8">
        <v>58.1</v>
      </c>
      <c r="C1554" s="8">
        <v>61.4</v>
      </c>
    </row>
    <row r="1555" spans="1:3">
      <c r="A1555" s="1">
        <v>2020</v>
      </c>
      <c r="B1555" s="8">
        <v>59.8</v>
      </c>
      <c r="C1555" s="8">
        <v>63.5</v>
      </c>
    </row>
    <row r="1556" spans="1:3">
      <c r="A1556" s="1">
        <v>2021</v>
      </c>
      <c r="B1556" s="8">
        <v>61.2</v>
      </c>
      <c r="C1556" s="8">
        <v>63.5</v>
      </c>
    </row>
    <row r="1557" spans="1:3">
      <c r="A1557" s="1">
        <v>2022</v>
      </c>
      <c r="B1557" s="8">
        <v>62.7</v>
      </c>
      <c r="C1557" s="8">
        <v>64.599999999999994</v>
      </c>
    </row>
    <row r="1558" spans="1:3">
      <c r="A1558" s="1">
        <v>2023</v>
      </c>
      <c r="B1558" s="8">
        <v>64.400000000000006</v>
      </c>
      <c r="C1558" s="8">
        <v>64.5</v>
      </c>
    </row>
    <row r="1562" spans="1:3">
      <c r="A1562" s="1" t="s">
        <v>165</v>
      </c>
    </row>
    <row r="1563" spans="1:3">
      <c r="A1563" s="1" t="s">
        <v>160</v>
      </c>
      <c r="B1563" s="1" t="s">
        <v>11</v>
      </c>
      <c r="C1563" s="1" t="s">
        <v>71</v>
      </c>
    </row>
    <row r="1565" spans="1:3">
      <c r="A1565" s="2"/>
      <c r="B1565" s="2" t="s">
        <v>68</v>
      </c>
      <c r="C1565" s="2" t="s">
        <v>69</v>
      </c>
    </row>
    <row r="1566" spans="1:3">
      <c r="A1566" s="1">
        <v>2017</v>
      </c>
      <c r="B1566" s="8">
        <v>79</v>
      </c>
      <c r="C1566" s="8">
        <v>71.099999999999994</v>
      </c>
    </row>
    <row r="1567" spans="1:3">
      <c r="A1567" s="1">
        <v>2018</v>
      </c>
      <c r="B1567" s="8">
        <v>78.900000000000006</v>
      </c>
      <c r="C1567" s="8">
        <v>71.400000000000006</v>
      </c>
    </row>
    <row r="1568" spans="1:3">
      <c r="A1568" s="1">
        <v>2019</v>
      </c>
      <c r="B1568" s="8">
        <v>79.5</v>
      </c>
      <c r="C1568" s="8">
        <v>71.3</v>
      </c>
    </row>
    <row r="1569" spans="1:3">
      <c r="A1569" s="1">
        <v>2020</v>
      </c>
      <c r="B1569" s="8">
        <v>80.400000000000006</v>
      </c>
      <c r="C1569" s="8">
        <v>70.3</v>
      </c>
    </row>
    <row r="1570" spans="1:3">
      <c r="A1570" s="1">
        <v>2021</v>
      </c>
      <c r="B1570" s="8">
        <v>80.3</v>
      </c>
      <c r="C1570" s="8">
        <v>71.5</v>
      </c>
    </row>
    <row r="1571" spans="1:3">
      <c r="A1571" s="1">
        <v>2022</v>
      </c>
      <c r="B1571" s="8">
        <v>80.5</v>
      </c>
      <c r="C1571" s="8">
        <v>72.2</v>
      </c>
    </row>
    <row r="1572" spans="1:3">
      <c r="A1572" s="1">
        <v>2023</v>
      </c>
      <c r="B1572" s="8">
        <v>80.400000000000006</v>
      </c>
      <c r="C1572" s="8">
        <v>72.8</v>
      </c>
    </row>
    <row r="1576" spans="1:3">
      <c r="A1576" s="1" t="s">
        <v>166</v>
      </c>
    </row>
    <row r="1577" spans="1:3">
      <c r="A1577" s="1" t="s">
        <v>160</v>
      </c>
      <c r="B1577" s="1" t="s">
        <v>11</v>
      </c>
      <c r="C1577" s="1" t="s">
        <v>71</v>
      </c>
    </row>
    <row r="1579" spans="1:3">
      <c r="A1579" s="2"/>
      <c r="B1579" s="2" t="s">
        <v>68</v>
      </c>
      <c r="C1579" s="2" t="s">
        <v>69</v>
      </c>
    </row>
    <row r="1580" spans="1:3">
      <c r="A1580" s="1">
        <v>2017</v>
      </c>
      <c r="B1580" s="8">
        <v>10.3</v>
      </c>
      <c r="C1580" s="8">
        <v>19</v>
      </c>
    </row>
    <row r="1581" spans="1:3">
      <c r="A1581" s="1">
        <v>2018</v>
      </c>
      <c r="B1581" s="8">
        <v>10.1</v>
      </c>
      <c r="C1581" s="8">
        <v>18.899999999999999</v>
      </c>
    </row>
    <row r="1582" spans="1:3">
      <c r="A1582" s="1">
        <v>2019</v>
      </c>
      <c r="B1582" s="8">
        <v>9.6</v>
      </c>
      <c r="C1582" s="8">
        <v>19.5</v>
      </c>
    </row>
    <row r="1583" spans="1:3">
      <c r="A1583" s="1">
        <v>2020</v>
      </c>
      <c r="B1583" s="8">
        <v>9.4</v>
      </c>
      <c r="C1583" s="8">
        <v>20.6</v>
      </c>
    </row>
    <row r="1584" spans="1:3">
      <c r="A1584" s="1">
        <v>2021</v>
      </c>
      <c r="B1584" s="8">
        <v>9.6999999999999993</v>
      </c>
      <c r="C1584" s="8">
        <v>20.399999999999999</v>
      </c>
    </row>
    <row r="1585" spans="1:3">
      <c r="A1585" s="1">
        <v>2022</v>
      </c>
      <c r="B1585" s="8">
        <v>9.8000000000000007</v>
      </c>
      <c r="C1585" s="8">
        <v>20.5</v>
      </c>
    </row>
    <row r="1586" spans="1:3">
      <c r="A1586" s="1">
        <v>2023</v>
      </c>
      <c r="B1586" s="8">
        <v>10.7</v>
      </c>
      <c r="C1586" s="8">
        <v>20.7</v>
      </c>
    </row>
    <row r="1590" spans="1:3">
      <c r="A1590" s="1" t="s">
        <v>167</v>
      </c>
    </row>
    <row r="1591" spans="1:3">
      <c r="A1591" s="1" t="s">
        <v>160</v>
      </c>
      <c r="B1591" s="1" t="s">
        <v>11</v>
      </c>
      <c r="C1591" s="1" t="s">
        <v>161</v>
      </c>
    </row>
    <row r="1593" spans="1:3">
      <c r="A1593" s="2"/>
      <c r="B1593" s="2" t="s">
        <v>68</v>
      </c>
      <c r="C1593" s="2" t="s">
        <v>69</v>
      </c>
    </row>
    <row r="1594" spans="1:3">
      <c r="A1594" s="1">
        <v>2017</v>
      </c>
      <c r="B1594" s="9">
        <v>55.6</v>
      </c>
      <c r="C1594" s="9">
        <v>50.2</v>
      </c>
    </row>
    <row r="1595" spans="1:3">
      <c r="A1595" s="1">
        <v>2018</v>
      </c>
      <c r="B1595" s="9">
        <v>56.8</v>
      </c>
      <c r="C1595" s="9">
        <v>51.3</v>
      </c>
    </row>
    <row r="1596" spans="1:3">
      <c r="A1596" s="1">
        <v>2019</v>
      </c>
      <c r="B1596" s="9">
        <v>57</v>
      </c>
      <c r="C1596" s="9">
        <v>54.3</v>
      </c>
    </row>
    <row r="1597" spans="1:3">
      <c r="A1597" s="1">
        <v>2020</v>
      </c>
      <c r="B1597" s="9">
        <v>70.099999999999994</v>
      </c>
      <c r="C1597" s="9">
        <v>66.400000000000006</v>
      </c>
    </row>
    <row r="1598" spans="1:3">
      <c r="A1598" s="1">
        <v>2021</v>
      </c>
      <c r="B1598" s="9">
        <v>65.7</v>
      </c>
      <c r="C1598" s="9">
        <v>63</v>
      </c>
    </row>
    <row r="1599" spans="1:3">
      <c r="A1599" s="1">
        <v>2022</v>
      </c>
      <c r="B1599" s="9">
        <v>68.400000000000006</v>
      </c>
      <c r="C1599" s="9">
        <v>61.5</v>
      </c>
    </row>
    <row r="1600" spans="1:3">
      <c r="A1600" s="1">
        <v>2023</v>
      </c>
      <c r="B1600" s="9">
        <v>68.400000000000006</v>
      </c>
      <c r="C1600" s="9">
        <v>64.099999999999994</v>
      </c>
    </row>
    <row r="1604" spans="1:3">
      <c r="A1604" s="1" t="s">
        <v>168</v>
      </c>
    </row>
    <row r="1605" spans="1:3">
      <c r="A1605" s="1" t="s">
        <v>160</v>
      </c>
      <c r="B1605" s="1" t="s">
        <v>11</v>
      </c>
      <c r="C1605" s="1" t="s">
        <v>161</v>
      </c>
    </row>
    <row r="1607" spans="1:3">
      <c r="A1607" s="2"/>
      <c r="B1607" s="2" t="s">
        <v>68</v>
      </c>
      <c r="C1607" s="2" t="s">
        <v>69</v>
      </c>
    </row>
    <row r="1608" spans="1:3">
      <c r="A1608" s="1">
        <v>2017</v>
      </c>
      <c r="B1608" s="9">
        <v>62.3</v>
      </c>
      <c r="C1608" s="9">
        <v>73.8</v>
      </c>
    </row>
    <row r="1609" spans="1:3">
      <c r="A1609" s="1">
        <v>2018</v>
      </c>
      <c r="B1609" s="9">
        <v>62.7</v>
      </c>
      <c r="C1609" s="9">
        <v>73.900000000000006</v>
      </c>
    </row>
    <row r="1610" spans="1:3">
      <c r="A1610" s="1">
        <v>2019</v>
      </c>
      <c r="B1610" s="9">
        <v>61</v>
      </c>
      <c r="C1610" s="9">
        <v>76.099999999999994</v>
      </c>
    </row>
    <row r="1611" spans="1:3">
      <c r="A1611" s="1">
        <v>2020</v>
      </c>
      <c r="B1611" s="9">
        <v>58.5</v>
      </c>
      <c r="C1611" s="9">
        <v>75.8</v>
      </c>
    </row>
    <row r="1612" spans="1:3">
      <c r="A1612" s="1">
        <v>2021</v>
      </c>
      <c r="B1612" s="9">
        <v>59.7</v>
      </c>
      <c r="C1612" s="9">
        <v>78.599999999999994</v>
      </c>
    </row>
    <row r="1613" spans="1:3">
      <c r="A1613" s="1">
        <v>2022</v>
      </c>
      <c r="B1613" s="9">
        <v>59.5</v>
      </c>
      <c r="C1613" s="9">
        <v>78</v>
      </c>
    </row>
    <row r="1614" spans="1:3">
      <c r="A1614" s="1">
        <v>2023</v>
      </c>
      <c r="B1614" s="9">
        <v>60.6</v>
      </c>
      <c r="C1614" s="9">
        <v>78.099999999999994</v>
      </c>
    </row>
    <row r="1618" spans="1:3">
      <c r="A1618" s="1" t="s">
        <v>169</v>
      </c>
    </row>
    <row r="1619" spans="1:3">
      <c r="A1619" s="1" t="s">
        <v>160</v>
      </c>
      <c r="B1619" s="1" t="s">
        <v>11</v>
      </c>
      <c r="C1619" s="1" t="s">
        <v>120</v>
      </c>
    </row>
    <row r="1621" spans="1:3">
      <c r="A1621" s="2"/>
      <c r="B1621" s="2" t="s">
        <v>68</v>
      </c>
      <c r="C1621" s="2" t="s">
        <v>69</v>
      </c>
    </row>
    <row r="1622" spans="1:3">
      <c r="A1622" s="1">
        <v>2017</v>
      </c>
      <c r="B1622" s="5">
        <v>261</v>
      </c>
      <c r="C1622" s="5">
        <v>224.1</v>
      </c>
    </row>
    <row r="1623" spans="1:3">
      <c r="A1623" s="1">
        <v>2018</v>
      </c>
      <c r="B1623" s="5">
        <v>786</v>
      </c>
      <c r="C1623" s="5">
        <v>33.799999999999997</v>
      </c>
    </row>
    <row r="1624" spans="1:3">
      <c r="A1624" s="1">
        <v>2019</v>
      </c>
      <c r="B1624" s="5">
        <v>1379</v>
      </c>
      <c r="C1624" s="5">
        <v>-66.2</v>
      </c>
    </row>
    <row r="1625" spans="1:3">
      <c r="A1625" s="1">
        <v>2020</v>
      </c>
      <c r="B1625" s="5">
        <v>1480</v>
      </c>
      <c r="C1625" s="5">
        <v>165.9</v>
      </c>
    </row>
    <row r="1626" spans="1:3">
      <c r="A1626" s="1">
        <v>2021</v>
      </c>
      <c r="B1626" s="5">
        <v>970</v>
      </c>
      <c r="C1626" s="5">
        <v>1169.5999999999999</v>
      </c>
    </row>
    <row r="1627" spans="1:3">
      <c r="A1627" s="1">
        <v>2022</v>
      </c>
      <c r="B1627" s="5">
        <v>1279</v>
      </c>
      <c r="C1627" s="5">
        <v>1064.8</v>
      </c>
    </row>
    <row r="1628" spans="1:3">
      <c r="A1628" s="1">
        <v>2023</v>
      </c>
      <c r="B1628" s="5"/>
      <c r="C1628" s="5"/>
    </row>
    <row r="1632" spans="1:3">
      <c r="A1632" s="1" t="s">
        <v>170</v>
      </c>
    </row>
    <row r="1633" spans="1:3">
      <c r="A1633" s="1" t="s">
        <v>160</v>
      </c>
      <c r="B1633" s="1" t="s">
        <v>11</v>
      </c>
      <c r="C1633" s="1" t="s">
        <v>120</v>
      </c>
    </row>
    <row r="1635" spans="1:3">
      <c r="A1635" s="2"/>
      <c r="B1635" s="2" t="s">
        <v>68</v>
      </c>
      <c r="C1635" s="2" t="s">
        <v>69</v>
      </c>
    </row>
    <row r="1636" spans="1:3">
      <c r="A1636" s="1">
        <v>2017</v>
      </c>
      <c r="B1636" s="5"/>
      <c r="C1636" s="5"/>
    </row>
    <row r="1637" spans="1:3">
      <c r="A1637" s="1">
        <v>2018</v>
      </c>
      <c r="B1637" s="5"/>
      <c r="C1637" s="5"/>
    </row>
    <row r="1638" spans="1:3">
      <c r="A1638" s="1">
        <v>2019</v>
      </c>
      <c r="B1638" s="5"/>
      <c r="C1638" s="5"/>
    </row>
    <row r="1639" spans="1:3">
      <c r="A1639" s="1">
        <v>2020</v>
      </c>
      <c r="B1639" s="5"/>
      <c r="C1639" s="5"/>
    </row>
    <row r="1640" spans="1:3">
      <c r="A1640" s="1">
        <v>2021</v>
      </c>
      <c r="B1640" s="5"/>
      <c r="C1640" s="5"/>
    </row>
    <row r="1641" spans="1:3">
      <c r="A1641" s="1">
        <v>2022</v>
      </c>
      <c r="B1641" s="5"/>
      <c r="C1641" s="5"/>
    </row>
    <row r="1642" spans="1:3">
      <c r="A1642" s="1">
        <v>2023</v>
      </c>
      <c r="B1642" s="5">
        <v>721</v>
      </c>
      <c r="C1642" s="5">
        <v>668.4</v>
      </c>
    </row>
    <row r="1646" spans="1:3">
      <c r="A1646" s="1" t="s">
        <v>171</v>
      </c>
    </row>
    <row r="1647" spans="1:3">
      <c r="A1647" s="1" t="s">
        <v>160</v>
      </c>
      <c r="B1647" s="1" t="s">
        <v>11</v>
      </c>
      <c r="C1647" s="1" t="s">
        <v>71</v>
      </c>
    </row>
    <row r="1649" spans="1:3">
      <c r="A1649" s="2"/>
      <c r="B1649" s="2" t="s">
        <v>68</v>
      </c>
      <c r="C1649" s="2" t="s">
        <v>69</v>
      </c>
    </row>
    <row r="1650" spans="1:3">
      <c r="A1650" s="1">
        <v>2017</v>
      </c>
      <c r="B1650" s="8">
        <v>2.6</v>
      </c>
      <c r="C1650" s="8">
        <v>4.5999999999999996</v>
      </c>
    </row>
    <row r="1651" spans="1:3">
      <c r="A1651" s="1">
        <v>2018</v>
      </c>
      <c r="B1651" s="8">
        <v>2.2999999999999998</v>
      </c>
      <c r="C1651" s="8">
        <v>4.5999999999999996</v>
      </c>
    </row>
    <row r="1652" spans="1:3">
      <c r="A1652" s="1">
        <v>2019</v>
      </c>
      <c r="B1652" s="8">
        <v>2.2000000000000002</v>
      </c>
      <c r="C1652" s="8">
        <v>4.4000000000000004</v>
      </c>
    </row>
    <row r="1653" spans="1:3">
      <c r="A1653" s="1">
        <v>2020</v>
      </c>
      <c r="B1653" s="8">
        <v>2</v>
      </c>
      <c r="C1653" s="8">
        <v>3.5</v>
      </c>
    </row>
    <row r="1654" spans="1:3">
      <c r="A1654" s="1">
        <v>2021</v>
      </c>
      <c r="B1654" s="8">
        <v>2</v>
      </c>
      <c r="C1654" s="8">
        <v>4</v>
      </c>
    </row>
    <row r="1655" spans="1:3">
      <c r="A1655" s="1">
        <v>2022</v>
      </c>
      <c r="B1655" s="8">
        <v>2.2999999999999998</v>
      </c>
      <c r="C1655" s="8">
        <v>4</v>
      </c>
    </row>
    <row r="1656" spans="1:3">
      <c r="A1656" s="1">
        <v>2023</v>
      </c>
      <c r="B1656" s="8">
        <v>2.1</v>
      </c>
      <c r="C1656" s="8">
        <v>3.7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CB52-FBD6-4926-BDEB-6A84E2D5AA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6890-F64D-4967-951F-37DE12B5AD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B0691-A130-4657-8C9D-E9F4BF0676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B6F37-2F1C-4012-8EFC-F3AB029CFC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42FC-982D-4602-9EBA-BFBD1450D0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0C99-44DA-4384-99C8-5719486894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2026-05-03T03:14:32Z</dcterms:created>
  <dcterms:modified xsi:type="dcterms:W3CDTF">2026-05-03T03:14:33Z</dcterms:modified>
</cp:coreProperties>
</file>