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306473C-F820-496F-9D6A-02F96FC6548D}" xr6:coauthVersionLast="47" xr6:coauthVersionMax="47" xr10:uidLastSave="{00000000-0000-0000-0000-000000000000}"/>
  <bookViews>
    <workbookView xWindow="2730" yWindow="2730" windowWidth="21600" windowHeight="12645" firstSheet="6" activeTab="14" xr2:uid="{51CEEF01-1C6E-4A7E-A063-8F919C9C9A3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Data!$A$70:$B$83</definedName>
    <definedName name="_xlchart.v1.1" hidden="1">Data!$C$69</definedName>
    <definedName name="_xlchart.v1.10" hidden="1">Data!$C$91:$C$100</definedName>
    <definedName name="_xlchart.v1.11" hidden="1">G02_sunburst!$A$1</definedName>
    <definedName name="_xlchart.v1.12" hidden="1">Data!$A$91:$B$100</definedName>
    <definedName name="_xlchart.v1.13" hidden="1">Data!$C$90</definedName>
    <definedName name="_xlchart.v1.14" hidden="1">Data!$C$91:$C$100</definedName>
    <definedName name="_xlchart.v1.15" hidden="1">Data!$A$70:$B$83</definedName>
    <definedName name="_xlchart.v1.16" hidden="1">Data!$C$69</definedName>
    <definedName name="_xlchart.v1.17" hidden="1">Data!$C$70:$C$83</definedName>
    <definedName name="_xlchart.v1.18" hidden="1">Data!$A$52:$A$62</definedName>
    <definedName name="_xlchart.v1.19" hidden="1">Data!$B$51</definedName>
    <definedName name="_xlchart.v1.2" hidden="1">Data!$C$70:$C$83</definedName>
    <definedName name="_xlchart.v1.20" hidden="1">Data!$B$52:$B$62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G02_sunburst!$A$1</definedName>
    <definedName name="_xlchart.v1.8" hidden="1">Data!$A$91:$B$100</definedName>
    <definedName name="_xlchart.v1.9" hidden="1">Data!$C$90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<sst xmlns="http://schemas.openxmlformats.org/spreadsheetml/2006/main" count="881" uniqueCount="286">
  <si>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女川町 Fiscal Chart Book</t>
  </si>
  <si>
    <t>Year: 2024</t>
  </si>
  <si>
    <t>出典：総務省「財政状況資料集」、澏谷英樹「地方財政ダッシュード」</t>
  </si>
  <si>
    <t>女川町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</si>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</sst>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9698</c:v>
                </c:pt>
                <c:pt idx="1">
                  <c:v>8335</c:v>
                </c:pt>
                <c:pt idx="2">
                  <c:v>7885</c:v>
                </c:pt>
                <c:pt idx="3">
                  <c:v>7512</c:v>
                </c:pt>
                <c:pt idx="4">
                  <c:v>7124</c:v>
                </c:pt>
                <c:pt idx="5">
                  <c:v>6859</c:v>
                </c:pt>
                <c:pt idx="6">
                  <c:v>6735</c:v>
                </c:pt>
                <c:pt idx="7">
                  <c:v>6637</c:v>
                </c:pt>
                <c:pt idx="8">
                  <c:v>6500</c:v>
                </c:pt>
                <c:pt idx="9">
                  <c:v>6416</c:v>
                </c:pt>
                <c:pt idx="10">
                  <c:v>6232</c:v>
                </c:pt>
                <c:pt idx="11">
                  <c:v>6098</c:v>
                </c:pt>
                <c:pt idx="12">
                  <c:v>5982</c:v>
                </c:pt>
                <c:pt idx="13">
                  <c:v>5918</c:v>
                </c:pt>
                <c:pt idx="14">
                  <c:v>5810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E-4239-B898-18881C91D01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8335</c:v>
                </c:pt>
                <c:pt idx="2">
                  <c:v>7806</c:v>
                </c:pt>
                <c:pt idx="3">
                  <c:v>7433</c:v>
                </c:pt>
                <c:pt idx="4">
                  <c:v>7034</c:v>
                </c:pt>
                <c:pt idx="5">
                  <c:v>6754</c:v>
                </c:pt>
                <c:pt idx="6">
                  <c:v>6601</c:v>
                </c:pt>
                <c:pt idx="7">
                  <c:v>6464</c:v>
                </c:pt>
                <c:pt idx="8">
                  <c:v>6291</c:v>
                </c:pt>
                <c:pt idx="9">
                  <c:v>6189</c:v>
                </c:pt>
                <c:pt idx="10">
                  <c:v>6039</c:v>
                </c:pt>
                <c:pt idx="11">
                  <c:v>5942</c:v>
                </c:pt>
                <c:pt idx="12">
                  <c:v>5771</c:v>
                </c:pt>
                <c:pt idx="13">
                  <c:v>5661</c:v>
                </c:pt>
                <c:pt idx="14">
                  <c:v>5510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E-4239-B898-18881C91D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5691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21.4</c:v>
                </c:pt>
                <c:pt idx="1">
                  <c:v>22.3</c:v>
                </c:pt>
                <c:pt idx="2">
                  <c:v>23.8</c:v>
                </c:pt>
                <c:pt idx="3">
                  <c:v>21.9</c:v>
                </c:pt>
                <c:pt idx="4">
                  <c:v>27.7</c:v>
                </c:pt>
                <c:pt idx="5">
                  <c:v>27.7</c:v>
                </c:pt>
                <c:pt idx="6">
                  <c:v>29.6</c:v>
                </c:pt>
                <c:pt idx="7">
                  <c:v>29.7</c:v>
                </c:pt>
                <c:pt idx="8">
                  <c:v>31.8</c:v>
                </c:pt>
                <c:pt idx="9">
                  <c:v>32.799999999999997</c:v>
                </c:pt>
                <c:pt idx="10">
                  <c:v>33.1</c:v>
                </c:pt>
                <c:pt idx="11">
                  <c:v>33.200000000000003</c:v>
                </c:pt>
                <c:pt idx="12">
                  <c:v>30.2</c:v>
                </c:pt>
                <c:pt idx="13">
                  <c:v>33.4</c:v>
                </c:pt>
                <c:pt idx="14">
                  <c:v>34.299999999999997</c:v>
                </c:pt>
                <c:pt idx="15">
                  <c:v>31.4</c:v>
                </c:pt>
                <c:pt idx="16">
                  <c:v>30.2</c:v>
                </c:pt>
                <c:pt idx="17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8-4CA1-81D4-EE0DA67A7A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24.2</c:v>
                </c:pt>
                <c:pt idx="5">
                  <c:v>23.1</c:v>
                </c:pt>
                <c:pt idx="6">
                  <c:v>22.7</c:v>
                </c:pt>
                <c:pt idx="7">
                  <c:v>23.7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8-4CA1-81D4-EE0DA67A7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2315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12.1</c:v>
                </c:pt>
                <c:pt idx="1">
                  <c:v>13.2</c:v>
                </c:pt>
                <c:pt idx="2">
                  <c:v>13.7</c:v>
                </c:pt>
                <c:pt idx="3">
                  <c:v>12.8</c:v>
                </c:pt>
                <c:pt idx="4">
                  <c:v>10.9</c:v>
                </c:pt>
                <c:pt idx="5">
                  <c:v>11.5</c:v>
                </c:pt>
                <c:pt idx="6">
                  <c:v>13.2</c:v>
                </c:pt>
                <c:pt idx="7">
                  <c:v>14.3</c:v>
                </c:pt>
                <c:pt idx="8">
                  <c:v>17.5</c:v>
                </c:pt>
                <c:pt idx="9">
                  <c:v>18</c:v>
                </c:pt>
                <c:pt idx="10">
                  <c:v>20</c:v>
                </c:pt>
                <c:pt idx="11">
                  <c:v>17.899999999999999</c:v>
                </c:pt>
                <c:pt idx="12">
                  <c:v>18.2</c:v>
                </c:pt>
                <c:pt idx="13">
                  <c:v>17.5</c:v>
                </c:pt>
                <c:pt idx="14">
                  <c:v>17.399999999999999</c:v>
                </c:pt>
                <c:pt idx="15">
                  <c:v>20.3</c:v>
                </c:pt>
                <c:pt idx="16">
                  <c:v>21.5</c:v>
                </c:pt>
                <c:pt idx="17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1-40B9-8416-DBE9CC617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13.1</c:v>
                </c:pt>
                <c:pt idx="5">
                  <c:v>12.7</c:v>
                </c:pt>
                <c:pt idx="6">
                  <c:v>13.8</c:v>
                </c:pt>
                <c:pt idx="7">
                  <c:v>14.9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1-40B9-8416-DBE9CC617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2411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2.2000000000000002</c:v>
                </c:pt>
                <c:pt idx="1">
                  <c:v>2.7</c:v>
                </c:pt>
                <c:pt idx="2">
                  <c:v>3.6</c:v>
                </c:pt>
                <c:pt idx="3">
                  <c:v>4.7</c:v>
                </c:pt>
                <c:pt idx="4">
                  <c:v>3.1</c:v>
                </c:pt>
                <c:pt idx="5">
                  <c:v>3.6</c:v>
                </c:pt>
                <c:pt idx="6">
                  <c:v>4.2</c:v>
                </c:pt>
                <c:pt idx="7">
                  <c:v>4.0999999999999996</c:v>
                </c:pt>
                <c:pt idx="8">
                  <c:v>4.2</c:v>
                </c:pt>
                <c:pt idx="9">
                  <c:v>4.5</c:v>
                </c:pt>
                <c:pt idx="10">
                  <c:v>4.2</c:v>
                </c:pt>
                <c:pt idx="11">
                  <c:v>4.0999999999999996</c:v>
                </c:pt>
                <c:pt idx="12">
                  <c:v>4.2</c:v>
                </c:pt>
                <c:pt idx="13">
                  <c:v>3.8</c:v>
                </c:pt>
                <c:pt idx="14">
                  <c:v>3.9</c:v>
                </c:pt>
                <c:pt idx="15">
                  <c:v>3.8</c:v>
                </c:pt>
                <c:pt idx="16">
                  <c:v>3.9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3-41A2-B120-5022E7DA38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4.5999999999999996</c:v>
                </c:pt>
                <c:pt idx="5">
                  <c:v>4.7</c:v>
                </c:pt>
                <c:pt idx="6">
                  <c:v>4.5999999999999996</c:v>
                </c:pt>
                <c:pt idx="7">
                  <c:v>4.8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3-41A2-B120-5022E7DA3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1547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8.1</c:v>
                </c:pt>
                <c:pt idx="1">
                  <c:v>12.3</c:v>
                </c:pt>
                <c:pt idx="2">
                  <c:v>13.9</c:v>
                </c:pt>
                <c:pt idx="3">
                  <c:v>14.1</c:v>
                </c:pt>
                <c:pt idx="4">
                  <c:v>10.8</c:v>
                </c:pt>
                <c:pt idx="5">
                  <c:v>9.6999999999999993</c:v>
                </c:pt>
                <c:pt idx="6">
                  <c:v>10.9</c:v>
                </c:pt>
                <c:pt idx="7">
                  <c:v>13.6</c:v>
                </c:pt>
                <c:pt idx="8">
                  <c:v>11.9</c:v>
                </c:pt>
                <c:pt idx="9">
                  <c:v>12.5</c:v>
                </c:pt>
                <c:pt idx="10">
                  <c:v>11.5</c:v>
                </c:pt>
                <c:pt idx="11">
                  <c:v>13.2</c:v>
                </c:pt>
                <c:pt idx="12">
                  <c:v>13.4</c:v>
                </c:pt>
                <c:pt idx="13">
                  <c:v>12.8</c:v>
                </c:pt>
                <c:pt idx="14">
                  <c:v>14.2</c:v>
                </c:pt>
                <c:pt idx="15">
                  <c:v>6.8</c:v>
                </c:pt>
                <c:pt idx="16">
                  <c:v>7.5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E-4202-99AF-AE20D0335D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</c:v>
                </c:pt>
                <c:pt idx="7">
                  <c:v>13.4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E-4202-99AF-AE20D0335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2171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12.6</c:v>
                </c:pt>
                <c:pt idx="1">
                  <c:v>12</c:v>
                </c:pt>
                <c:pt idx="2">
                  <c:v>16.3</c:v>
                </c:pt>
                <c:pt idx="3">
                  <c:v>16.399999999999999</c:v>
                </c:pt>
                <c:pt idx="4">
                  <c:v>18.399999999999999</c:v>
                </c:pt>
                <c:pt idx="5">
                  <c:v>13.4</c:v>
                </c:pt>
                <c:pt idx="6">
                  <c:v>14.2</c:v>
                </c:pt>
                <c:pt idx="7">
                  <c:v>13.9</c:v>
                </c:pt>
                <c:pt idx="8">
                  <c:v>13.2</c:v>
                </c:pt>
                <c:pt idx="9">
                  <c:v>12</c:v>
                </c:pt>
                <c:pt idx="10">
                  <c:v>12.4</c:v>
                </c:pt>
                <c:pt idx="11">
                  <c:v>11.7</c:v>
                </c:pt>
                <c:pt idx="12">
                  <c:v>12.6</c:v>
                </c:pt>
                <c:pt idx="13">
                  <c:v>12.2</c:v>
                </c:pt>
                <c:pt idx="14">
                  <c:v>13.7</c:v>
                </c:pt>
                <c:pt idx="15">
                  <c:v>13.9</c:v>
                </c:pt>
                <c:pt idx="16">
                  <c:v>16.100000000000001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F-4227-B4E9-C393648E20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14.3</c:v>
                </c:pt>
                <c:pt idx="5">
                  <c:v>14.2</c:v>
                </c:pt>
                <c:pt idx="6">
                  <c:v>14</c:v>
                </c:pt>
                <c:pt idx="7">
                  <c:v>15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F-4227-B4E9-C393648E2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0875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5</c:v>
                </c:pt>
                <c:pt idx="1">
                  <c:v>5.6</c:v>
                </c:pt>
                <c:pt idx="2">
                  <c:v>5.9</c:v>
                </c:pt>
                <c:pt idx="3">
                  <c:v>5.8</c:v>
                </c:pt>
                <c:pt idx="4">
                  <c:v>7.9</c:v>
                </c:pt>
                <c:pt idx="5">
                  <c:v>8.1999999999999993</c:v>
                </c:pt>
                <c:pt idx="6">
                  <c:v>8.5</c:v>
                </c:pt>
                <c:pt idx="7">
                  <c:v>7</c:v>
                </c:pt>
                <c:pt idx="8">
                  <c:v>6.6</c:v>
                </c:pt>
                <c:pt idx="9">
                  <c:v>6.7</c:v>
                </c:pt>
                <c:pt idx="10">
                  <c:v>6.2</c:v>
                </c:pt>
                <c:pt idx="11">
                  <c:v>6.4</c:v>
                </c:pt>
                <c:pt idx="12">
                  <c:v>5.9</c:v>
                </c:pt>
                <c:pt idx="13">
                  <c:v>7.3</c:v>
                </c:pt>
                <c:pt idx="14">
                  <c:v>10.8</c:v>
                </c:pt>
                <c:pt idx="15">
                  <c:v>8.9</c:v>
                </c:pt>
                <c:pt idx="16">
                  <c:v>9.8000000000000007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D-4DAD-B7D4-2903A0659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12.8</c:v>
                </c:pt>
                <c:pt idx="5">
                  <c:v>13.1</c:v>
                </c:pt>
                <c:pt idx="6">
                  <c:v>13.3</c:v>
                </c:pt>
                <c:pt idx="7">
                  <c:v>12.6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D-4DAD-B7D4-2903A0659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603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56.4</c:v>
                </c:pt>
                <c:pt idx="1">
                  <c:v>62.5</c:v>
                </c:pt>
                <c:pt idx="2">
                  <c:v>71.3</c:v>
                </c:pt>
                <c:pt idx="3">
                  <c:v>69.900000000000006</c:v>
                </c:pt>
                <c:pt idx="4">
                  <c:v>70.900000000000006</c:v>
                </c:pt>
                <c:pt idx="5">
                  <c:v>65.900000000000006</c:v>
                </c:pt>
                <c:pt idx="6">
                  <c:v>72.099999999999994</c:v>
                </c:pt>
                <c:pt idx="7">
                  <c:v>75.599999999999994</c:v>
                </c:pt>
                <c:pt idx="8">
                  <c:v>78.599999999999994</c:v>
                </c:pt>
                <c:pt idx="9">
                  <c:v>79.8</c:v>
                </c:pt>
                <c:pt idx="10">
                  <c:v>81.2</c:v>
                </c:pt>
                <c:pt idx="11">
                  <c:v>80.099999999999994</c:v>
                </c:pt>
                <c:pt idx="12">
                  <c:v>78.599999999999994</c:v>
                </c:pt>
                <c:pt idx="13">
                  <c:v>79.7</c:v>
                </c:pt>
                <c:pt idx="14">
                  <c:v>83.5</c:v>
                </c:pt>
                <c:pt idx="15">
                  <c:v>76.2</c:v>
                </c:pt>
                <c:pt idx="16">
                  <c:v>79.2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A-421E-B821-89FCC841D9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69.099999999999994</c:v>
                </c:pt>
                <c:pt idx="5">
                  <c:v>68.5</c:v>
                </c:pt>
                <c:pt idx="6">
                  <c:v>69.099999999999994</c:v>
                </c:pt>
                <c:pt idx="7">
                  <c:v>71.8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A-421E-B821-89FCC841D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2699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14680</c:v>
                </c:pt>
                <c:pt idx="1">
                  <c:v>12522</c:v>
                </c:pt>
                <c:pt idx="2">
                  <c:v>12854</c:v>
                </c:pt>
                <c:pt idx="3">
                  <c:v>13865</c:v>
                </c:pt>
                <c:pt idx="4">
                  <c:v>15130</c:v>
                </c:pt>
                <c:pt idx="5">
                  <c:v>15484</c:v>
                </c:pt>
                <c:pt idx="6">
                  <c:v>14472</c:v>
                </c:pt>
                <c:pt idx="7">
                  <c:v>15110</c:v>
                </c:pt>
                <c:pt idx="8">
                  <c:v>14979</c:v>
                </c:pt>
                <c:pt idx="9">
                  <c:v>15363</c:v>
                </c:pt>
                <c:pt idx="10">
                  <c:v>15552</c:v>
                </c:pt>
                <c:pt idx="11">
                  <c:v>16309</c:v>
                </c:pt>
                <c:pt idx="12">
                  <c:v>16296</c:v>
                </c:pt>
                <c:pt idx="13">
                  <c:v>16336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7-4117-9E40-05B4F38085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8111</c:v>
                </c:pt>
                <c:pt idx="1">
                  <c:v>7003</c:v>
                </c:pt>
                <c:pt idx="2">
                  <c:v>6774</c:v>
                </c:pt>
                <c:pt idx="3">
                  <c:v>7157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7-4117-9E40-05B4F3808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178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20885</c:v>
                </c:pt>
                <c:pt idx="1">
                  <c:v>57742</c:v>
                </c:pt>
                <c:pt idx="2">
                  <c:v>59160</c:v>
                </c:pt>
                <c:pt idx="3">
                  <c:v>60265</c:v>
                </c:pt>
                <c:pt idx="4">
                  <c:v>7467</c:v>
                </c:pt>
                <c:pt idx="5">
                  <c:v>3015</c:v>
                </c:pt>
                <c:pt idx="6">
                  <c:v>2672</c:v>
                </c:pt>
                <c:pt idx="7">
                  <c:v>1199</c:v>
                </c:pt>
                <c:pt idx="8">
                  <c:v>493</c:v>
                </c:pt>
                <c:pt idx="9">
                  <c:v>129</c:v>
                </c:pt>
                <c:pt idx="10">
                  <c:v>22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8-4C5D-8D1F-6770D7D60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3129</c:v>
                </c:pt>
                <c:pt idx="1">
                  <c:v>1550</c:v>
                </c:pt>
                <c:pt idx="2">
                  <c:v>1368</c:v>
                </c:pt>
                <c:pt idx="3">
                  <c:v>2386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8-4C5D-8D1F-6770D7D60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563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53595</c:v>
                </c:pt>
                <c:pt idx="1">
                  <c:v>30869</c:v>
                </c:pt>
                <c:pt idx="2">
                  <c:v>30271</c:v>
                </c:pt>
                <c:pt idx="3">
                  <c:v>35480</c:v>
                </c:pt>
                <c:pt idx="4">
                  <c:v>39657</c:v>
                </c:pt>
                <c:pt idx="5">
                  <c:v>30220</c:v>
                </c:pt>
                <c:pt idx="6">
                  <c:v>46563</c:v>
                </c:pt>
                <c:pt idx="7">
                  <c:v>39740</c:v>
                </c:pt>
                <c:pt idx="8">
                  <c:v>35746</c:v>
                </c:pt>
                <c:pt idx="9">
                  <c:v>66722</c:v>
                </c:pt>
                <c:pt idx="10">
                  <c:v>47834</c:v>
                </c:pt>
                <c:pt idx="11">
                  <c:v>75463</c:v>
                </c:pt>
                <c:pt idx="12">
                  <c:v>87842</c:v>
                </c:pt>
                <c:pt idx="13">
                  <c:v>49432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1-48AF-B50B-F16CBDEE84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22754</c:v>
                </c:pt>
                <c:pt idx="1">
                  <c:v>21076</c:v>
                </c:pt>
                <c:pt idx="2">
                  <c:v>24486</c:v>
                </c:pt>
                <c:pt idx="3">
                  <c:v>26316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1-48AF-B50B-F16CBDEE8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955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6154200</c:v>
                </c:pt>
                <c:pt idx="1">
                  <c:v>28393809</c:v>
                </c:pt>
                <c:pt idx="2">
                  <c:v>83896141</c:v>
                </c:pt>
                <c:pt idx="3">
                  <c:v>58351466</c:v>
                </c:pt>
                <c:pt idx="4">
                  <c:v>66073414</c:v>
                </c:pt>
                <c:pt idx="5">
                  <c:v>56670450</c:v>
                </c:pt>
                <c:pt idx="6">
                  <c:v>65425717</c:v>
                </c:pt>
                <c:pt idx="7">
                  <c:v>61451138</c:v>
                </c:pt>
                <c:pt idx="8">
                  <c:v>42572867</c:v>
                </c:pt>
                <c:pt idx="9">
                  <c:v>34425483</c:v>
                </c:pt>
                <c:pt idx="10">
                  <c:v>35873131</c:v>
                </c:pt>
                <c:pt idx="11">
                  <c:v>17081126</c:v>
                </c:pt>
                <c:pt idx="12">
                  <c:v>14155618</c:v>
                </c:pt>
                <c:pt idx="13">
                  <c:v>14521121</c:v>
                </c:pt>
                <c:pt idx="14">
                  <c:v>12608619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9-4835-B57A-C63ED57B8AC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5873053</c:v>
                </c:pt>
                <c:pt idx="1">
                  <c:v>26072690</c:v>
                </c:pt>
                <c:pt idx="2">
                  <c:v>79783823</c:v>
                </c:pt>
                <c:pt idx="3">
                  <c:v>46193030</c:v>
                </c:pt>
                <c:pt idx="4">
                  <c:v>58347454</c:v>
                </c:pt>
                <c:pt idx="5">
                  <c:v>56229165</c:v>
                </c:pt>
                <c:pt idx="6">
                  <c:v>62366974</c:v>
                </c:pt>
                <c:pt idx="7">
                  <c:v>61169718</c:v>
                </c:pt>
                <c:pt idx="8">
                  <c:v>41046826</c:v>
                </c:pt>
                <c:pt idx="9">
                  <c:v>33591019</c:v>
                </c:pt>
                <c:pt idx="10">
                  <c:v>33192304</c:v>
                </c:pt>
                <c:pt idx="11">
                  <c:v>14675319</c:v>
                </c:pt>
                <c:pt idx="12">
                  <c:v>13107283</c:v>
                </c:pt>
                <c:pt idx="13">
                  <c:v>13428564</c:v>
                </c:pt>
                <c:pt idx="14">
                  <c:v>11890518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9-4835-B57A-C63ED57B8AC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281147</c:v>
                </c:pt>
                <c:pt idx="1">
                  <c:v>2321119</c:v>
                </c:pt>
                <c:pt idx="2">
                  <c:v>4112318</c:v>
                </c:pt>
                <c:pt idx="3">
                  <c:v>12158436</c:v>
                </c:pt>
                <c:pt idx="4">
                  <c:v>7725960</c:v>
                </c:pt>
                <c:pt idx="5">
                  <c:v>441285</c:v>
                </c:pt>
                <c:pt idx="6">
                  <c:v>3058743</c:v>
                </c:pt>
                <c:pt idx="7">
                  <c:v>281420</c:v>
                </c:pt>
                <c:pt idx="8">
                  <c:v>1526041</c:v>
                </c:pt>
                <c:pt idx="9">
                  <c:v>834464</c:v>
                </c:pt>
                <c:pt idx="10">
                  <c:v>2680827</c:v>
                </c:pt>
                <c:pt idx="11">
                  <c:v>2405807</c:v>
                </c:pt>
                <c:pt idx="12">
                  <c:v>1048335</c:v>
                </c:pt>
                <c:pt idx="13">
                  <c:v>1092557</c:v>
                </c:pt>
                <c:pt idx="14">
                  <c:v>718101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B9-4835-B57A-C63ED57B8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4875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4-4FE6-98A9-D5501C7CDD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1439</c:v>
                </c:pt>
                <c:pt idx="1">
                  <c:v>3164</c:v>
                </c:pt>
                <c:pt idx="2">
                  <c:v>339</c:v>
                </c:pt>
                <c:pt idx="3">
                  <c:v>604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4-4FE6-98A9-D5501C7CD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5147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621811</c:v>
                </c:pt>
                <c:pt idx="1">
                  <c:v>6828493</c:v>
                </c:pt>
                <c:pt idx="2">
                  <c:v>2692305</c:v>
                </c:pt>
                <c:pt idx="3">
                  <c:v>4352048</c:v>
                </c:pt>
                <c:pt idx="4">
                  <c:v>2797620</c:v>
                </c:pt>
                <c:pt idx="5">
                  <c:v>2991286</c:v>
                </c:pt>
                <c:pt idx="6">
                  <c:v>1539240</c:v>
                </c:pt>
                <c:pt idx="7">
                  <c:v>1148808</c:v>
                </c:pt>
                <c:pt idx="8">
                  <c:v>1492350</c:v>
                </c:pt>
                <c:pt idx="9">
                  <c:v>542808</c:v>
                </c:pt>
                <c:pt idx="10">
                  <c:v>611258</c:v>
                </c:pt>
                <c:pt idx="11">
                  <c:v>514400</c:v>
                </c:pt>
                <c:pt idx="12">
                  <c:v>497699</c:v>
                </c:pt>
                <c:pt idx="13">
                  <c:v>419176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C-42CC-B4DA-FFA4532D1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90836</c:v>
                </c:pt>
                <c:pt idx="1">
                  <c:v>80868</c:v>
                </c:pt>
                <c:pt idx="2">
                  <c:v>81307</c:v>
                </c:pt>
                <c:pt idx="3">
                  <c:v>188788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C-42CC-B4DA-FFA4532D1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3995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34449</c:v>
                </c:pt>
                <c:pt idx="1">
                  <c:v>344591</c:v>
                </c:pt>
                <c:pt idx="2">
                  <c:v>119700</c:v>
                </c:pt>
                <c:pt idx="3">
                  <c:v>709703</c:v>
                </c:pt>
                <c:pt idx="4">
                  <c:v>1406233</c:v>
                </c:pt>
                <c:pt idx="5">
                  <c:v>622716</c:v>
                </c:pt>
                <c:pt idx="6">
                  <c:v>921947</c:v>
                </c:pt>
                <c:pt idx="7">
                  <c:v>822728</c:v>
                </c:pt>
                <c:pt idx="8">
                  <c:v>568842</c:v>
                </c:pt>
                <c:pt idx="9">
                  <c:v>1101991</c:v>
                </c:pt>
                <c:pt idx="10">
                  <c:v>172795</c:v>
                </c:pt>
                <c:pt idx="11">
                  <c:v>393831</c:v>
                </c:pt>
                <c:pt idx="12">
                  <c:v>142589</c:v>
                </c:pt>
                <c:pt idx="13">
                  <c:v>122506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2-4CF5-BE78-BB43B2BD34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26762</c:v>
                </c:pt>
                <c:pt idx="1">
                  <c:v>25080</c:v>
                </c:pt>
                <c:pt idx="2">
                  <c:v>31912</c:v>
                </c:pt>
                <c:pt idx="3">
                  <c:v>48242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2-4CF5-BE78-BB43B2BD3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3851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62123</c:v>
                </c:pt>
                <c:pt idx="1">
                  <c:v>65106</c:v>
                </c:pt>
                <c:pt idx="2">
                  <c:v>93279</c:v>
                </c:pt>
                <c:pt idx="3">
                  <c:v>86063</c:v>
                </c:pt>
                <c:pt idx="4">
                  <c:v>105543</c:v>
                </c:pt>
                <c:pt idx="5">
                  <c:v>86634</c:v>
                </c:pt>
                <c:pt idx="6">
                  <c:v>101583</c:v>
                </c:pt>
                <c:pt idx="7">
                  <c:v>160358</c:v>
                </c:pt>
                <c:pt idx="8">
                  <c:v>486801</c:v>
                </c:pt>
                <c:pt idx="9">
                  <c:v>889504</c:v>
                </c:pt>
                <c:pt idx="10">
                  <c:v>120684</c:v>
                </c:pt>
                <c:pt idx="11">
                  <c:v>167274</c:v>
                </c:pt>
                <c:pt idx="12">
                  <c:v>136590</c:v>
                </c:pt>
                <c:pt idx="13">
                  <c:v>121672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2-40A2-9F53-5CEA05A223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67434</c:v>
                </c:pt>
                <c:pt idx="1">
                  <c:v>70324</c:v>
                </c:pt>
                <c:pt idx="2">
                  <c:v>65238</c:v>
                </c:pt>
                <c:pt idx="3">
                  <c:v>78054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2-40A2-9F53-5CEA05A22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5291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A-465D-9318-EC2B0BC7C0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A-465D-9318-EC2B0BC7C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043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1441095</c:v>
                </c:pt>
                <c:pt idx="1">
                  <c:v>1277045</c:v>
                </c:pt>
                <c:pt idx="2">
                  <c:v>696981</c:v>
                </c:pt>
                <c:pt idx="3">
                  <c:v>380495</c:v>
                </c:pt>
                <c:pt idx="4">
                  <c:v>348279</c:v>
                </c:pt>
                <c:pt idx="5">
                  <c:v>332507</c:v>
                </c:pt>
                <c:pt idx="6">
                  <c:v>272476</c:v>
                </c:pt>
                <c:pt idx="7">
                  <c:v>245249</c:v>
                </c:pt>
                <c:pt idx="8">
                  <c:v>253268</c:v>
                </c:pt>
                <c:pt idx="9">
                  <c:v>321056</c:v>
                </c:pt>
                <c:pt idx="10">
                  <c:v>204077</c:v>
                </c:pt>
                <c:pt idx="11">
                  <c:v>184719</c:v>
                </c:pt>
                <c:pt idx="12">
                  <c:v>206109</c:v>
                </c:pt>
                <c:pt idx="13">
                  <c:v>214383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1-4169-8A05-C8BF5961E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157864</c:v>
                </c:pt>
                <c:pt idx="1">
                  <c:v>122963</c:v>
                </c:pt>
                <c:pt idx="2">
                  <c:v>139415</c:v>
                </c:pt>
                <c:pt idx="3">
                  <c:v>153562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1-4169-8A05-C8BF5961E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6155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18942</c:v>
                </c:pt>
                <c:pt idx="1">
                  <c:v>12783</c:v>
                </c:pt>
                <c:pt idx="2">
                  <c:v>30448</c:v>
                </c:pt>
                <c:pt idx="3">
                  <c:v>42122</c:v>
                </c:pt>
                <c:pt idx="4">
                  <c:v>154231</c:v>
                </c:pt>
                <c:pt idx="5">
                  <c:v>48308</c:v>
                </c:pt>
                <c:pt idx="6">
                  <c:v>59563</c:v>
                </c:pt>
                <c:pt idx="7">
                  <c:v>54020</c:v>
                </c:pt>
                <c:pt idx="8">
                  <c:v>117715</c:v>
                </c:pt>
                <c:pt idx="9">
                  <c:v>86159</c:v>
                </c:pt>
                <c:pt idx="10">
                  <c:v>56825</c:v>
                </c:pt>
                <c:pt idx="11">
                  <c:v>64849</c:v>
                </c:pt>
                <c:pt idx="12">
                  <c:v>55295</c:v>
                </c:pt>
                <c:pt idx="13">
                  <c:v>179083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6-45F9-A598-0D42E8D99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9100</c:v>
                </c:pt>
                <c:pt idx="1">
                  <c:v>7839</c:v>
                </c:pt>
                <c:pt idx="2">
                  <c:v>8720</c:v>
                </c:pt>
                <c:pt idx="3">
                  <c:v>10389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6-45F9-A598-0D42E8D99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6059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301423</c:v>
                </c:pt>
                <c:pt idx="1">
                  <c:v>222976</c:v>
                </c:pt>
                <c:pt idx="2">
                  <c:v>250924</c:v>
                </c:pt>
                <c:pt idx="3">
                  <c:v>340034</c:v>
                </c:pt>
                <c:pt idx="4">
                  <c:v>210713</c:v>
                </c:pt>
                <c:pt idx="5">
                  <c:v>567582</c:v>
                </c:pt>
                <c:pt idx="6">
                  <c:v>679347</c:v>
                </c:pt>
                <c:pt idx="7">
                  <c:v>593312</c:v>
                </c:pt>
                <c:pt idx="8">
                  <c:v>250077</c:v>
                </c:pt>
                <c:pt idx="9">
                  <c:v>388899</c:v>
                </c:pt>
                <c:pt idx="10">
                  <c:v>273866</c:v>
                </c:pt>
                <c:pt idx="11">
                  <c:v>153148</c:v>
                </c:pt>
                <c:pt idx="12">
                  <c:v>91011</c:v>
                </c:pt>
                <c:pt idx="13">
                  <c:v>7190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5-4DE6-9C53-07C89E9CE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24073</c:v>
                </c:pt>
                <c:pt idx="1">
                  <c:v>13822</c:v>
                </c:pt>
                <c:pt idx="2">
                  <c:v>17423</c:v>
                </c:pt>
                <c:pt idx="3">
                  <c:v>15911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5-4DE6-9C53-07C89E9CE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299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251632</c:v>
                </c:pt>
                <c:pt idx="1">
                  <c:v>109057</c:v>
                </c:pt>
                <c:pt idx="2">
                  <c:v>140140</c:v>
                </c:pt>
                <c:pt idx="3">
                  <c:v>150012</c:v>
                </c:pt>
                <c:pt idx="4">
                  <c:v>155907</c:v>
                </c:pt>
                <c:pt idx="5">
                  <c:v>504038</c:v>
                </c:pt>
                <c:pt idx="6">
                  <c:v>606996</c:v>
                </c:pt>
                <c:pt idx="7">
                  <c:v>694492</c:v>
                </c:pt>
                <c:pt idx="8">
                  <c:v>584156</c:v>
                </c:pt>
                <c:pt idx="9">
                  <c:v>222031</c:v>
                </c:pt>
                <c:pt idx="10">
                  <c:v>185375</c:v>
                </c:pt>
                <c:pt idx="11">
                  <c:v>157635</c:v>
                </c:pt>
                <c:pt idx="12">
                  <c:v>194693</c:v>
                </c:pt>
                <c:pt idx="13">
                  <c:v>206191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D-4C9A-8B69-7080A9EC9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44022</c:v>
                </c:pt>
                <c:pt idx="1">
                  <c:v>37630</c:v>
                </c:pt>
                <c:pt idx="2">
                  <c:v>40706</c:v>
                </c:pt>
                <c:pt idx="3">
                  <c:v>44012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D-4C9A-8B69-7080A9EC9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539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257426</c:v>
                </c:pt>
                <c:pt idx="1">
                  <c:v>1117475</c:v>
                </c:pt>
                <c:pt idx="2">
                  <c:v>1979849</c:v>
                </c:pt>
                <c:pt idx="3">
                  <c:v>1972837</c:v>
                </c:pt>
                <c:pt idx="4">
                  <c:v>2912349</c:v>
                </c:pt>
                <c:pt idx="5">
                  <c:v>4015656</c:v>
                </c:pt>
                <c:pt idx="6">
                  <c:v>4926307</c:v>
                </c:pt>
                <c:pt idx="7">
                  <c:v>2489936</c:v>
                </c:pt>
                <c:pt idx="8">
                  <c:v>1381623</c:v>
                </c:pt>
                <c:pt idx="9">
                  <c:v>1630261</c:v>
                </c:pt>
                <c:pt idx="10">
                  <c:v>631438</c:v>
                </c:pt>
                <c:pt idx="11">
                  <c:v>368409</c:v>
                </c:pt>
                <c:pt idx="12">
                  <c:v>735852</c:v>
                </c:pt>
                <c:pt idx="13">
                  <c:v>597230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3-41F0-9BC9-013BD1788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55492</c:v>
                </c:pt>
                <c:pt idx="1">
                  <c:v>43493</c:v>
                </c:pt>
                <c:pt idx="2">
                  <c:v>59721</c:v>
                </c:pt>
                <c:pt idx="3">
                  <c:v>105778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3-41F0-9BC9-013BD1788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779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1.71</c:v>
                </c:pt>
                <c:pt idx="1">
                  <c:v>1.56</c:v>
                </c:pt>
                <c:pt idx="2">
                  <c:v>1.41</c:v>
                </c:pt>
                <c:pt idx="3">
                  <c:v>1.28</c:v>
                </c:pt>
                <c:pt idx="4">
                  <c:v>1.17</c:v>
                </c:pt>
                <c:pt idx="5">
                  <c:v>1.0900000000000001</c:v>
                </c:pt>
                <c:pt idx="6">
                  <c:v>1.04</c:v>
                </c:pt>
                <c:pt idx="7">
                  <c:v>1.01</c:v>
                </c:pt>
                <c:pt idx="8">
                  <c:v>0.99</c:v>
                </c:pt>
                <c:pt idx="9">
                  <c:v>0.99</c:v>
                </c:pt>
                <c:pt idx="10">
                  <c:v>0.99</c:v>
                </c:pt>
                <c:pt idx="11">
                  <c:v>1.01</c:v>
                </c:pt>
                <c:pt idx="12">
                  <c:v>1.04</c:v>
                </c:pt>
                <c:pt idx="13">
                  <c:v>1.04</c:v>
                </c:pt>
                <c:pt idx="14">
                  <c:v>1.01</c:v>
                </c:pt>
                <c:pt idx="15">
                  <c:v>0.97</c:v>
                </c:pt>
                <c:pt idx="16">
                  <c:v>0.93</c:v>
                </c:pt>
                <c:pt idx="17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6-4001-8185-6FD320C4E3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0.6</c:v>
                </c:pt>
                <c:pt idx="5">
                  <c:v>0.54</c:v>
                </c:pt>
                <c:pt idx="6">
                  <c:v>0.53</c:v>
                </c:pt>
                <c:pt idx="7">
                  <c:v>0.57999999999999996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6-4001-8185-6FD320C4E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9675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2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50035</c:v>
                </c:pt>
                <c:pt idx="1">
                  <c:v>39771</c:v>
                </c:pt>
                <c:pt idx="2">
                  <c:v>43320</c:v>
                </c:pt>
                <c:pt idx="3">
                  <c:v>47344</c:v>
                </c:pt>
                <c:pt idx="4">
                  <c:v>44738</c:v>
                </c:pt>
                <c:pt idx="5">
                  <c:v>42683</c:v>
                </c:pt>
                <c:pt idx="6">
                  <c:v>45304</c:v>
                </c:pt>
                <c:pt idx="7">
                  <c:v>49946</c:v>
                </c:pt>
                <c:pt idx="8">
                  <c:v>49457</c:v>
                </c:pt>
                <c:pt idx="9">
                  <c:v>61183</c:v>
                </c:pt>
                <c:pt idx="10">
                  <c:v>86853</c:v>
                </c:pt>
                <c:pt idx="11">
                  <c:v>95083</c:v>
                </c:pt>
                <c:pt idx="12">
                  <c:v>105130</c:v>
                </c:pt>
                <c:pt idx="13">
                  <c:v>113361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1-4F9E-8082-7327AA3D8D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44369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1-4F9E-8082-7327AA3D8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067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133165</c:v>
                </c:pt>
                <c:pt idx="1">
                  <c:v>149191</c:v>
                </c:pt>
                <c:pt idx="2">
                  <c:v>157104</c:v>
                </c:pt>
                <c:pt idx="3">
                  <c:v>164472</c:v>
                </c:pt>
                <c:pt idx="4">
                  <c:v>177546</c:v>
                </c:pt>
                <c:pt idx="5">
                  <c:v>179997</c:v>
                </c:pt>
                <c:pt idx="6">
                  <c:v>184352</c:v>
                </c:pt>
                <c:pt idx="7">
                  <c:v>193588</c:v>
                </c:pt>
                <c:pt idx="8">
                  <c:v>177843</c:v>
                </c:pt>
                <c:pt idx="9">
                  <c:v>202084</c:v>
                </c:pt>
                <c:pt idx="10">
                  <c:v>217694</c:v>
                </c:pt>
                <c:pt idx="11">
                  <c:v>212806</c:v>
                </c:pt>
                <c:pt idx="12">
                  <c:v>212531</c:v>
                </c:pt>
                <c:pt idx="13">
                  <c:v>231284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4-4037-8E30-85274218FB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84760</c:v>
                </c:pt>
                <c:pt idx="1">
                  <c:v>80971</c:v>
                </c:pt>
                <c:pt idx="2">
                  <c:v>80329</c:v>
                </c:pt>
                <c:pt idx="3">
                  <c:v>86227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4-4037-8E30-85274218F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547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215522</c:v>
                </c:pt>
                <c:pt idx="1">
                  <c:v>142388</c:v>
                </c:pt>
                <c:pt idx="2">
                  <c:v>164403</c:v>
                </c:pt>
                <c:pt idx="3">
                  <c:v>191438</c:v>
                </c:pt>
                <c:pt idx="4">
                  <c:v>203161</c:v>
                </c:pt>
                <c:pt idx="5">
                  <c:v>303295</c:v>
                </c:pt>
                <c:pt idx="6">
                  <c:v>330769</c:v>
                </c:pt>
                <c:pt idx="7">
                  <c:v>356562</c:v>
                </c:pt>
                <c:pt idx="8">
                  <c:v>355036</c:v>
                </c:pt>
                <c:pt idx="9">
                  <c:v>801315</c:v>
                </c:pt>
                <c:pt idx="10">
                  <c:v>394890</c:v>
                </c:pt>
                <c:pt idx="11">
                  <c:v>255189</c:v>
                </c:pt>
                <c:pt idx="12">
                  <c:v>286061</c:v>
                </c:pt>
                <c:pt idx="13">
                  <c:v>380592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C-4B5D-9D1A-1FE9D5539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67902</c:v>
                </c:pt>
                <c:pt idx="1">
                  <c:v>62116</c:v>
                </c:pt>
                <c:pt idx="2">
                  <c:v>64447</c:v>
                </c:pt>
                <c:pt idx="3">
                  <c:v>78373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C-4B5D-9D1A-1FE9D5539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6875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301423</c:v>
                </c:pt>
                <c:pt idx="1">
                  <c:v>222976</c:v>
                </c:pt>
                <c:pt idx="2">
                  <c:v>250924</c:v>
                </c:pt>
                <c:pt idx="3">
                  <c:v>340034</c:v>
                </c:pt>
                <c:pt idx="4">
                  <c:v>210713</c:v>
                </c:pt>
                <c:pt idx="5">
                  <c:v>567582</c:v>
                </c:pt>
                <c:pt idx="6">
                  <c:v>679347</c:v>
                </c:pt>
                <c:pt idx="7">
                  <c:v>593312</c:v>
                </c:pt>
                <c:pt idx="8">
                  <c:v>250077</c:v>
                </c:pt>
                <c:pt idx="9">
                  <c:v>388899</c:v>
                </c:pt>
                <c:pt idx="10">
                  <c:v>273866</c:v>
                </c:pt>
                <c:pt idx="11">
                  <c:v>153148</c:v>
                </c:pt>
                <c:pt idx="12">
                  <c:v>91011</c:v>
                </c:pt>
                <c:pt idx="13">
                  <c:v>7190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4-43CD-B601-663184142D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24073</c:v>
                </c:pt>
                <c:pt idx="1">
                  <c:v>13819</c:v>
                </c:pt>
                <c:pt idx="2">
                  <c:v>17420</c:v>
                </c:pt>
                <c:pt idx="3">
                  <c:v>15911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4-43CD-B601-663184142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023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50170</c:v>
                </c:pt>
                <c:pt idx="1">
                  <c:v>16</c:v>
                </c:pt>
                <c:pt idx="2">
                  <c:v>30</c:v>
                </c:pt>
                <c:pt idx="3">
                  <c:v>371</c:v>
                </c:pt>
                <c:pt idx="4">
                  <c:v>37</c:v>
                </c:pt>
                <c:pt idx="5">
                  <c:v>41</c:v>
                </c:pt>
                <c:pt idx="6">
                  <c:v>44</c:v>
                </c:pt>
                <c:pt idx="7">
                  <c:v>48</c:v>
                </c:pt>
                <c:pt idx="8">
                  <c:v>52</c:v>
                </c:pt>
                <c:pt idx="9">
                  <c:v>58</c:v>
                </c:pt>
                <c:pt idx="10">
                  <c:v>63</c:v>
                </c:pt>
                <c:pt idx="11">
                  <c:v>69</c:v>
                </c:pt>
                <c:pt idx="12">
                  <c:v>75</c:v>
                </c:pt>
                <c:pt idx="13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4-4804-AE0B-953C5204E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5369</c:v>
                </c:pt>
                <c:pt idx="1">
                  <c:v>2988</c:v>
                </c:pt>
                <c:pt idx="2">
                  <c:v>3425</c:v>
                </c:pt>
                <c:pt idx="3">
                  <c:v>3192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4-4804-AE0B-953C5204E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695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878202</c:v>
                </c:pt>
                <c:pt idx="1">
                  <c:v>1333767</c:v>
                </c:pt>
                <c:pt idx="2">
                  <c:v>862153</c:v>
                </c:pt>
                <c:pt idx="3">
                  <c:v>396282</c:v>
                </c:pt>
                <c:pt idx="4">
                  <c:v>373695</c:v>
                </c:pt>
                <c:pt idx="5">
                  <c:v>346286</c:v>
                </c:pt>
                <c:pt idx="6">
                  <c:v>317569</c:v>
                </c:pt>
                <c:pt idx="7">
                  <c:v>253046</c:v>
                </c:pt>
                <c:pt idx="8">
                  <c:v>284460</c:v>
                </c:pt>
                <c:pt idx="9">
                  <c:v>299961</c:v>
                </c:pt>
                <c:pt idx="10">
                  <c:v>205891</c:v>
                </c:pt>
                <c:pt idx="11">
                  <c:v>192375</c:v>
                </c:pt>
                <c:pt idx="12">
                  <c:v>210769</c:v>
                </c:pt>
                <c:pt idx="13">
                  <c:v>205029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2-49FE-A7C3-0D0ACB6E0A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96265</c:v>
                </c:pt>
                <c:pt idx="1">
                  <c:v>70907</c:v>
                </c:pt>
                <c:pt idx="2">
                  <c:v>76932</c:v>
                </c:pt>
                <c:pt idx="3">
                  <c:v>98885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2-49FE-A7C3-0D0ACB6E0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599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321667</c:v>
                </c:pt>
                <c:pt idx="1">
                  <c:v>1363893</c:v>
                </c:pt>
                <c:pt idx="2">
                  <c:v>1915332</c:v>
                </c:pt>
                <c:pt idx="3">
                  <c:v>2674913</c:v>
                </c:pt>
                <c:pt idx="4">
                  <c:v>4360971</c:v>
                </c:pt>
                <c:pt idx="5">
                  <c:v>4508332</c:v>
                </c:pt>
                <c:pt idx="6">
                  <c:v>5810974</c:v>
                </c:pt>
                <c:pt idx="7">
                  <c:v>3337385</c:v>
                </c:pt>
                <c:pt idx="8">
                  <c:v>2403958</c:v>
                </c:pt>
                <c:pt idx="9">
                  <c:v>3088315</c:v>
                </c:pt>
                <c:pt idx="10">
                  <c:v>726820</c:v>
                </c:pt>
                <c:pt idx="11">
                  <c:v>874797</c:v>
                </c:pt>
                <c:pt idx="12">
                  <c:v>954781</c:v>
                </c:pt>
                <c:pt idx="13">
                  <c:v>709252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B-4430-A82E-1858DC8A00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72729</c:v>
                </c:pt>
                <c:pt idx="1">
                  <c:v>70317</c:v>
                </c:pt>
                <c:pt idx="2">
                  <c:v>105751</c:v>
                </c:pt>
                <c:pt idx="3">
                  <c:v>158564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B-4430-A82E-1858DC8A0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791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7-4564-B465-1522126674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7-4564-B465-152212667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7367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54115</c:v>
                </c:pt>
                <c:pt idx="1">
                  <c:v>24393</c:v>
                </c:pt>
                <c:pt idx="2">
                  <c:v>42516</c:v>
                </c:pt>
                <c:pt idx="3">
                  <c:v>46603</c:v>
                </c:pt>
                <c:pt idx="4">
                  <c:v>57106</c:v>
                </c:pt>
                <c:pt idx="5">
                  <c:v>361523</c:v>
                </c:pt>
                <c:pt idx="6">
                  <c:v>447669</c:v>
                </c:pt>
                <c:pt idx="7">
                  <c:v>483667</c:v>
                </c:pt>
                <c:pt idx="8">
                  <c:v>297934</c:v>
                </c:pt>
                <c:pt idx="9">
                  <c:v>114423</c:v>
                </c:pt>
                <c:pt idx="10">
                  <c:v>81121</c:v>
                </c:pt>
                <c:pt idx="11">
                  <c:v>43937</c:v>
                </c:pt>
                <c:pt idx="12">
                  <c:v>69750</c:v>
                </c:pt>
                <c:pt idx="13">
                  <c:v>73829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D-4193-9DC9-A40BD0FA5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3797</c:v>
                </c:pt>
                <c:pt idx="1">
                  <c:v>1717</c:v>
                </c:pt>
                <c:pt idx="2">
                  <c:v>1640</c:v>
                </c:pt>
                <c:pt idx="3">
                  <c:v>3473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D-4193-9DC9-A40BD0FA5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7559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5173</c:v>
                </c:pt>
                <c:pt idx="1">
                  <c:v>7745</c:v>
                </c:pt>
                <c:pt idx="2">
                  <c:v>10356</c:v>
                </c:pt>
                <c:pt idx="3">
                  <c:v>17766</c:v>
                </c:pt>
                <c:pt idx="4">
                  <c:v>13146</c:v>
                </c:pt>
                <c:pt idx="5">
                  <c:v>16588</c:v>
                </c:pt>
                <c:pt idx="6">
                  <c:v>17862</c:v>
                </c:pt>
                <c:pt idx="7">
                  <c:v>19862</c:v>
                </c:pt>
                <c:pt idx="8">
                  <c:v>31035</c:v>
                </c:pt>
                <c:pt idx="9">
                  <c:v>35373</c:v>
                </c:pt>
                <c:pt idx="10">
                  <c:v>40498</c:v>
                </c:pt>
                <c:pt idx="11">
                  <c:v>33301</c:v>
                </c:pt>
                <c:pt idx="12">
                  <c:v>33919</c:v>
                </c:pt>
                <c:pt idx="13">
                  <c:v>36848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B-470A-8D99-A257F2B86B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4120</c:v>
                </c:pt>
                <c:pt idx="1">
                  <c:v>3432</c:v>
                </c:pt>
                <c:pt idx="2">
                  <c:v>3959</c:v>
                </c:pt>
                <c:pt idx="3">
                  <c:v>4285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B-470A-8D99-A257F2B86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423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61.4</c:v>
                </c:pt>
                <c:pt idx="1">
                  <c:v>68.099999999999994</c:v>
                </c:pt>
                <c:pt idx="2">
                  <c:v>77.2</c:v>
                </c:pt>
                <c:pt idx="3">
                  <c:v>75.7</c:v>
                </c:pt>
                <c:pt idx="4">
                  <c:v>78.8</c:v>
                </c:pt>
                <c:pt idx="5">
                  <c:v>74.099999999999994</c:v>
                </c:pt>
                <c:pt idx="6">
                  <c:v>80.599999999999994</c:v>
                </c:pt>
                <c:pt idx="7">
                  <c:v>82.6</c:v>
                </c:pt>
                <c:pt idx="8">
                  <c:v>85.2</c:v>
                </c:pt>
                <c:pt idx="9">
                  <c:v>86.5</c:v>
                </c:pt>
                <c:pt idx="10">
                  <c:v>87.4</c:v>
                </c:pt>
                <c:pt idx="11">
                  <c:v>86.5</c:v>
                </c:pt>
                <c:pt idx="12">
                  <c:v>84.5</c:v>
                </c:pt>
                <c:pt idx="13">
                  <c:v>87</c:v>
                </c:pt>
                <c:pt idx="14">
                  <c:v>94.3</c:v>
                </c:pt>
                <c:pt idx="15">
                  <c:v>85.1</c:v>
                </c:pt>
                <c:pt idx="16">
                  <c:v>89</c:v>
                </c:pt>
                <c:pt idx="17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F-43B6-B326-032456277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81.900000000000006</c:v>
                </c:pt>
                <c:pt idx="5">
                  <c:v>81.599999999999994</c:v>
                </c:pt>
                <c:pt idx="6">
                  <c:v>82.4</c:v>
                </c:pt>
                <c:pt idx="7">
                  <c:v>84.4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F-43B6-B326-032456277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81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2179539</c:v>
                </c:pt>
                <c:pt idx="4">
                  <c:v>3000115</c:v>
                </c:pt>
                <c:pt idx="5">
                  <c:v>3811186</c:v>
                </c:pt>
                <c:pt idx="6">
                  <c:v>5128391</c:v>
                </c:pt>
                <c:pt idx="7">
                  <c:v>2891233</c:v>
                </c:pt>
                <c:pt idx="8">
                  <c:v>671622</c:v>
                </c:pt>
                <c:pt idx="9">
                  <c:v>1093710</c:v>
                </c:pt>
                <c:pt idx="10">
                  <c:v>546675</c:v>
                </c:pt>
                <c:pt idx="11">
                  <c:v>310181</c:v>
                </c:pt>
                <c:pt idx="12">
                  <c:v>792764</c:v>
                </c:pt>
                <c:pt idx="13">
                  <c:v>522335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1-4DF5-825E-6619A6DDB5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110183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1-4DF5-825E-6619A6DDB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7991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50035</c:v>
                </c:pt>
                <c:pt idx="1">
                  <c:v>39771</c:v>
                </c:pt>
                <c:pt idx="2">
                  <c:v>43320</c:v>
                </c:pt>
                <c:pt idx="3">
                  <c:v>47344</c:v>
                </c:pt>
                <c:pt idx="4">
                  <c:v>44738</c:v>
                </c:pt>
                <c:pt idx="5">
                  <c:v>42683</c:v>
                </c:pt>
                <c:pt idx="6">
                  <c:v>45304</c:v>
                </c:pt>
                <c:pt idx="7">
                  <c:v>49946</c:v>
                </c:pt>
                <c:pt idx="8">
                  <c:v>49457</c:v>
                </c:pt>
                <c:pt idx="9">
                  <c:v>61183</c:v>
                </c:pt>
                <c:pt idx="10">
                  <c:v>86853</c:v>
                </c:pt>
                <c:pt idx="11">
                  <c:v>95083</c:v>
                </c:pt>
                <c:pt idx="12">
                  <c:v>105130</c:v>
                </c:pt>
                <c:pt idx="13">
                  <c:v>113361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2-4ACD-B2EB-718052FB5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44366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2-4ACD-B2EB-718052FB5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855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272216</c:v>
                </c:pt>
                <c:pt idx="1">
                  <c:v>85771</c:v>
                </c:pt>
                <c:pt idx="2">
                  <c:v>87846</c:v>
                </c:pt>
                <c:pt idx="3">
                  <c:v>136246</c:v>
                </c:pt>
                <c:pt idx="4">
                  <c:v>101255</c:v>
                </c:pt>
                <c:pt idx="5">
                  <c:v>163427</c:v>
                </c:pt>
                <c:pt idx="6">
                  <c:v>107948</c:v>
                </c:pt>
                <c:pt idx="7">
                  <c:v>109281</c:v>
                </c:pt>
                <c:pt idx="8">
                  <c:v>126735</c:v>
                </c:pt>
                <c:pt idx="9">
                  <c:v>90103</c:v>
                </c:pt>
                <c:pt idx="10">
                  <c:v>81169</c:v>
                </c:pt>
                <c:pt idx="11">
                  <c:v>60351</c:v>
                </c:pt>
                <c:pt idx="12">
                  <c:v>49471</c:v>
                </c:pt>
                <c:pt idx="13">
                  <c:v>49637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2-4066-8370-0F9558CCDE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57919</c:v>
                </c:pt>
                <c:pt idx="1">
                  <c:v>51579</c:v>
                </c:pt>
                <c:pt idx="2">
                  <c:v>53044</c:v>
                </c:pt>
                <c:pt idx="3">
                  <c:v>53504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2-4066-8370-0F9558CCD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471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80823</c:v>
                </c:pt>
                <c:pt idx="4">
                  <c:v>81072</c:v>
                </c:pt>
                <c:pt idx="5">
                  <c:v>35520</c:v>
                </c:pt>
                <c:pt idx="6">
                  <c:v>21840</c:v>
                </c:pt>
                <c:pt idx="7">
                  <c:v>54524</c:v>
                </c:pt>
                <c:pt idx="8">
                  <c:v>1481379</c:v>
                </c:pt>
                <c:pt idx="9">
                  <c:v>1089626</c:v>
                </c:pt>
                <c:pt idx="10">
                  <c:v>160931</c:v>
                </c:pt>
                <c:pt idx="11">
                  <c:v>265237</c:v>
                </c:pt>
                <c:pt idx="12">
                  <c:v>150569</c:v>
                </c:pt>
                <c:pt idx="13">
                  <c:v>158274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9-42CA-85EF-C25329E06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27714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9-42CA-85EF-C25329E06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39623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502899</c:v>
                </c:pt>
                <c:pt idx="1">
                  <c:v>6702281</c:v>
                </c:pt>
                <c:pt idx="2">
                  <c:v>2568868</c:v>
                </c:pt>
                <c:pt idx="3">
                  <c:v>4123560</c:v>
                </c:pt>
                <c:pt idx="4">
                  <c:v>2605356</c:v>
                </c:pt>
                <c:pt idx="5">
                  <c:v>2716293</c:v>
                </c:pt>
                <c:pt idx="6">
                  <c:v>1224061</c:v>
                </c:pt>
                <c:pt idx="7">
                  <c:v>870542</c:v>
                </c:pt>
                <c:pt idx="8">
                  <c:v>1209082</c:v>
                </c:pt>
                <c:pt idx="9">
                  <c:v>194463</c:v>
                </c:pt>
                <c:pt idx="10">
                  <c:v>220133</c:v>
                </c:pt>
                <c:pt idx="11">
                  <c:v>206565</c:v>
                </c:pt>
                <c:pt idx="12">
                  <c:v>182470</c:v>
                </c:pt>
                <c:pt idx="13">
                  <c:v>157729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F-4C79-87F6-8DB37D28C9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40047</c:v>
                </c:pt>
                <c:pt idx="1">
                  <c:v>30625</c:v>
                </c:pt>
                <c:pt idx="2">
                  <c:v>23573</c:v>
                </c:pt>
                <c:pt idx="3">
                  <c:v>126161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F-4C79-87F6-8DB37D28C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0103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3-4CA9-9A47-616BA36C1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3-4CA9-9A47-616BA36C1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911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72972</c:v>
                </c:pt>
                <c:pt idx="1">
                  <c:v>66957</c:v>
                </c:pt>
                <c:pt idx="2">
                  <c:v>48564</c:v>
                </c:pt>
                <c:pt idx="3">
                  <c:v>38903</c:v>
                </c:pt>
                <c:pt idx="4">
                  <c:v>36148</c:v>
                </c:pt>
                <c:pt idx="5">
                  <c:v>18368</c:v>
                </c:pt>
                <c:pt idx="6">
                  <c:v>17627</c:v>
                </c:pt>
                <c:pt idx="7">
                  <c:v>17607</c:v>
                </c:pt>
                <c:pt idx="8">
                  <c:v>17877</c:v>
                </c:pt>
                <c:pt idx="9">
                  <c:v>17486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FA-4F17-9212-2B17C3003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5279"/>
        <c:axId val="501402959"/>
      </c:bar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12317</c:v>
                </c:pt>
                <c:pt idx="1">
                  <c:v>12425</c:v>
                </c:pt>
                <c:pt idx="2">
                  <c:v>12898</c:v>
                </c:pt>
                <c:pt idx="3">
                  <c:v>13078</c:v>
                </c:pt>
                <c:pt idx="4">
                  <c:v>14173</c:v>
                </c:pt>
                <c:pt idx="5">
                  <c:v>13129</c:v>
                </c:pt>
                <c:pt idx="6">
                  <c:v>12787</c:v>
                </c:pt>
                <c:pt idx="7">
                  <c:v>12116</c:v>
                </c:pt>
                <c:pt idx="8">
                  <c:v>11637</c:v>
                </c:pt>
                <c:pt idx="9">
                  <c:v>10711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85-4F9E-8B4F-F0E66BB75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9519"/>
        <c:axId val="501403439"/>
      </c:bar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3-4031-9013-C6F8AF4CA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0479"/>
        <c:axId val="501408719"/>
      </c:bar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60340</c:v>
                </c:pt>
                <c:pt idx="1">
                  <c:v>54516</c:v>
                </c:pt>
                <c:pt idx="2">
                  <c:v>35650</c:v>
                </c:pt>
                <c:pt idx="3">
                  <c:v>25810</c:v>
                </c:pt>
                <c:pt idx="4">
                  <c:v>21960</c:v>
                </c:pt>
                <c:pt idx="5">
                  <c:v>5224</c:v>
                </c:pt>
                <c:pt idx="6">
                  <c:v>4825</c:v>
                </c:pt>
                <c:pt idx="7">
                  <c:v>5475</c:v>
                </c:pt>
                <c:pt idx="8">
                  <c:v>6225</c:v>
                </c:pt>
                <c:pt idx="9">
                  <c:v>6760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6-4A24-BEB7-20A16FC42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4319"/>
        <c:axId val="501409679"/>
      </c:bar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213093</c:v>
                </c:pt>
                <c:pt idx="1">
                  <c:v>200876</c:v>
                </c:pt>
                <c:pt idx="2">
                  <c:v>209941</c:v>
                </c:pt>
                <c:pt idx="3">
                  <c:v>212183</c:v>
                </c:pt>
                <c:pt idx="4">
                  <c:v>1011832</c:v>
                </c:pt>
                <c:pt idx="5">
                  <c:v>1483323</c:v>
                </c:pt>
                <c:pt idx="6">
                  <c:v>1028785</c:v>
                </c:pt>
                <c:pt idx="7">
                  <c:v>588903</c:v>
                </c:pt>
                <c:pt idx="8">
                  <c:v>578734</c:v>
                </c:pt>
                <c:pt idx="9">
                  <c:v>561550</c:v>
                </c:pt>
                <c:pt idx="10">
                  <c:v>537129</c:v>
                </c:pt>
                <c:pt idx="11">
                  <c:v>480934</c:v>
                </c:pt>
                <c:pt idx="12">
                  <c:v>511438</c:v>
                </c:pt>
                <c:pt idx="13">
                  <c:v>549350</c:v>
                </c:pt>
                <c:pt idx="14">
                  <c:v>458334</c:v>
                </c:pt>
                <c:pt idx="15">
                  <c:v>439205</c:v>
                </c:pt>
                <c:pt idx="16">
                  <c:v>458054</c:v>
                </c:pt>
                <c:pt idx="17">
                  <c:v>470423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E-45D8-9F27-759BA466E8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141062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178003</c:v>
                </c:pt>
                <c:pt idx="5">
                  <c:v>148233</c:v>
                </c:pt>
                <c:pt idx="6">
                  <c:v>154581</c:v>
                </c:pt>
                <c:pt idx="7">
                  <c:v>183479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E-45D8-9F27-759BA466E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9915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43.4</c:v>
                </c:pt>
                <c:pt idx="1">
                  <c:v>36.1</c:v>
                </c:pt>
                <c:pt idx="2">
                  <c:v>37.799999999999997</c:v>
                </c:pt>
                <c:pt idx="3">
                  <c:v>40</c:v>
                </c:pt>
                <c:pt idx="4">
                  <c:v>27.5</c:v>
                </c:pt>
                <c:pt idx="5">
                  <c:v>32.299999999999997</c:v>
                </c:pt>
                <c:pt idx="6">
                  <c:v>34.5</c:v>
                </c:pt>
                <c:pt idx="7">
                  <c:v>36.4</c:v>
                </c:pt>
                <c:pt idx="8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0-4435-9096-EFD3AA7F99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0-4435-9096-EFD3AA7F9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15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A-4A2F-9DEE-358D785D55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A-4A2F-9DEE-358D785D5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39671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58.9</c:v>
                </c:pt>
                <c:pt idx="1">
                  <c:v>49.1</c:v>
                </c:pt>
                <c:pt idx="2">
                  <c:v>50.4</c:v>
                </c:pt>
                <c:pt idx="3">
                  <c:v>52.2</c:v>
                </c:pt>
                <c:pt idx="4">
                  <c:v>49.5</c:v>
                </c:pt>
                <c:pt idx="5">
                  <c:v>23</c:v>
                </c:pt>
                <c:pt idx="6">
                  <c:v>24.1</c:v>
                </c:pt>
                <c:pt idx="7">
                  <c:v>25.8</c:v>
                </c:pt>
                <c:pt idx="8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7-4173-BB16-08C768EAE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62.1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7-4173-BB16-08C768EAE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19.5</c:v>
                </c:pt>
                <c:pt idx="1">
                  <c:v>20.9</c:v>
                </c:pt>
                <c:pt idx="2">
                  <c:v>22.3</c:v>
                </c:pt>
                <c:pt idx="3">
                  <c:v>23.8</c:v>
                </c:pt>
                <c:pt idx="4">
                  <c:v>23.8</c:v>
                </c:pt>
                <c:pt idx="5">
                  <c:v>25.2</c:v>
                </c:pt>
                <c:pt idx="6">
                  <c:v>28.1</c:v>
                </c:pt>
                <c:pt idx="7">
                  <c:v>29.2</c:v>
                </c:pt>
                <c:pt idx="8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4-4975-872A-305F863C4C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4-4975-872A-305F863C4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5.6</c:v>
                </c:pt>
                <c:pt idx="1">
                  <c:v>4.5</c:v>
                </c:pt>
                <c:pt idx="2">
                  <c:v>6.1</c:v>
                </c:pt>
                <c:pt idx="3">
                  <c:v>9.9</c:v>
                </c:pt>
                <c:pt idx="4">
                  <c:v>7.1</c:v>
                </c:pt>
                <c:pt idx="5">
                  <c:v>10</c:v>
                </c:pt>
                <c:pt idx="6">
                  <c:v>14.5</c:v>
                </c:pt>
                <c:pt idx="7">
                  <c:v>17.899999999999999</c:v>
                </c:pt>
                <c:pt idx="8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2-48CE-AAE2-31C375CF3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63.6</c:v>
                </c:pt>
                <c:pt idx="3">
                  <c:v>62.8</c:v>
                </c:pt>
                <c:pt idx="4">
                  <c:v>63.4</c:v>
                </c:pt>
                <c:pt idx="5">
                  <c:v>65.400000000000006</c:v>
                </c:pt>
                <c:pt idx="6">
                  <c:v>64.7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2-48CE-AAE2-31C375CF3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2503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5">
                  <c:v>99.6</c:v>
                </c:pt>
                <c:pt idx="6">
                  <c:v>99.6</c:v>
                </c:pt>
                <c:pt idx="7">
                  <c:v>99.6</c:v>
                </c:pt>
                <c:pt idx="8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A-4804-AEA7-992D7C5F1B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1">
                  <c:v>53.3</c:v>
                </c:pt>
                <c:pt idx="2">
                  <c:v>52.8</c:v>
                </c:pt>
                <c:pt idx="3">
                  <c:v>53</c:v>
                </c:pt>
                <c:pt idx="4">
                  <c:v>54.6</c:v>
                </c:pt>
                <c:pt idx="5">
                  <c:v>52.5</c:v>
                </c:pt>
                <c:pt idx="6">
                  <c:v>61.4</c:v>
                </c:pt>
                <c:pt idx="7">
                  <c:v>61.2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A-4804-AEA7-992D7C5F1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3079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82.9</c:v>
                </c:pt>
                <c:pt idx="1">
                  <c:v>84.7</c:v>
                </c:pt>
                <c:pt idx="2">
                  <c:v>86.5</c:v>
                </c:pt>
                <c:pt idx="3">
                  <c:v>88.3</c:v>
                </c:pt>
                <c:pt idx="4">
                  <c:v>88.3</c:v>
                </c:pt>
                <c:pt idx="5">
                  <c:v>28.4</c:v>
                </c:pt>
                <c:pt idx="6">
                  <c:v>29.6</c:v>
                </c:pt>
                <c:pt idx="7">
                  <c:v>33.299999999999997</c:v>
                </c:pt>
                <c:pt idx="8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F-4379-9423-A395BBB49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47.4</c:v>
                </c:pt>
                <c:pt idx="3">
                  <c:v>47</c:v>
                </c:pt>
                <c:pt idx="4">
                  <c:v>51.6</c:v>
                </c:pt>
                <c:pt idx="5">
                  <c:v>54.2</c:v>
                </c:pt>
                <c:pt idx="6">
                  <c:v>55.3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F-4379-9423-A395BBB49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3655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79.3</c:v>
                </c:pt>
                <c:pt idx="1">
                  <c:v>81</c:v>
                </c:pt>
                <c:pt idx="2">
                  <c:v>82.7</c:v>
                </c:pt>
                <c:pt idx="3">
                  <c:v>84.4</c:v>
                </c:pt>
                <c:pt idx="4">
                  <c:v>84.4</c:v>
                </c:pt>
                <c:pt idx="5">
                  <c:v>23.8</c:v>
                </c:pt>
                <c:pt idx="6">
                  <c:v>24.7</c:v>
                </c:pt>
                <c:pt idx="7">
                  <c:v>26.8</c:v>
                </c:pt>
                <c:pt idx="8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8-4260-A312-937BE97735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56.9</c:v>
                </c:pt>
                <c:pt idx="3">
                  <c:v>59.2</c:v>
                </c:pt>
                <c:pt idx="4">
                  <c:v>61.9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8-4260-A312-937BE9773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599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A-4F1D-B381-CF9F7E5931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A-4F1D-B381-CF9F7E593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223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3-4458-A782-8AEC63E997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3-4458-A782-8AEC63E99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2071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91.5</c:v>
                </c:pt>
                <c:pt idx="1">
                  <c:v>90.4</c:v>
                </c:pt>
                <c:pt idx="2">
                  <c:v>91.7</c:v>
                </c:pt>
                <c:pt idx="3">
                  <c:v>92.4</c:v>
                </c:pt>
                <c:pt idx="4">
                  <c:v>101.8</c:v>
                </c:pt>
                <c:pt idx="5">
                  <c:v>101.6</c:v>
                </c:pt>
                <c:pt idx="6">
                  <c:v>93.7</c:v>
                </c:pt>
                <c:pt idx="7">
                  <c:v>92.5</c:v>
                </c:pt>
                <c:pt idx="8">
                  <c:v>93</c:v>
                </c:pt>
                <c:pt idx="9">
                  <c:v>92.1</c:v>
                </c:pt>
                <c:pt idx="10">
                  <c:v>92.1</c:v>
                </c:pt>
                <c:pt idx="11">
                  <c:v>91.6</c:v>
                </c:pt>
                <c:pt idx="12">
                  <c:v>93.1</c:v>
                </c:pt>
                <c:pt idx="13">
                  <c:v>93.1</c:v>
                </c:pt>
                <c:pt idx="14">
                  <c:v>94</c:v>
                </c:pt>
                <c:pt idx="15">
                  <c:v>95</c:v>
                </c:pt>
                <c:pt idx="16">
                  <c:v>94.8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3-4DC2-80F8-53CA7FD9BA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103.7</c:v>
                </c:pt>
                <c:pt idx="5">
                  <c:v>103.8</c:v>
                </c:pt>
                <c:pt idx="6">
                  <c:v>96</c:v>
                </c:pt>
                <c:pt idx="7">
                  <c:v>96</c:v>
                </c:pt>
                <c:pt idx="8">
                  <c:v>95.9</c:v>
                </c:pt>
                <c:pt idx="9">
                  <c:v>96.2</c:v>
                </c:pt>
                <c:pt idx="10">
                  <c:v>96.1</c:v>
                </c:pt>
                <c:pt idx="11">
                  <c:v>95.7</c:v>
                </c:pt>
                <c:pt idx="12">
                  <c:v>95.9</c:v>
                </c:pt>
                <c:pt idx="13">
                  <c:v>95.9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3-4DC2-80F8-53CA7FD9B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299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E-439C-B809-0DDC8A8EF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E-439C-B809-0DDC8A8EF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4183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70.400000000000006</c:v>
                </c:pt>
                <c:pt idx="1">
                  <c:v>72.599999999999994</c:v>
                </c:pt>
                <c:pt idx="2">
                  <c:v>74.8</c:v>
                </c:pt>
                <c:pt idx="3">
                  <c:v>77</c:v>
                </c:pt>
                <c:pt idx="4">
                  <c:v>77</c:v>
                </c:pt>
                <c:pt idx="5">
                  <c:v>79.2</c:v>
                </c:pt>
                <c:pt idx="6">
                  <c:v>83.6</c:v>
                </c:pt>
                <c:pt idx="7">
                  <c:v>85.8</c:v>
                </c:pt>
                <c:pt idx="8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7-4D0E-9E96-82B930C24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65.599999999999994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70.3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7-4D0E-9E96-82B930C24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039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3-4F01-AD5B-F1E3EE332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3-4F01-AD5B-F1E3EE332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71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0-43B0-ACA2-62A3F7584F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0-43B0-ACA2-62A3F7584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759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75.400000000000006</c:v>
                </c:pt>
                <c:pt idx="1">
                  <c:v>78.3</c:v>
                </c:pt>
                <c:pt idx="2">
                  <c:v>81.099999999999994</c:v>
                </c:pt>
                <c:pt idx="3">
                  <c:v>84</c:v>
                </c:pt>
                <c:pt idx="4">
                  <c:v>84</c:v>
                </c:pt>
                <c:pt idx="5">
                  <c:v>86.8</c:v>
                </c:pt>
                <c:pt idx="6">
                  <c:v>92.5</c:v>
                </c:pt>
                <c:pt idx="7">
                  <c:v>92.6</c:v>
                </c:pt>
                <c:pt idx="8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B-415B-9AD6-79C869BC46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62.6</c:v>
                </c:pt>
                <c:pt idx="3">
                  <c:v>62.8</c:v>
                </c:pt>
                <c:pt idx="4">
                  <c:v>54.3</c:v>
                </c:pt>
                <c:pt idx="5">
                  <c:v>60.9</c:v>
                </c:pt>
                <c:pt idx="6">
                  <c:v>62.5</c:v>
                </c:pt>
                <c:pt idx="7">
                  <c:v>66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B-415B-9AD6-79C869BC4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99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E-4E5E-B575-E6F8CD383B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E-4E5E-B575-E6F8CD38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479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59.8</c:v>
                </c:pt>
                <c:pt idx="1">
                  <c:v>54.9</c:v>
                </c:pt>
                <c:pt idx="2">
                  <c:v>56.9</c:v>
                </c:pt>
                <c:pt idx="3">
                  <c:v>59.6</c:v>
                </c:pt>
                <c:pt idx="4">
                  <c:v>59.6</c:v>
                </c:pt>
                <c:pt idx="5">
                  <c:v>30.9</c:v>
                </c:pt>
                <c:pt idx="6">
                  <c:v>33.200000000000003</c:v>
                </c:pt>
                <c:pt idx="7">
                  <c:v>35.4</c:v>
                </c:pt>
                <c:pt idx="8">
                  <c:v>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A-440F-99D8-E6554A9EFD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61.6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A-440F-99D8-E6554A9EF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143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4">
                  <c:v>0</c:v>
                </c:pt>
                <c:pt idx="5">
                  <c:v>2.7</c:v>
                </c:pt>
                <c:pt idx="6">
                  <c:v>5.4</c:v>
                </c:pt>
                <c:pt idx="7">
                  <c:v>8.1</c:v>
                </c:pt>
                <c:pt idx="8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B-4953-A3AC-9E04B7E97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54.2</c:v>
                </c:pt>
                <c:pt idx="3">
                  <c:v>55.1</c:v>
                </c:pt>
                <c:pt idx="4">
                  <c:v>55.5</c:v>
                </c:pt>
                <c:pt idx="5">
                  <c:v>56.4</c:v>
                </c:pt>
                <c:pt idx="6">
                  <c:v>56.7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B-4953-A3AC-9E04B7E97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5767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111040</c:v>
                </c:pt>
                <c:pt idx="1">
                  <c:v>88963</c:v>
                </c:pt>
                <c:pt idx="2">
                  <c:v>81258</c:v>
                </c:pt>
                <c:pt idx="3">
                  <c:v>92300</c:v>
                </c:pt>
                <c:pt idx="4">
                  <c:v>112532</c:v>
                </c:pt>
                <c:pt idx="5">
                  <c:v>112235</c:v>
                </c:pt>
                <c:pt idx="6">
                  <c:v>106168</c:v>
                </c:pt>
                <c:pt idx="7">
                  <c:v>107272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F-4B73-8295-740E364B3E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132542</c:v>
                </c:pt>
                <c:pt idx="1">
                  <c:v>116861</c:v>
                </c:pt>
                <c:pt idx="2">
                  <c:v>110402</c:v>
                </c:pt>
                <c:pt idx="3">
                  <c:v>122984</c:v>
                </c:pt>
                <c:pt idx="4">
                  <c:v>136198</c:v>
                </c:pt>
                <c:pt idx="5">
                  <c:v>135368</c:v>
                </c:pt>
                <c:pt idx="6">
                  <c:v>137191</c:v>
                </c:pt>
                <c:pt idx="7">
                  <c:v>138097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F-4B73-8295-740E364B3E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130067</c:v>
                </c:pt>
                <c:pt idx="1">
                  <c:v>114395</c:v>
                </c:pt>
                <c:pt idx="2">
                  <c:v>108089</c:v>
                </c:pt>
                <c:pt idx="3">
                  <c:v>120776</c:v>
                </c:pt>
                <c:pt idx="4">
                  <c:v>134055</c:v>
                </c:pt>
                <c:pt idx="5">
                  <c:v>133310</c:v>
                </c:pt>
                <c:pt idx="6">
                  <c:v>135167</c:v>
                </c:pt>
                <c:pt idx="7">
                  <c:v>136073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F-4B73-8295-740E364B3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287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18209</c:v>
                </c:pt>
                <c:pt idx="1">
                  <c:v>17468</c:v>
                </c:pt>
                <c:pt idx="2">
                  <c:v>10410</c:v>
                </c:pt>
                <c:pt idx="3">
                  <c:v>10382</c:v>
                </c:pt>
                <c:pt idx="4">
                  <c:v>7314</c:v>
                </c:pt>
                <c:pt idx="5">
                  <c:v>8582</c:v>
                </c:pt>
                <c:pt idx="6">
                  <c:v>8989</c:v>
                </c:pt>
                <c:pt idx="7">
                  <c:v>9909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6-484E-B5A7-58DBDD3D87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54656</c:v>
                </c:pt>
                <c:pt idx="1">
                  <c:v>45655</c:v>
                </c:pt>
                <c:pt idx="2">
                  <c:v>26374</c:v>
                </c:pt>
                <c:pt idx="3">
                  <c:v>27922</c:v>
                </c:pt>
                <c:pt idx="4">
                  <c:v>16834</c:v>
                </c:pt>
                <c:pt idx="5">
                  <c:v>17670</c:v>
                </c:pt>
                <c:pt idx="6">
                  <c:v>22843</c:v>
                </c:pt>
                <c:pt idx="7">
                  <c:v>23755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6-484E-B5A7-58DBDD3D87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52787</c:v>
                </c:pt>
                <c:pt idx="1">
                  <c:v>43770</c:v>
                </c:pt>
                <c:pt idx="2">
                  <c:v>24639</c:v>
                </c:pt>
                <c:pt idx="3">
                  <c:v>26292</c:v>
                </c:pt>
                <c:pt idx="4">
                  <c:v>15204</c:v>
                </c:pt>
                <c:pt idx="5">
                  <c:v>16075</c:v>
                </c:pt>
                <c:pt idx="6">
                  <c:v>21300</c:v>
                </c:pt>
                <c:pt idx="7">
                  <c:v>22212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36-484E-B5A7-58DBDD3D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095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13.53</c:v>
                </c:pt>
                <c:pt idx="1">
                  <c:v>13.74</c:v>
                </c:pt>
                <c:pt idx="2">
                  <c:v>13.49</c:v>
                </c:pt>
                <c:pt idx="3">
                  <c:v>14.33</c:v>
                </c:pt>
                <c:pt idx="4">
                  <c:v>17.399999999999999</c:v>
                </c:pt>
                <c:pt idx="5">
                  <c:v>18.77</c:v>
                </c:pt>
                <c:pt idx="6">
                  <c:v>20.63</c:v>
                </c:pt>
                <c:pt idx="7">
                  <c:v>22.74</c:v>
                </c:pt>
                <c:pt idx="8">
                  <c:v>24.64</c:v>
                </c:pt>
                <c:pt idx="9">
                  <c:v>25.24</c:v>
                </c:pt>
                <c:pt idx="10">
                  <c:v>25.61</c:v>
                </c:pt>
                <c:pt idx="11">
                  <c:v>24.77</c:v>
                </c:pt>
                <c:pt idx="12">
                  <c:v>24.94</c:v>
                </c:pt>
                <c:pt idx="13">
                  <c:v>25.35</c:v>
                </c:pt>
                <c:pt idx="14">
                  <c:v>25.91</c:v>
                </c:pt>
                <c:pt idx="15">
                  <c:v>25.08</c:v>
                </c:pt>
                <c:pt idx="16">
                  <c:v>24.67</c:v>
                </c:pt>
                <c:pt idx="17">
                  <c:v>24.61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9-43B1-80ED-7335BF7A4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9.57</c:v>
                </c:pt>
                <c:pt idx="5">
                  <c:v>9.3000000000000007</c:v>
                </c:pt>
                <c:pt idx="6">
                  <c:v>9.5500000000000007</c:v>
                </c:pt>
                <c:pt idx="7">
                  <c:v>10.18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9-43B1-80ED-7335BF7A4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107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29142</c:v>
                </c:pt>
                <c:pt idx="1">
                  <c:v>24066</c:v>
                </c:pt>
                <c:pt idx="2">
                  <c:v>18068</c:v>
                </c:pt>
                <c:pt idx="3">
                  <c:v>13817</c:v>
                </c:pt>
                <c:pt idx="4">
                  <c:v>8265</c:v>
                </c:pt>
                <c:pt idx="5">
                  <c:v>9001</c:v>
                </c:pt>
                <c:pt idx="6">
                  <c:v>11223</c:v>
                </c:pt>
                <c:pt idx="7">
                  <c:v>10327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8-4173-A3E0-4671E9BB64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21942</c:v>
                </c:pt>
                <c:pt idx="1">
                  <c:v>13751</c:v>
                </c:pt>
                <c:pt idx="2">
                  <c:v>16146</c:v>
                </c:pt>
                <c:pt idx="3">
                  <c:v>15650</c:v>
                </c:pt>
                <c:pt idx="4">
                  <c:v>13404</c:v>
                </c:pt>
                <c:pt idx="5">
                  <c:v>11762</c:v>
                </c:pt>
                <c:pt idx="6">
                  <c:v>14379</c:v>
                </c:pt>
                <c:pt idx="7">
                  <c:v>13452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8-4173-A3E0-4671E9BB64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21876</c:v>
                </c:pt>
                <c:pt idx="1">
                  <c:v>13743</c:v>
                </c:pt>
                <c:pt idx="2">
                  <c:v>15305</c:v>
                </c:pt>
                <c:pt idx="3">
                  <c:v>14710</c:v>
                </c:pt>
                <c:pt idx="4">
                  <c:v>12555</c:v>
                </c:pt>
                <c:pt idx="5">
                  <c:v>10598</c:v>
                </c:pt>
                <c:pt idx="6">
                  <c:v>13448</c:v>
                </c:pt>
                <c:pt idx="7">
                  <c:v>12522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28-4173-A3E0-4671E9BB6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063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32654</c:v>
                </c:pt>
                <c:pt idx="1">
                  <c:v>46561</c:v>
                </c:pt>
                <c:pt idx="2">
                  <c:v>20566</c:v>
                </c:pt>
                <c:pt idx="3">
                  <c:v>13898</c:v>
                </c:pt>
                <c:pt idx="4">
                  <c:v>18493</c:v>
                </c:pt>
                <c:pt idx="5">
                  <c:v>11055</c:v>
                </c:pt>
                <c:pt idx="6">
                  <c:v>12416</c:v>
                </c:pt>
                <c:pt idx="7">
                  <c:v>10878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4-41E7-B2C1-9765E97587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25676</c:v>
                </c:pt>
                <c:pt idx="1">
                  <c:v>36860</c:v>
                </c:pt>
                <c:pt idx="2">
                  <c:v>18993</c:v>
                </c:pt>
                <c:pt idx="3">
                  <c:v>15768</c:v>
                </c:pt>
                <c:pt idx="4">
                  <c:v>23632</c:v>
                </c:pt>
                <c:pt idx="5">
                  <c:v>13824</c:v>
                </c:pt>
                <c:pt idx="6">
                  <c:v>15603</c:v>
                </c:pt>
                <c:pt idx="7">
                  <c:v>14035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4-41E7-B2C1-9765E97587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25523</c:v>
                </c:pt>
                <c:pt idx="1">
                  <c:v>36371</c:v>
                </c:pt>
                <c:pt idx="2">
                  <c:v>17931</c:v>
                </c:pt>
                <c:pt idx="3">
                  <c:v>14866</c:v>
                </c:pt>
                <c:pt idx="4">
                  <c:v>22783</c:v>
                </c:pt>
                <c:pt idx="5">
                  <c:v>12652</c:v>
                </c:pt>
                <c:pt idx="6">
                  <c:v>14673</c:v>
                </c:pt>
                <c:pt idx="7">
                  <c:v>13105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34-41E7-B2C1-9765E9758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6055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4156</c:v>
                </c:pt>
                <c:pt idx="1">
                  <c:v>-22235</c:v>
                </c:pt>
                <c:pt idx="2">
                  <c:v>1594</c:v>
                </c:pt>
                <c:pt idx="3">
                  <c:v>5358</c:v>
                </c:pt>
                <c:pt idx="4">
                  <c:v>-4640</c:v>
                </c:pt>
                <c:pt idx="5">
                  <c:v>-1393</c:v>
                </c:pt>
                <c:pt idx="6">
                  <c:v>-3748</c:v>
                </c:pt>
                <c:pt idx="7">
                  <c:v>-783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F-4E14-9758-B669D01125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14243</c:v>
                </c:pt>
                <c:pt idx="1">
                  <c:v>-9446</c:v>
                </c:pt>
                <c:pt idx="2">
                  <c:v>8988</c:v>
                </c:pt>
                <c:pt idx="3">
                  <c:v>5352</c:v>
                </c:pt>
                <c:pt idx="4">
                  <c:v>-4789</c:v>
                </c:pt>
                <c:pt idx="5">
                  <c:v>-1547</c:v>
                </c:pt>
                <c:pt idx="6">
                  <c:v>-4112</c:v>
                </c:pt>
                <c:pt idx="7">
                  <c:v>-1150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F-4E14-9758-B669D01125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14274</c:v>
                </c:pt>
                <c:pt idx="1">
                  <c:v>-9458</c:v>
                </c:pt>
                <c:pt idx="2">
                  <c:v>8998</c:v>
                </c:pt>
                <c:pt idx="3">
                  <c:v>5367</c:v>
                </c:pt>
                <c:pt idx="4">
                  <c:v>-4763</c:v>
                </c:pt>
                <c:pt idx="5">
                  <c:v>-1456</c:v>
                </c:pt>
                <c:pt idx="6">
                  <c:v>-4122</c:v>
                </c:pt>
                <c:pt idx="7">
                  <c:v>-1161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3F-4E14-9758-B669D0112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7207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3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92831</c:v>
                </c:pt>
                <c:pt idx="1">
                  <c:v>71494</c:v>
                </c:pt>
                <c:pt idx="2">
                  <c:v>70848</c:v>
                </c:pt>
                <c:pt idx="3">
                  <c:v>81917</c:v>
                </c:pt>
                <c:pt idx="4">
                  <c:v>105218</c:v>
                </c:pt>
                <c:pt idx="5">
                  <c:v>103653</c:v>
                </c:pt>
                <c:pt idx="6">
                  <c:v>97179</c:v>
                </c:pt>
                <c:pt idx="7">
                  <c:v>97363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2-4BB4-873D-E77BB54E3D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77886</c:v>
                </c:pt>
                <c:pt idx="1">
                  <c:v>71206</c:v>
                </c:pt>
                <c:pt idx="2">
                  <c:v>84028</c:v>
                </c:pt>
                <c:pt idx="3">
                  <c:v>95063</c:v>
                </c:pt>
                <c:pt idx="4">
                  <c:v>119364</c:v>
                </c:pt>
                <c:pt idx="5">
                  <c:v>117698</c:v>
                </c:pt>
                <c:pt idx="6">
                  <c:v>114348</c:v>
                </c:pt>
                <c:pt idx="7">
                  <c:v>114343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2-4BB4-873D-E77BB54E3D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77280</c:v>
                </c:pt>
                <c:pt idx="1">
                  <c:v>70625</c:v>
                </c:pt>
                <c:pt idx="2">
                  <c:v>83450</c:v>
                </c:pt>
                <c:pt idx="3">
                  <c:v>94484</c:v>
                </c:pt>
                <c:pt idx="4">
                  <c:v>118851</c:v>
                </c:pt>
                <c:pt idx="5">
                  <c:v>117235</c:v>
                </c:pt>
                <c:pt idx="6">
                  <c:v>113867</c:v>
                </c:pt>
                <c:pt idx="7">
                  <c:v>113861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B2-4BB4-873D-E77BB54E3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3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4722</c:v>
                </c:pt>
                <c:pt idx="1">
                  <c:v>-21337</c:v>
                </c:pt>
                <c:pt idx="2">
                  <c:v>-646</c:v>
                </c:pt>
                <c:pt idx="3">
                  <c:v>11070</c:v>
                </c:pt>
                <c:pt idx="4">
                  <c:v>16477</c:v>
                </c:pt>
                <c:pt idx="5">
                  <c:v>-1565</c:v>
                </c:pt>
                <c:pt idx="6">
                  <c:v>-6474</c:v>
                </c:pt>
                <c:pt idx="7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2-4C28-91B2-3C4EDD430E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16138</c:v>
                </c:pt>
                <c:pt idx="1">
                  <c:v>-5829</c:v>
                </c:pt>
                <c:pt idx="2">
                  <c:v>12819</c:v>
                </c:pt>
                <c:pt idx="3">
                  <c:v>11035</c:v>
                </c:pt>
                <c:pt idx="4">
                  <c:v>17478</c:v>
                </c:pt>
                <c:pt idx="5">
                  <c:v>-1666</c:v>
                </c:pt>
                <c:pt idx="6">
                  <c:v>-3350</c:v>
                </c:pt>
                <c:pt idx="7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2-4C28-91B2-3C4EDD430E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16169</c:v>
                </c:pt>
                <c:pt idx="1">
                  <c:v>-5803</c:v>
                </c:pt>
                <c:pt idx="2">
                  <c:v>12824</c:v>
                </c:pt>
                <c:pt idx="3">
                  <c:v>11034</c:v>
                </c:pt>
                <c:pt idx="4">
                  <c:v>17544</c:v>
                </c:pt>
                <c:pt idx="5">
                  <c:v>-1616</c:v>
                </c:pt>
                <c:pt idx="6">
                  <c:v>-3368</c:v>
                </c:pt>
                <c:pt idx="7">
                  <c:v>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22-4C28-91B2-3C4EDD430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311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2745</c:v>
                </c:pt>
                <c:pt idx="1">
                  <c:v>-23720</c:v>
                </c:pt>
                <c:pt idx="2">
                  <c:v>-8212</c:v>
                </c:pt>
                <c:pt idx="3">
                  <c:v>-661</c:v>
                </c:pt>
                <c:pt idx="4">
                  <c:v>-2922</c:v>
                </c:pt>
                <c:pt idx="5">
                  <c:v>-4464</c:v>
                </c:pt>
                <c:pt idx="6">
                  <c:v>-1753</c:v>
                </c:pt>
                <c:pt idx="7">
                  <c:v>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B-4444-8D8E-11F128AC18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2162</c:v>
                </c:pt>
                <c:pt idx="1">
                  <c:v>-23729</c:v>
                </c:pt>
                <c:pt idx="2">
                  <c:v>-8878</c:v>
                </c:pt>
                <c:pt idx="3">
                  <c:v>-708</c:v>
                </c:pt>
                <c:pt idx="4">
                  <c:v>-3287</c:v>
                </c:pt>
                <c:pt idx="5">
                  <c:v>-4481</c:v>
                </c:pt>
                <c:pt idx="6">
                  <c:v>-1768</c:v>
                </c:pt>
                <c:pt idx="7">
                  <c:v>1095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B-4444-8D8E-11F128AC18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2030</c:v>
                </c:pt>
                <c:pt idx="1">
                  <c:v>-23850</c:v>
                </c:pt>
                <c:pt idx="2">
                  <c:v>-8933</c:v>
                </c:pt>
                <c:pt idx="3">
                  <c:v>-637</c:v>
                </c:pt>
                <c:pt idx="4">
                  <c:v>-3303</c:v>
                </c:pt>
                <c:pt idx="5">
                  <c:v>-4540</c:v>
                </c:pt>
                <c:pt idx="6">
                  <c:v>-1871</c:v>
                </c:pt>
                <c:pt idx="7">
                  <c:v>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B-4444-8D8E-11F128AC1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407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1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-949</c:v>
                </c:pt>
                <c:pt idx="1">
                  <c:v>19558</c:v>
                </c:pt>
                <c:pt idx="2">
                  <c:v>9203</c:v>
                </c:pt>
                <c:pt idx="3">
                  <c:v>-11</c:v>
                </c:pt>
                <c:pt idx="4">
                  <c:v>4554</c:v>
                </c:pt>
                <c:pt idx="5">
                  <c:v>3661</c:v>
                </c:pt>
                <c:pt idx="6">
                  <c:v>-2</c:v>
                </c:pt>
                <c:pt idx="7">
                  <c:v>-1855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8-4404-AF8B-CF32B6F88F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-894</c:v>
                </c:pt>
                <c:pt idx="1">
                  <c:v>20424</c:v>
                </c:pt>
                <c:pt idx="2">
                  <c:v>8920</c:v>
                </c:pt>
                <c:pt idx="3">
                  <c:v>1830</c:v>
                </c:pt>
                <c:pt idx="4">
                  <c:v>6448</c:v>
                </c:pt>
                <c:pt idx="5">
                  <c:v>3489</c:v>
                </c:pt>
                <c:pt idx="6">
                  <c:v>64</c:v>
                </c:pt>
                <c:pt idx="7">
                  <c:v>-1695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8-4404-AF8B-CF32B6F88F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-167</c:v>
                </c:pt>
                <c:pt idx="1">
                  <c:v>20282</c:v>
                </c:pt>
                <c:pt idx="2">
                  <c:v>8700</c:v>
                </c:pt>
                <c:pt idx="3">
                  <c:v>1825</c:v>
                </c:pt>
                <c:pt idx="4">
                  <c:v>6483</c:v>
                </c:pt>
                <c:pt idx="5">
                  <c:v>3509</c:v>
                </c:pt>
                <c:pt idx="6">
                  <c:v>100</c:v>
                </c:pt>
                <c:pt idx="7">
                  <c:v>-1659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28-4404-AF8B-CF32B6F88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839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3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820</c:v>
                </c:pt>
                <c:pt idx="1">
                  <c:v>1373</c:v>
                </c:pt>
                <c:pt idx="2">
                  <c:v>251</c:v>
                </c:pt>
                <c:pt idx="3">
                  <c:v>-16</c:v>
                </c:pt>
                <c:pt idx="4">
                  <c:v>215</c:v>
                </c:pt>
                <c:pt idx="5">
                  <c:v>526</c:v>
                </c:pt>
                <c:pt idx="6">
                  <c:v>392</c:v>
                </c:pt>
                <c:pt idx="7">
                  <c:v>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3-473D-B99B-A19FE4CBB5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1674</c:v>
                </c:pt>
                <c:pt idx="1">
                  <c:v>2280</c:v>
                </c:pt>
                <c:pt idx="2">
                  <c:v>144</c:v>
                </c:pt>
                <c:pt idx="3">
                  <c:v>-3234</c:v>
                </c:pt>
                <c:pt idx="4">
                  <c:v>-1080</c:v>
                </c:pt>
                <c:pt idx="5">
                  <c:v>465</c:v>
                </c:pt>
                <c:pt idx="6">
                  <c:v>180</c:v>
                </c:pt>
                <c:pt idx="7">
                  <c:v>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3-473D-B99B-A19FE4CBB5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1025</c:v>
                </c:pt>
                <c:pt idx="1">
                  <c:v>2438</c:v>
                </c:pt>
                <c:pt idx="2">
                  <c:v>354</c:v>
                </c:pt>
                <c:pt idx="3">
                  <c:v>-3081</c:v>
                </c:pt>
                <c:pt idx="4">
                  <c:v>-1117</c:v>
                </c:pt>
                <c:pt idx="5">
                  <c:v>526</c:v>
                </c:pt>
                <c:pt idx="6">
                  <c:v>275</c:v>
                </c:pt>
                <c:pt idx="7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73-473D-B99B-A19FE4CBB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493674607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1340.4</c:v>
                </c:pt>
                <c:pt idx="1">
                  <c:v>1250.0999999999999</c:v>
                </c:pt>
                <c:pt idx="2">
                  <c:v>1438.6</c:v>
                </c:pt>
                <c:pt idx="3">
                  <c:v>1805.7</c:v>
                </c:pt>
                <c:pt idx="4">
                  <c:v>1840.5</c:v>
                </c:pt>
                <c:pt idx="5">
                  <c:v>1774.8</c:v>
                </c:pt>
                <c:pt idx="6">
                  <c:v>1812.6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0-44BC-9DBE-BC647836A1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0-44BC-9DBE-BC647836A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207"/>
        <c:axId val="493620847"/>
      </c:lineChart>
      <c:catAx>
        <c:axId val="4936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1.41</c:v>
                </c:pt>
                <c:pt idx="1">
                  <c:v>1.9</c:v>
                </c:pt>
                <c:pt idx="2">
                  <c:v>2.86</c:v>
                </c:pt>
                <c:pt idx="3">
                  <c:v>3.52</c:v>
                </c:pt>
                <c:pt idx="4">
                  <c:v>6.62</c:v>
                </c:pt>
                <c:pt idx="5">
                  <c:v>7.42</c:v>
                </c:pt>
                <c:pt idx="6">
                  <c:v>7.32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F-4995-9C17-D8F80E35C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F-4995-9C17-D8F80E35C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1460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10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3.9</c:v>
                </c:pt>
                <c:pt idx="1">
                  <c:v>4.0999999999999996</c:v>
                </c:pt>
                <c:pt idx="2">
                  <c:v>4.0999999999999996</c:v>
                </c:pt>
                <c:pt idx="3">
                  <c:v>4</c:v>
                </c:pt>
                <c:pt idx="4">
                  <c:v>4.5</c:v>
                </c:pt>
                <c:pt idx="5">
                  <c:v>5.2</c:v>
                </c:pt>
                <c:pt idx="6">
                  <c:v>6</c:v>
                </c:pt>
                <c:pt idx="7">
                  <c:v>5.6</c:v>
                </c:pt>
                <c:pt idx="8">
                  <c:v>4.9000000000000004</c:v>
                </c:pt>
                <c:pt idx="9">
                  <c:v>4.3</c:v>
                </c:pt>
                <c:pt idx="10">
                  <c:v>3.7</c:v>
                </c:pt>
                <c:pt idx="11">
                  <c:v>3.6</c:v>
                </c:pt>
                <c:pt idx="12">
                  <c:v>3.1</c:v>
                </c:pt>
                <c:pt idx="13">
                  <c:v>3.4</c:v>
                </c:pt>
                <c:pt idx="14">
                  <c:v>5</c:v>
                </c:pt>
                <c:pt idx="15">
                  <c:v>5.5</c:v>
                </c:pt>
                <c:pt idx="16">
                  <c:v>5.9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3-4C42-B617-3F7C097B1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10.9</c:v>
                </c:pt>
                <c:pt idx="5">
                  <c:v>10.4</c:v>
                </c:pt>
                <c:pt idx="6">
                  <c:v>9.8000000000000007</c:v>
                </c:pt>
                <c:pt idx="7">
                  <c:v>8.5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3-4C42-B617-3F7C097B1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587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37.6</c:v>
                </c:pt>
                <c:pt idx="1">
                  <c:v>41.3</c:v>
                </c:pt>
                <c:pt idx="2">
                  <c:v>30.1</c:v>
                </c:pt>
                <c:pt idx="3">
                  <c:v>36.200000000000003</c:v>
                </c:pt>
                <c:pt idx="4">
                  <c:v>37.299999999999997</c:v>
                </c:pt>
                <c:pt idx="5">
                  <c:v>38.799999999999997</c:v>
                </c:pt>
                <c:pt idx="6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F-4CC2-B46A-9D456977A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F-4CC2-B46A-9D456977A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1316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80.400000000000006</c:v>
                </c:pt>
                <c:pt idx="1">
                  <c:v>87.2</c:v>
                </c:pt>
                <c:pt idx="2">
                  <c:v>88.8</c:v>
                </c:pt>
                <c:pt idx="3">
                  <c:v>93.5</c:v>
                </c:pt>
                <c:pt idx="4">
                  <c:v>92.4</c:v>
                </c:pt>
                <c:pt idx="5">
                  <c:v>91.5</c:v>
                </c:pt>
                <c:pt idx="6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0-49E4-8C27-320196E99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0-49E4-8C27-320196E99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1508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12.5</c:v>
                </c:pt>
                <c:pt idx="1">
                  <c:v>13</c:v>
                </c:pt>
                <c:pt idx="2">
                  <c:v>9.6</c:v>
                </c:pt>
                <c:pt idx="3">
                  <c:v>6.7</c:v>
                </c:pt>
                <c:pt idx="4">
                  <c:v>8.6</c:v>
                </c:pt>
                <c:pt idx="5">
                  <c:v>9.8000000000000007</c:v>
                </c:pt>
                <c:pt idx="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4-4E53-A082-830B8E75D3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4-4E53-A082-830B8E75D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407"/>
        <c:axId val="493631887"/>
      </c:lineChart>
      <c:catAx>
        <c:axId val="49363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701.5</c:v>
                </c:pt>
                <c:pt idx="1">
                  <c:v>316.39999999999998</c:v>
                </c:pt>
                <c:pt idx="2">
                  <c:v>216.6</c:v>
                </c:pt>
                <c:pt idx="3">
                  <c:v>296.8</c:v>
                </c:pt>
                <c:pt idx="4">
                  <c:v>181.3</c:v>
                </c:pt>
                <c:pt idx="5">
                  <c:v>207.6</c:v>
                </c:pt>
                <c:pt idx="6">
                  <c:v>183.8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A-4CC1-9550-C36CD3F776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A-4CC1-9550-C36CD3F77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1700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263.2</c:v>
                </c:pt>
                <c:pt idx="1">
                  <c:v>160.19999999999999</c:v>
                </c:pt>
                <c:pt idx="2">
                  <c:v>161.80000000000001</c:v>
                </c:pt>
                <c:pt idx="3">
                  <c:v>117.4</c:v>
                </c:pt>
                <c:pt idx="4">
                  <c:v>140.69999999999999</c:v>
                </c:pt>
                <c:pt idx="5">
                  <c:v>150.30000000000001</c:v>
                </c:pt>
                <c:pt idx="6">
                  <c:v>167.4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4-4BD8-9E34-6D39564746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4-4BD8-9E34-6D3956474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3476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-23462</c:v>
                </c:pt>
                <c:pt idx="1">
                  <c:v>-9157</c:v>
                </c:pt>
                <c:pt idx="2">
                  <c:v>-308</c:v>
                </c:pt>
                <c:pt idx="3">
                  <c:v>-12136</c:v>
                </c:pt>
                <c:pt idx="4">
                  <c:v>-1937</c:v>
                </c:pt>
                <c:pt idx="5">
                  <c:v>-1733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3-4B79-812D-2A7011824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3-4B79-812D-2A7011824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687"/>
        <c:axId val="493637167"/>
      </c:lineChart>
      <c:catAx>
        <c:axId val="4936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auto val="1"/>
        <c:lblAlgn val="ctr"/>
        <c:lblOffset val="100"/>
        <c:noMultiLvlLbl val="0"/>
      </c:catAx>
      <c:valAx>
        <c:axId val="493637167"/>
        <c:scaling>
          <c:orientation val="minMax"/>
          <c:max val="1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3-474E-A22B-BFC94A2763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3-474E-A22B-BFC94A276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004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4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5.9</c:v>
                </c:pt>
                <c:pt idx="1">
                  <c:v>2.2999999999999998</c:v>
                </c:pt>
                <c:pt idx="2">
                  <c:v>2.9</c:v>
                </c:pt>
                <c:pt idx="3">
                  <c:v>5.2</c:v>
                </c:pt>
                <c:pt idx="4">
                  <c:v>4.9000000000000004</c:v>
                </c:pt>
                <c:pt idx="5">
                  <c:v>4.5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5-4339-981F-22FB4AC24E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5-4339-981F-22FB4AC24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4964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auto val="1"/>
        <c:lblAlgn val="ctr"/>
        <c:lblOffset val="100"/>
        <c:noMultiLvlLbl val="0"/>
      </c:catAx>
      <c:valAx>
        <c:axId val="493649647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3-4541-993E-10D67879D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3-4541-993E-10D67879D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019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D3CA47C5-39A2-4524-BA58-04FD7074363E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FAC3DBD-B535-446A-8DD8-31652D4AAF7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E7A066A-7D9A-438D-B1E9-36FD5F7C891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7B0A0D1-1933-4288-A2B7-31CAE947A512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0EB106EF-3B6E-4BBE-B18C-944E30D70150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4ED5FC4-9A96-4CD7-ADC2-EAFCAC329C70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160D65-CA33-409E-86A6-5F36793642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女川町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1B6FA0-BEEF-63AA-0FF3-1B63B48A21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BD9938-CCFE-9DC7-5FF6-BBED5315A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01DA9C-8C64-7885-C4AD-DD008FC91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527AE23-1C95-5532-EE02-10FDBDEE56B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526E76-083D-604D-0E09-5062EF5EC0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女川町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0E2C9D-FF63-0C68-5018-B8D843711A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7FF3BC-4F6F-8CBE-BE40-FAFD7F66A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502CB6-36DB-478D-3DA3-2087AEB4E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48EBCB-ED28-F7B6-7448-F463EF8B4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A02586-3C7A-D44D-ACF3-A38C3DDF0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3A4317-4130-65AC-A673-988A416AE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361DC0-1673-372B-E398-9469D8552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81839F-DE90-5F10-7732-C4F0B1A42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66C2A8-BF7A-94E5-BEA3-E0A108980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44AE732-30C2-DD6F-C56D-236BD0316CD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746B4A-08D7-67D9-7CC5-248D4E7DB4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女川町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A743A2-B497-8B9F-7501-4AD805851A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354825-C192-3037-300F-A87C48356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949901-03DD-8ACC-F2E7-D18D1F22A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941ACD-A5E0-100A-68DF-BC4ACCC6B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9C349E-CDAD-05E7-1951-A8ED581F1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1FDB1D-4436-12A9-A937-585E10A67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3108D4-8523-0E42-3C64-4CD512976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C93BE1-7C32-BBE1-C952-9273DD2D3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522E60-3EC1-A872-FE30-455CD7E30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3730124-F911-9DDF-B58C-2448D3FD9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E38CF91-6712-5BD6-58CE-43946E342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25D9176-03D8-9E28-308E-E4E442E19D0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4DAE29-D1BA-05B3-1105-D2D59ACCC1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女川町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F19F1D-B735-72CE-3D7C-58210A04C8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AAF672-808D-918E-6909-E376AAB4D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51EF46-293F-42CC-0BCD-7E81A4DF9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A9A5A2-BAC5-6FA9-A66A-F57E17FE8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5C2553-F08A-4B51-818A-2DC56783B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5FF6B4-753D-769B-EDEB-DCDD60D1F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5080EE-C501-A27B-2338-566F2A3D9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B550EB-2173-6B38-E435-46B928167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D5F6F6-AAE4-8A35-C4B8-83BD76F7D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C9835CF-582A-857A-A3E0-F363EE197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7E9289C-85ED-3F8E-BE22-D258C7059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F037D57-ADED-5C79-923A-7E03969DC17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7605D7-045C-B9CA-EA70-DC0255DA2B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女川町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89939A-B8C1-E34F-69CB-E133ABD656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8ECE5EB-9647-96F8-89F9-B933902CFD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4A9C64A-3DEF-EB77-1A56-2BEA1E685C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7D9725E-0938-3356-1537-5CE176B1E6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2686895-623C-E766-896A-A21381E84A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8CFE023-9025-0812-F227-E6387B8C64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4446BE8-508B-07CE-AEC4-5776642273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8090C77-799E-986E-6E8D-993E710FB41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6ED1CB-6226-1147-73FD-89B32A1251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女川町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2C8F0E-9259-FDE6-9399-2C4AF8F995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035DB8-78A3-E01B-94FB-42FB1ECBA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BCBC86-C9D1-B946-0A35-A0CDF96C3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656E1E-4CD6-C7C8-0FF4-D5EE8ECFC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DFD1DB-F71D-D0D1-964B-23392547F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F7E416-8531-AD7E-9946-7ED09C21E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E628F4-D093-938F-BF93-16512651C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7DA59C-A335-4D64-DE56-E456C2DC9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A50BD22-F594-D11D-6E29-C66A896C50D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4DF83E-F2E7-3C72-84D4-66CBD2299C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女川町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5D9580-8416-33FC-A323-AF15021213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723F18-63A0-55A9-EA16-7FBB4E8C5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F08333-54FC-74ED-0A1C-3337FB7D4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E3AE8C-7985-7FF0-1671-E78866698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B25FD6-8604-27D7-E7B6-BE93FC510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E38E95-04DF-7482-E97A-66B65C917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3D6C1F-1C49-13E1-B1C0-EA193299E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909DF0-2341-79B2-75E3-FF0E8AA9E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1AE63E6-370D-6322-2FAA-654294A7C92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5BAD93-3C41-E9F4-1628-DDF69D99C9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女川町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9534E1-BF65-89D2-3A35-F83701D9CC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C3A530-BBE8-F53B-852B-47C0185C2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CC9C7E-D94A-F455-7B3A-B10B60D5A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8B0A22-208B-B3A7-6DE0-A39C6FD7B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5A1994-92FA-CEF9-3BCC-A7DC89631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258805-E75D-9770-E03E-60FFFE5A7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35AE8F-33D8-5B98-6D14-D13218F07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1C8BD8-2E35-A905-3AF3-89F2C49FA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67E67C-3399-308F-DE0E-C522B22BF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1F36757-CA96-6B38-E79B-F76B6623E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96CFE84-FC78-5776-0ABB-B404D488F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A567619-2838-D651-81BA-72A95EA5A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CBBF833-F00A-2BA7-3855-F85F97887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604B1E0-5C10-E277-2588-6DFD14BE4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C8BA5CC-DC33-61B3-8D8D-7A0BFB2D4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A277C24-0F80-95A3-8982-7E525E11469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4565E8-B6B6-7D10-770F-C73205948C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女川町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B2D1A4-5E79-4C2E-8449-9F49B7ED91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D59492-71E7-68D5-BD0B-A4F72C8DE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0D9C95-E299-0B3F-352A-FCA8E666B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E88930-BA63-E5F5-C9AE-B192C6954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C4D3CA-83A3-466B-92F2-9057FE761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9B57A6-0E41-9BCB-2E43-7069C1FB5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73D673-017A-CB68-9820-AAF6C48C4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E6002A-A8E3-6FEF-DE43-C09ABD8D1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EADBF7-5BE9-8F5C-5F73-FED9D14A7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A8CEF5-C29C-B4A4-CFDC-5C3DAA32F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261973A-7927-0089-9AA6-5723F6E76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3E43772-8936-4D86-B216-E7471844C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EC3EEAC-8A07-2328-8C18-54510FEAF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28A14AB-00A0-E23C-F402-8E7DA66EA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2BE5509-0A20-815A-2200-30250A96A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F58B35C-D032-E002-D48A-887978586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C9EAD9F-6744-4851-183E-46BA702A853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BA00A7-0D08-358C-3A61-1DE6C1D10B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女川町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E8C468-725D-C800-6137-744C43A756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47E991-F8ED-2C07-8711-94264B124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65B1C8-5D30-5D37-CE76-2C7791062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077798-4D73-32E1-C720-1392DA690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CC4123-4A81-25BD-8DA2-02430736C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46F4741-7B51-991E-7699-2B47E047BCB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585378-D543-9AC5-B17F-8538CAD1A5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女川町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D1FC4C-22FB-F1E5-4310-A5D288049B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909236-2965-CAB2-A85C-AD587CDE5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9301E2-D33A-FE11-ABA4-B674BED77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6B78ABE-D405-300C-A15A-4744F3F5998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827852-1ADF-317F-5811-80270F1358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女川町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B03EF9-F0F6-0DAB-54C0-03002FC02B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887CFA-487D-65CD-2CD5-AB8E83BFF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580AF6-FD2B-3196-C0CB-74FD7E8B3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655330-07BC-3A96-3C3C-657BC1448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A7E7F9-0489-671D-BEC4-7E882A649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966840-FF6E-0B02-D30D-63B9C7853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AF4BB9-55D5-0420-D4CA-26B006F8B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F8057B-BDD1-518B-FF56-BE51080B7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F7C62F-8C8E-D375-5F29-A13696EB6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95815EA-1F53-33AE-DC62-9C77715B1EC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77A73-FF03-41F0-B3F9-F4763CF7194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DEE85-5696-467C-BBE3-F8F459FDB5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02BFC-4C24-4F44-A521-58B2E5C163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08546-113D-4273-AF88-FD2AC7E2E5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5FD94-6B75-4167-B76C-8159D9886C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61F46-F9AE-4F2B-8375-A31CDD0ADC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AD257-18E6-40D0-9743-4540018982B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3B65B-9452-4CD6-9C37-4DD014F62EF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7D31C980-2919-4704-A1A4-A4A39D9D0EB2}"/>
    <hyperlink ref="A6" location="'G01_overview'!A1" display="G01_overview" xr:uid="{EF9228AF-A155-45EC-8C8B-5E295D190EEC}"/>
    <hyperlink ref="A7" location="'G02_sunburst'!A1" display="G02_sunburst" xr:uid="{31F96BEE-E80B-451A-B940-1F2832931815}"/>
    <hyperlink ref="A8" location="'G02_sunburst'!A1" display="G02_sunburst" xr:uid="{E607C4F6-75D3-4E4D-B0D0-EEEC5E6C0BCD}"/>
    <hyperlink ref="A9" location="'G02_sunburst'!A1" display="G02_sunburst" xr:uid="{331CC38B-1320-4141-8E65-0C5D1E4F3602}"/>
    <hyperlink ref="A10" location="'G03_compare'!A1" display="G03_compare" xr:uid="{42C57F5A-361C-4BF6-8DCF-BF682E0FD7D3}"/>
    <hyperlink ref="A11" location="'G03_compare'!A1" display="G03_compare" xr:uid="{1FEDD134-1B80-41A6-8EA5-1DAE65D3BF6D}"/>
    <hyperlink ref="A12" location="'G03_compare'!A1" display="G03_compare" xr:uid="{382B4AC9-DDA5-4064-B518-23614F646302}"/>
    <hyperlink ref="A13" location="'G03_compare'!A1" display="G03_compare" xr:uid="{1B87B5C2-C1B8-4B51-B33F-211A20913F61}"/>
    <hyperlink ref="A14" location="'G03_compare'!A1" display="G03_compare" xr:uid="{CFF51BB3-0062-40A1-AF14-1ED5378726FB}"/>
    <hyperlink ref="A15" location="'G03_compare'!A1" display="G03_compare" xr:uid="{F648D82A-CC54-45A5-9281-3B046069F5D2}"/>
    <hyperlink ref="A16" location="'G03_compare'!A1" display="G03_compare" xr:uid="{62C36931-9C6A-429E-B442-03A7CA42BA92}"/>
    <hyperlink ref="A17" location="'G04_ratio'!A1" display="G04_ratio" xr:uid="{78EEC74C-7E50-4399-82E8-22F49C51C02B}"/>
    <hyperlink ref="A18" location="'G04_ratio'!A1" display="G04_ratio" xr:uid="{4BAA84E6-A126-4B5F-8EEA-600E6CC867FB}"/>
    <hyperlink ref="A19" location="'G04_ratio'!A1" display="G04_ratio" xr:uid="{E38014AD-308A-4A9B-826D-67BEA1D8B782}"/>
    <hyperlink ref="A20" location="'G04_ratio'!A1" display="G04_ratio" xr:uid="{B216D74F-FD1C-4DC6-B19E-0286B040A5EE}"/>
    <hyperlink ref="A21" location="'G04_ratio'!A1" display="G04_ratio" xr:uid="{7926A21B-38D6-451C-B0B0-70C2967C5B48}"/>
    <hyperlink ref="A22" location="'G04_ratio'!A1" display="G04_ratio" xr:uid="{36739220-A4B0-406C-B68B-85CCD153AEE3}"/>
    <hyperlink ref="A23" location="'G04_ratio'!A1" display="G04_ratio" xr:uid="{74C4ED02-8F98-45CC-BF75-C07ED81045E0}"/>
    <hyperlink ref="A24" location="'G05_purpose'!A1" display="G05_purpose" xr:uid="{B8DD406F-EC46-4770-B204-4E9499588EED}"/>
    <hyperlink ref="A25" location="'G05_purpose'!A1" display="G05_purpose" xr:uid="{3A9CE982-8CFD-4A49-8921-2EC886C669EA}"/>
    <hyperlink ref="A26" location="'G05_purpose'!A1" display="G05_purpose" xr:uid="{76D2B6E5-EF13-41E9-917D-6E96FDCDFDE7}"/>
    <hyperlink ref="A27" location="'G05_purpose'!A1" display="G05_purpose" xr:uid="{BD8192A5-FB59-47BE-AD40-6ED79EC9FB12}"/>
    <hyperlink ref="A28" location="'G05_purpose'!A1" display="G05_purpose" xr:uid="{2685C48B-02B6-4A15-AB92-9FEF2109EF25}"/>
    <hyperlink ref="A29" location="'G05_purpose'!A1" display="G05_purpose" xr:uid="{3D374C56-BC7C-4066-867C-D1AA17E36B17}"/>
    <hyperlink ref="A30" location="'G05_purpose'!A1" display="G05_purpose" xr:uid="{1E519B3F-3665-4752-AB32-87AD68F3BE8A}"/>
    <hyperlink ref="A31" location="'G05_purpose'!A1" display="G05_purpose" xr:uid="{9C7979C8-0599-4461-BF36-34A16680A93F}"/>
    <hyperlink ref="A32" location="'G05_purpose'!A1" display="G05_purpose" xr:uid="{8C454806-AA89-4F02-906D-A65D34953CEE}"/>
    <hyperlink ref="A33" location="'G05_purpose'!A1" display="G05_purpose" xr:uid="{E2117F00-2170-4AED-ADA6-4BFDABE6FB89}"/>
    <hyperlink ref="A34" location="'G05_purpose'!A1" display="G05_purpose" xr:uid="{905EAA08-A91F-4218-BC66-069E1827F9D3}"/>
    <hyperlink ref="A35" location="'G05_purpose'!A1" display="G05_purpose" xr:uid="{EBF652DA-C422-42ED-82B3-A3C07D700338}"/>
    <hyperlink ref="A36" location="'G05_purpose'!A1" display="G05_purpose" xr:uid="{6B98BB9C-4AC2-498F-90E7-E2D4777EC267}"/>
    <hyperlink ref="A37" location="'G05_purpose'!A1" display="G05_purpose" xr:uid="{225860B3-C8B1-4B46-BE48-1D4C2B1ABBC6}"/>
    <hyperlink ref="A38" location="'G06_nature'!A1" display="G06_nature" xr:uid="{561EF61A-FB59-4BB3-A133-D68B6045608A}"/>
    <hyperlink ref="A39" location="'G06_nature'!A1" display="G06_nature" xr:uid="{66EEBAB8-C272-41B6-B26F-9180A7D179E2}"/>
    <hyperlink ref="A40" location="'G06_nature'!A1" display="G06_nature" xr:uid="{6C8EA105-97AB-4D72-9E7D-94DC5A5A45BA}"/>
    <hyperlink ref="A41" location="'G06_nature'!A1" display="G06_nature" xr:uid="{30448AF2-4E3A-410D-B9CA-2211013B264D}"/>
    <hyperlink ref="A42" location="'G06_nature'!A1" display="G06_nature" xr:uid="{7CFE44AD-1D0D-415B-8176-CE684693636F}"/>
    <hyperlink ref="A43" location="'G06_nature'!A1" display="G06_nature" xr:uid="{8015FB75-EA74-4771-9BD0-D923FBB95757}"/>
    <hyperlink ref="A44" location="'G06_nature'!A1" display="G06_nature" xr:uid="{FCD18916-7E59-4687-A71B-71BE68C983D9}"/>
    <hyperlink ref="A45" location="'G06_nature'!A1" display="G06_nature" xr:uid="{E452FADF-55DE-4DEC-BE40-C8C6ED276F84}"/>
    <hyperlink ref="A46" location="'G06_nature'!A1" display="G06_nature" xr:uid="{AB278882-9469-4CB1-A69C-90E9D3E61C4B}"/>
    <hyperlink ref="A47" location="'G06_nature'!A1" display="G06_nature" xr:uid="{92943F9B-DEE1-435C-A6A9-E0841E931916}"/>
    <hyperlink ref="A48" location="'G06_nature'!A1" display="G06_nature" xr:uid="{78437EAA-F7CF-4533-89CE-BF73141B99F9}"/>
    <hyperlink ref="A49" location="'G06_nature'!A1" display="G06_nature" xr:uid="{53E85B42-6030-411D-920A-992AEDBFB484}"/>
    <hyperlink ref="A50" location="'G06_nature'!A1" display="G06_nature" xr:uid="{ACA3EEB6-9190-46F6-A9AA-A4F959250589}"/>
    <hyperlink ref="A51" location="'G06_nature'!A1" display="G06_nature" xr:uid="{457FEC27-932F-4A1B-9A3A-7A6A3C3553DA}"/>
    <hyperlink ref="A52" location="'G06_nature'!A1" display="G06_nature" xr:uid="{F64BA2A1-992F-4C3B-A773-A96A063AC92E}"/>
    <hyperlink ref="A53" location="'G07_funds'!A1" display="G07_funds" xr:uid="{ADBB7826-32D8-4740-9896-E5EAE61C7D5F}"/>
    <hyperlink ref="A54" location="'G07_funds'!A1" display="G07_funds" xr:uid="{09ED2502-40C8-4C4C-8D26-A1354B7E05B1}"/>
    <hyperlink ref="A55" location="'G07_funds'!A1" display="G07_funds" xr:uid="{7C170947-F5AF-405F-9058-D1BFE4511A6B}"/>
    <hyperlink ref="A56" location="'G07_funds'!A1" display="G07_funds" xr:uid="{B4B4F2BE-2DAE-45DB-860E-8980C6BCA57F}"/>
    <hyperlink ref="A57" location="'G08_accounting'!A1" display="G08_accounting" xr:uid="{3DA844BE-22E8-4046-BA58-3122C302E19A}"/>
    <hyperlink ref="A58" location="'G08_accounting'!A1" display="G08_accounting" xr:uid="{AB1537D2-5B97-40CB-AB22-211DFD7E3CB5}"/>
    <hyperlink ref="A59" location="'G09_facility1'!A1" display="G09_facility1" xr:uid="{88645080-A146-45AD-9C4E-1CF73AB2106D}"/>
    <hyperlink ref="A60" location="'G09_facility1'!A1" display="G09_facility1" xr:uid="{F7E7F6FB-5CE2-49CD-9A02-3A762E0DA3DE}"/>
    <hyperlink ref="A61" location="'G09_facility1'!A1" display="G09_facility1" xr:uid="{D6D35A55-45F6-4C69-9F09-356A64BC0868}"/>
    <hyperlink ref="A62" location="'G09_facility1'!A1" display="G09_facility1" xr:uid="{E4CE95F8-EE3E-4693-9DBD-74491EE03D69}"/>
    <hyperlink ref="A63" location="'G09_facility1'!A1" display="G09_facility1" xr:uid="{AF179018-9B7C-49D0-8D96-FC30D1327688}"/>
    <hyperlink ref="A64" location="'G09_facility1'!A1" display="G09_facility1" xr:uid="{77F2E72F-75DB-4B0D-B240-5AA9E1A424E3}"/>
    <hyperlink ref="A65" location="'G09_facility1'!A1" display="G09_facility1" xr:uid="{6BBB1F4C-15F3-4E9B-94C4-A9A0CBA3F234}"/>
    <hyperlink ref="A66" location="'G09_facility1'!A1" display="G09_facility1" xr:uid="{2E00C21D-39CB-435F-AB4C-B2928BDBF0D0}"/>
    <hyperlink ref="A67" location="'G10_facility2'!A1" display="G10_facility2" xr:uid="{528753C2-1AD9-4F51-8660-23BE871E06D4}"/>
    <hyperlink ref="A68" location="'G10_facility2'!A1" display="G10_facility2" xr:uid="{8549C7C2-44F6-4F31-A0BD-917A1D31E325}"/>
    <hyperlink ref="A69" location="'G10_facility2'!A1" display="G10_facility2" xr:uid="{4AEDD434-5EE7-464F-86BE-8EA552B016D6}"/>
    <hyperlink ref="A70" location="'G10_facility2'!A1" display="G10_facility2" xr:uid="{C22B1426-0D07-4E9C-B63E-D18627D143F8}"/>
    <hyperlink ref="A71" location="'G10_facility2'!A1" display="G10_facility2" xr:uid="{88755394-9388-4A90-8731-02C182C3CBC7}"/>
    <hyperlink ref="A72" location="'G10_facility2'!A1" display="G10_facility2" xr:uid="{9D8666FE-A980-4B4C-8586-98F95F0285E2}"/>
    <hyperlink ref="A73" location="'G10_facility2'!A1" display="G10_facility2" xr:uid="{6CD853D5-8A23-46ED-B64E-506AB01ACCDF}"/>
    <hyperlink ref="A74" location="'G10_facility2'!A1" display="G10_facility2" xr:uid="{BC653EBA-F94D-4492-B027-6CA15CA19BF2}"/>
    <hyperlink ref="A75" location="'G11_statements1'!A1" display="G11_statements1" xr:uid="{419B3FED-4F61-45DD-8568-3C54445FF37E}"/>
    <hyperlink ref="A76" location="'G11_statements1'!A1" display="G11_statements1" xr:uid="{5E2B0E7C-10FD-4174-9CD3-558801A9F4B9}"/>
    <hyperlink ref="A77" location="'G11_statements1'!A1" display="G11_statements1" xr:uid="{F92632DA-CD31-4845-98C1-19EA8EDD5ACD}"/>
    <hyperlink ref="A78" location="'G11_statements1'!A1" display="G11_statements1" xr:uid="{09276C22-1923-4EB6-A933-FCA6E87256BE}"/>
    <hyperlink ref="A79" location="'G11_statements1'!A1" display="G11_statements1" xr:uid="{520718FC-92BD-4685-836D-5C2564F61EAF}"/>
    <hyperlink ref="A80" location="'G11_statements1'!A1" display="G11_statements1" xr:uid="{63CCA406-8EBA-4806-AB7B-B11F72D7ADF8}"/>
    <hyperlink ref="A81" location="'G11_statements1'!A1" display="G11_statements1" xr:uid="{D87C43E3-B098-464E-A29C-4C9F17BE063A}"/>
    <hyperlink ref="A82" location="'G11_statements1'!A1" display="G11_statements1" xr:uid="{0690936C-E649-4AFD-BF68-253CE1D73871}"/>
    <hyperlink ref="A83" location="'G11_statements1'!A1" display="G11_statements1" xr:uid="{7058C964-A8EE-47E4-B995-4A065A7E6EF6}"/>
    <hyperlink ref="A84" location="'G11_statements1'!A1" display="G11_statements1" xr:uid="{4063D874-2A45-4605-B364-51C786AE3ADF}"/>
    <hyperlink ref="A85" location="'G12_statements2'!A1" display="G12_statements2" xr:uid="{1A0D8520-783A-4911-970B-1D12A59A61E7}"/>
    <hyperlink ref="A86" location="'G12_statements2'!A1" display="G12_statements2" xr:uid="{7DB1947E-C0C0-4B09-B3AE-3E1800060AD8}"/>
    <hyperlink ref="A87" location="'G12_statements2'!A1" display="G12_statements2" xr:uid="{A667AB0B-109F-47A4-93CE-4636E8B0D169}"/>
    <hyperlink ref="A88" location="'G12_statements2'!A1" display="G12_statements2" xr:uid="{97733C91-81E8-4BE1-B4C0-D808E83280C1}"/>
    <hyperlink ref="A89" location="'G12_statements2'!A1" display="G12_statements2" xr:uid="{44BCD1BB-0CA3-401D-8733-003161B50477}"/>
    <hyperlink ref="A90" location="'G12_statements2'!A1" display="G12_statements2" xr:uid="{01B90FEE-1B83-40AA-8C28-A26AE1FF94FB}"/>
    <hyperlink ref="A91" location="'G12_statements2'!A1" display="G12_statements2" xr:uid="{FD613F69-D747-49F0-8F37-5534F2BC0F03}"/>
    <hyperlink ref="A92" location="'G12_statements2'!A1" display="G12_statements2" xr:uid="{2093A405-407B-4371-88C2-3C64CC4E9437}"/>
    <hyperlink ref="A93" location="'G12_statements2'!A1" display="G12_statements2" xr:uid="{65718439-119D-4383-A0B0-B23969100534}"/>
    <hyperlink ref="A94" location="'G12_statements2'!A1" display="G12_statements2" xr:uid="{8DD2ABDF-F9FA-4FD0-A445-2FB43C767E8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D0A4B-E910-47D7-8A77-4DA315DC87F8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9698</v>
      </c>
      <c r="C8" s="5"/>
    </row>
    <row r="9" spans="1:3">
      <c r="A9" s="1">
        <v>2011</v>
      </c>
      <c r="B9" s="5">
        <v>8335</v>
      </c>
      <c r="C9" s="5">
        <v>8335</v>
      </c>
    </row>
    <row r="10" spans="1:3">
      <c r="A10" s="1">
        <v>2012</v>
      </c>
      <c r="B10" s="5">
        <v>7885</v>
      </c>
      <c r="C10" s="5">
        <v>7806</v>
      </c>
    </row>
    <row r="11" spans="1:3">
      <c r="A11" s="1">
        <v>2013</v>
      </c>
      <c r="B11" s="5">
        <v>7512</v>
      </c>
      <c r="C11" s="5">
        <v>7433</v>
      </c>
    </row>
    <row r="12" spans="1:3">
      <c r="A12" s="1">
        <v>2014</v>
      </c>
      <c r="B12" s="5">
        <v>7124</v>
      </c>
      <c r="C12" s="5">
        <v>7034</v>
      </c>
    </row>
    <row r="13" spans="1:3">
      <c r="A13" s="1">
        <v>2015</v>
      </c>
      <c r="B13" s="5">
        <v>6859</v>
      </c>
      <c r="C13" s="5">
        <v>6754</v>
      </c>
    </row>
    <row r="14" spans="1:3">
      <c r="A14" s="1">
        <v>2016</v>
      </c>
      <c r="B14" s="5">
        <v>6735</v>
      </c>
      <c r="C14" s="5">
        <v>6601</v>
      </c>
    </row>
    <row r="15" spans="1:3">
      <c r="A15" s="1">
        <v>2017</v>
      </c>
      <c r="B15" s="5">
        <v>6637</v>
      </c>
      <c r="C15" s="5">
        <v>6464</v>
      </c>
    </row>
    <row r="16" spans="1:3">
      <c r="A16" s="1">
        <v>2018</v>
      </c>
      <c r="B16" s="5">
        <v>6500</v>
      </c>
      <c r="C16" s="5">
        <v>6291</v>
      </c>
    </row>
    <row r="17" spans="1:4">
      <c r="A17" s="1">
        <v>2019</v>
      </c>
      <c r="B17" s="5">
        <v>6416</v>
      </c>
      <c r="C17" s="5">
        <v>6189</v>
      </c>
    </row>
    <row r="18" spans="1:4">
      <c r="A18" s="1">
        <v>2020</v>
      </c>
      <c r="B18" s="5">
        <v>6232</v>
      </c>
      <c r="C18" s="5">
        <v>6039</v>
      </c>
    </row>
    <row r="19" spans="1:4">
      <c r="A19" s="1">
        <v>2021</v>
      </c>
      <c r="B19" s="5">
        <v>6098</v>
      </c>
      <c r="C19" s="5">
        <v>5942</v>
      </c>
    </row>
    <row r="20" spans="1:4">
      <c r="A20" s="1">
        <v>2022</v>
      </c>
      <c r="B20" s="5">
        <v>5982</v>
      </c>
      <c r="C20" s="5">
        <v>5771</v>
      </c>
    </row>
    <row r="21" spans="1:4">
      <c r="A21" s="1">
        <v>2023</v>
      </c>
      <c r="B21" s="5">
        <v>5918</v>
      </c>
      <c r="C21" s="5">
        <v>5661</v>
      </c>
    </row>
    <row r="22" spans="1:4">
      <c r="A22" s="1">
        <v>2024</v>
      </c>
      <c r="B22" s="5">
        <v>5810</v>
      </c>
      <c r="C22" s="5">
        <v>5510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6154200</v>
      </c>
      <c r="C30" s="5">
        <v>5873053</v>
      </c>
      <c r="D30" s="5">
        <v>281147</v>
      </c>
    </row>
    <row r="31" spans="1:4">
      <c r="A31" s="1">
        <v>2011</v>
      </c>
      <c r="B31" s="5">
        <v>28393809</v>
      </c>
      <c r="C31" s="5">
        <v>26072690</v>
      </c>
      <c r="D31" s="5">
        <v>2321119</v>
      </c>
    </row>
    <row r="32" spans="1:4">
      <c r="A32" s="1">
        <v>2012</v>
      </c>
      <c r="B32" s="5">
        <v>83896141</v>
      </c>
      <c r="C32" s="5">
        <v>79783823</v>
      </c>
      <c r="D32" s="5">
        <v>4112318</v>
      </c>
    </row>
    <row r="33" spans="1:4">
      <c r="A33" s="1">
        <v>2013</v>
      </c>
      <c r="B33" s="5">
        <v>58351466</v>
      </c>
      <c r="C33" s="5">
        <v>46193030</v>
      </c>
      <c r="D33" s="5">
        <v>12158436</v>
      </c>
    </row>
    <row r="34" spans="1:4">
      <c r="A34" s="1">
        <v>2014</v>
      </c>
      <c r="B34" s="5">
        <v>66073414</v>
      </c>
      <c r="C34" s="5">
        <v>58347454</v>
      </c>
      <c r="D34" s="5">
        <v>7725960</v>
      </c>
    </row>
    <row r="35" spans="1:4">
      <c r="A35" s="1">
        <v>2015</v>
      </c>
      <c r="B35" s="5">
        <v>56670450</v>
      </c>
      <c r="C35" s="5">
        <v>56229165</v>
      </c>
      <c r="D35" s="5">
        <v>441285</v>
      </c>
    </row>
    <row r="36" spans="1:4">
      <c r="A36" s="1">
        <v>2016</v>
      </c>
      <c r="B36" s="5">
        <v>65425717</v>
      </c>
      <c r="C36" s="5">
        <v>62366974</v>
      </c>
      <c r="D36" s="5">
        <v>3058743</v>
      </c>
    </row>
    <row r="37" spans="1:4">
      <c r="A37" s="1">
        <v>2017</v>
      </c>
      <c r="B37" s="5">
        <v>61451138</v>
      </c>
      <c r="C37" s="5">
        <v>61169718</v>
      </c>
      <c r="D37" s="5">
        <v>281420</v>
      </c>
    </row>
    <row r="38" spans="1:4">
      <c r="A38" s="1">
        <v>2018</v>
      </c>
      <c r="B38" s="5">
        <v>42572867</v>
      </c>
      <c r="C38" s="5">
        <v>41046826</v>
      </c>
      <c r="D38" s="5">
        <v>1526041</v>
      </c>
    </row>
    <row r="39" spans="1:4">
      <c r="A39" s="1">
        <v>2019</v>
      </c>
      <c r="B39" s="5">
        <v>34425483</v>
      </c>
      <c r="C39" s="5">
        <v>33591019</v>
      </c>
      <c r="D39" s="5">
        <v>834464</v>
      </c>
    </row>
    <row r="40" spans="1:4">
      <c r="A40" s="1">
        <v>2020</v>
      </c>
      <c r="B40" s="5">
        <v>35873131</v>
      </c>
      <c r="C40" s="5">
        <v>33192304</v>
      </c>
      <c r="D40" s="5">
        <v>2680827</v>
      </c>
    </row>
    <row r="41" spans="1:4">
      <c r="A41" s="1">
        <v>2021</v>
      </c>
      <c r="B41" s="5">
        <v>17081126</v>
      </c>
      <c r="C41" s="5">
        <v>14675319</v>
      </c>
      <c r="D41" s="5">
        <v>2405807</v>
      </c>
    </row>
    <row r="42" spans="1:4">
      <c r="A42" s="1">
        <v>2022</v>
      </c>
      <c r="B42" s="5">
        <v>14155618</v>
      </c>
      <c r="C42" s="5">
        <v>13107283</v>
      </c>
      <c r="D42" s="5">
        <v>1048335</v>
      </c>
    </row>
    <row r="43" spans="1:4">
      <c r="A43" s="1">
        <v>2023</v>
      </c>
      <c r="B43" s="5">
        <v>14521121</v>
      </c>
      <c r="C43" s="5">
        <v>13428564</v>
      </c>
      <c r="D43" s="5">
        <v>1092557</v>
      </c>
    </row>
    <row r="44" spans="1:4">
      <c r="A44" s="1">
        <v>2024</v>
      </c>
      <c r="B44" s="5">
        <v>12608619</v>
      </c>
      <c r="C44" s="5">
        <v>11890518</v>
      </c>
      <c r="D44" s="5">
        <v>718101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12.455679999999999</v>
      </c>
    </row>
    <row r="53" spans="1:3">
      <c r="A53" s="1" t="s">
        <v>26</v>
      </c>
      <c r="B53" s="6">
        <v>11.97969</v>
      </c>
    </row>
    <row r="54" spans="1:3">
      <c r="A54" s="1" t="s">
        <v>27</v>
      </c>
      <c r="B54" s="6">
        <v>7.0691499999999996</v>
      </c>
    </row>
    <row r="55" spans="1:3">
      <c r="A55" s="1" t="s">
        <v>28</v>
      </c>
      <c r="B55" s="6">
        <v>2.8719800000000002</v>
      </c>
    </row>
    <row r="56" spans="1:3">
      <c r="A56" s="1" t="s">
        <v>29</v>
      </c>
      <c r="B56" s="6">
        <v>34.699039999999997</v>
      </c>
    </row>
    <row r="57" spans="1:3">
      <c r="A57" s="1" t="s">
        <v>30</v>
      </c>
      <c r="B57" s="6">
        <v>10.404730000000001</v>
      </c>
    </row>
    <row r="58" spans="1:3">
      <c r="A58" s="1" t="s">
        <v>31</v>
      </c>
      <c r="B58" s="6">
        <v>7.1175899999999999</v>
      </c>
    </row>
    <row r="59" spans="1:3">
      <c r="A59" s="1" t="s">
        <v>32</v>
      </c>
      <c r="B59" s="6">
        <v>24.354130000000001</v>
      </c>
    </row>
    <row r="60" spans="1:3">
      <c r="A60" s="1" t="s">
        <v>33</v>
      </c>
      <c r="B60" s="6">
        <v>6.5862999999999996</v>
      </c>
    </row>
    <row r="61" spans="1:3">
      <c r="A61" s="1" t="s">
        <v>34</v>
      </c>
      <c r="B61" s="6">
        <v>0.94913000000000003</v>
      </c>
    </row>
    <row r="62" spans="1:3">
      <c r="A62" s="1" t="s">
        <v>35</v>
      </c>
      <c r="B62" s="6">
        <v>0.41776000000000002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5.14344</v>
      </c>
    </row>
    <row r="71" spans="1:3">
      <c r="A71" s="1" t="s">
        <v>38</v>
      </c>
      <c r="B71" s="6" t="s">
        <v>40</v>
      </c>
      <c r="C71" s="6">
        <v>28.084489999999999</v>
      </c>
    </row>
    <row r="72" spans="1:3">
      <c r="A72" s="1" t="s">
        <v>38</v>
      </c>
      <c r="B72" s="6" t="s">
        <v>41</v>
      </c>
      <c r="C72" s="6">
        <v>0.21304000000000001</v>
      </c>
    </row>
    <row r="73" spans="1:3">
      <c r="A73" s="1" t="s">
        <v>38</v>
      </c>
      <c r="B73" s="6" t="s">
        <v>42</v>
      </c>
      <c r="C73" s="6">
        <v>0.57184999999999997</v>
      </c>
    </row>
    <row r="74" spans="1:3">
      <c r="A74" s="1" t="s">
        <v>38</v>
      </c>
      <c r="B74" s="6" t="s">
        <v>43</v>
      </c>
      <c r="C74" s="6">
        <v>5.7869999999999998E-2</v>
      </c>
    </row>
    <row r="75" spans="1:3">
      <c r="A75" s="1" t="s">
        <v>44</v>
      </c>
      <c r="B75" s="6" t="s">
        <v>45</v>
      </c>
      <c r="C75" s="6">
        <v>1.8574999999999999</v>
      </c>
    </row>
    <row r="76" spans="1:3">
      <c r="A76" s="1" t="s">
        <v>44</v>
      </c>
      <c r="B76" s="6" t="s">
        <v>46</v>
      </c>
      <c r="C76" s="6">
        <v>2.3630900000000001</v>
      </c>
    </row>
    <row r="77" spans="1:3">
      <c r="A77" s="1" t="s">
        <v>44</v>
      </c>
      <c r="B77" s="6" t="s">
        <v>47</v>
      </c>
      <c r="C77" s="6">
        <v>2.5233599999999998</v>
      </c>
    </row>
    <row r="78" spans="1:3">
      <c r="A78" s="1" t="s">
        <v>48</v>
      </c>
      <c r="B78" s="6" t="s">
        <v>49</v>
      </c>
      <c r="C78" s="6">
        <v>36.433280000000003</v>
      </c>
    </row>
    <row r="79" spans="1:3">
      <c r="A79" s="1" t="s">
        <v>48</v>
      </c>
      <c r="B79" s="6" t="s">
        <v>50</v>
      </c>
      <c r="C79" s="6">
        <v>5.3595100000000002</v>
      </c>
    </row>
    <row r="80" spans="1:3">
      <c r="A80" s="1" t="s">
        <v>51</v>
      </c>
      <c r="B80" s="6"/>
      <c r="C80" s="6">
        <v>4.55</v>
      </c>
    </row>
    <row r="81" spans="1:3">
      <c r="A81" s="1" t="s">
        <v>52</v>
      </c>
      <c r="B81" s="6"/>
      <c r="C81" s="6">
        <v>9.5679400000000001</v>
      </c>
    </row>
    <row r="82" spans="1:3">
      <c r="A82" s="1" t="s">
        <v>53</v>
      </c>
      <c r="B82" s="6"/>
      <c r="C82" s="6">
        <v>14.29565</v>
      </c>
    </row>
    <row r="83" spans="1:3">
      <c r="A83" s="1" t="s">
        <v>54</v>
      </c>
      <c r="B83" s="6"/>
      <c r="C83" s="6">
        <v>15.06517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13.437620000000001</v>
      </c>
    </row>
    <row r="92" spans="1:3">
      <c r="A92" s="1" t="s">
        <v>56</v>
      </c>
      <c r="B92" s="6" t="s">
        <v>58</v>
      </c>
      <c r="C92" s="6">
        <v>4.74838</v>
      </c>
    </row>
    <row r="93" spans="1:3">
      <c r="A93" s="1" t="s">
        <v>56</v>
      </c>
      <c r="B93" s="6" t="s">
        <v>33</v>
      </c>
      <c r="C93" s="6">
        <v>6.5862999999999996</v>
      </c>
    </row>
    <row r="94" spans="1:3">
      <c r="A94" s="1" t="s">
        <v>59</v>
      </c>
      <c r="B94" s="6" t="s">
        <v>60</v>
      </c>
      <c r="C94" s="6">
        <v>41.625309999999999</v>
      </c>
    </row>
    <row r="95" spans="1:3">
      <c r="A95" s="1" t="s">
        <v>61</v>
      </c>
      <c r="B95" s="6" t="s">
        <v>62</v>
      </c>
      <c r="C95" s="6">
        <v>11.91217</v>
      </c>
    </row>
    <row r="96" spans="1:3">
      <c r="A96" s="1" t="s">
        <v>61</v>
      </c>
      <c r="B96" s="6" t="s">
        <v>63</v>
      </c>
      <c r="C96" s="6">
        <v>22.112400000000001</v>
      </c>
    </row>
    <row r="97" spans="1:3">
      <c r="A97" s="1" t="s">
        <v>61</v>
      </c>
      <c r="B97" s="6" t="s">
        <v>64</v>
      </c>
      <c r="C97" s="6">
        <v>2.8839199999999998</v>
      </c>
    </row>
    <row r="98" spans="1:3">
      <c r="A98" s="1" t="s">
        <v>61</v>
      </c>
      <c r="B98" s="6" t="s">
        <v>65</v>
      </c>
      <c r="C98" s="6">
        <v>9.1640300000000003</v>
      </c>
    </row>
    <row r="99" spans="1:3">
      <c r="A99" s="1" t="s">
        <v>61</v>
      </c>
      <c r="B99" s="6" t="s">
        <v>66</v>
      </c>
      <c r="C99" s="6">
        <v>2.1408900000000002</v>
      </c>
    </row>
    <row r="100" spans="1:3">
      <c r="A100" s="1" t="s">
        <v>61</v>
      </c>
      <c r="B100" s="6" t="s">
        <v>67</v>
      </c>
      <c r="C100" s="6">
        <v>4.2941599999999998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6">
        <v>1.71</v>
      </c>
      <c r="C108" s="6">
        <v>0.56999999999999995</v>
      </c>
    </row>
    <row r="109" spans="1:3">
      <c r="A109" s="1">
        <v>2008</v>
      </c>
      <c r="B109" s="6">
        <v>1.56</v>
      </c>
      <c r="C109" s="6">
        <v>0.59</v>
      </c>
    </row>
    <row r="110" spans="1:3">
      <c r="A110" s="1">
        <v>2009</v>
      </c>
      <c r="B110" s="6">
        <v>1.41</v>
      </c>
      <c r="C110" s="6">
        <v>0.54</v>
      </c>
    </row>
    <row r="111" spans="1:3">
      <c r="A111" s="1">
        <v>2010</v>
      </c>
      <c r="B111" s="6">
        <v>1.28</v>
      </c>
      <c r="C111" s="6">
        <v>0.51</v>
      </c>
    </row>
    <row r="112" spans="1:3">
      <c r="A112" s="1">
        <v>2011</v>
      </c>
      <c r="B112" s="6">
        <v>1.17</v>
      </c>
      <c r="C112" s="6">
        <v>0.6</v>
      </c>
    </row>
    <row r="113" spans="1:3">
      <c r="A113" s="1">
        <v>2012</v>
      </c>
      <c r="B113" s="6">
        <v>1.0900000000000001</v>
      </c>
      <c r="C113" s="6">
        <v>0.54</v>
      </c>
    </row>
    <row r="114" spans="1:3">
      <c r="A114" s="1">
        <v>2013</v>
      </c>
      <c r="B114" s="6">
        <v>1.04</v>
      </c>
      <c r="C114" s="6">
        <v>0.53</v>
      </c>
    </row>
    <row r="115" spans="1:3">
      <c r="A115" s="1">
        <v>2014</v>
      </c>
      <c r="B115" s="6">
        <v>1.01</v>
      </c>
      <c r="C115" s="6">
        <v>0.57999999999999996</v>
      </c>
    </row>
    <row r="116" spans="1:3">
      <c r="A116" s="1">
        <v>2015</v>
      </c>
      <c r="B116" s="6">
        <v>0.99</v>
      </c>
      <c r="C116" s="6">
        <v>0.36</v>
      </c>
    </row>
    <row r="117" spans="1:3">
      <c r="A117" s="1">
        <v>2016</v>
      </c>
      <c r="B117" s="6">
        <v>0.99</v>
      </c>
      <c r="C117" s="6">
        <v>0.37</v>
      </c>
    </row>
    <row r="118" spans="1:3">
      <c r="A118" s="1">
        <v>2017</v>
      </c>
      <c r="B118" s="6">
        <v>0.99</v>
      </c>
      <c r="C118" s="6">
        <v>0.38</v>
      </c>
    </row>
    <row r="119" spans="1:3">
      <c r="A119" s="1">
        <v>2018</v>
      </c>
      <c r="B119" s="6">
        <v>1.01</v>
      </c>
      <c r="C119" s="6">
        <v>0.39</v>
      </c>
    </row>
    <row r="120" spans="1:3">
      <c r="A120" s="1">
        <v>2019</v>
      </c>
      <c r="B120" s="6">
        <v>1.04</v>
      </c>
      <c r="C120" s="6">
        <v>0.37</v>
      </c>
    </row>
    <row r="121" spans="1:3">
      <c r="A121" s="1">
        <v>2020</v>
      </c>
      <c r="B121" s="6">
        <v>1.04</v>
      </c>
      <c r="C121" s="6">
        <v>0.37</v>
      </c>
    </row>
    <row r="122" spans="1:3">
      <c r="A122" s="1">
        <v>2021</v>
      </c>
      <c r="B122" s="6">
        <v>1.01</v>
      </c>
      <c r="C122" s="6">
        <v>0.35</v>
      </c>
    </row>
    <row r="123" spans="1:3">
      <c r="A123" s="1">
        <v>2022</v>
      </c>
      <c r="B123" s="6">
        <v>0.97</v>
      </c>
      <c r="C123" s="6">
        <v>0.34</v>
      </c>
    </row>
    <row r="124" spans="1:3">
      <c r="A124" s="1">
        <v>2023</v>
      </c>
      <c r="B124" s="6">
        <v>0.93</v>
      </c>
      <c r="C124" s="6">
        <v>0.35</v>
      </c>
    </row>
    <row r="125" spans="1:3">
      <c r="A125" s="1">
        <v>2024</v>
      </c>
      <c r="B125" s="6">
        <v>0.93</v>
      </c>
      <c r="C125" s="6">
        <v>0.35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7">
        <v>61.4</v>
      </c>
      <c r="C133" s="7">
        <v>84.8</v>
      </c>
    </row>
    <row r="134" spans="1:3">
      <c r="A134" s="1">
        <v>2008</v>
      </c>
      <c r="B134" s="7">
        <v>68.099999999999994</v>
      </c>
      <c r="C134" s="7">
        <v>84.5</v>
      </c>
    </row>
    <row r="135" spans="1:3">
      <c r="A135" s="1">
        <v>2009</v>
      </c>
      <c r="B135" s="7">
        <v>77.2</v>
      </c>
      <c r="C135" s="7">
        <v>84.2</v>
      </c>
    </row>
    <row r="136" spans="1:3">
      <c r="A136" s="1">
        <v>2010</v>
      </c>
      <c r="B136" s="7">
        <v>75.7</v>
      </c>
      <c r="C136" s="7">
        <v>81.8</v>
      </c>
    </row>
    <row r="137" spans="1:3">
      <c r="A137" s="1">
        <v>2011</v>
      </c>
      <c r="B137" s="7">
        <v>78.8</v>
      </c>
      <c r="C137" s="7">
        <v>81.900000000000006</v>
      </c>
    </row>
    <row r="138" spans="1:3">
      <c r="A138" s="1">
        <v>2012</v>
      </c>
      <c r="B138" s="7">
        <v>74.099999999999994</v>
      </c>
      <c r="C138" s="7">
        <v>81.599999999999994</v>
      </c>
    </row>
    <row r="139" spans="1:3">
      <c r="A139" s="1">
        <v>2013</v>
      </c>
      <c r="B139" s="7">
        <v>80.599999999999994</v>
      </c>
      <c r="C139" s="7">
        <v>82.4</v>
      </c>
    </row>
    <row r="140" spans="1:3">
      <c r="A140" s="1">
        <v>2014</v>
      </c>
      <c r="B140" s="7">
        <v>82.6</v>
      </c>
      <c r="C140" s="7">
        <v>84.4</v>
      </c>
    </row>
    <row r="141" spans="1:3">
      <c r="A141" s="1">
        <v>2015</v>
      </c>
      <c r="B141" s="7">
        <v>85.2</v>
      </c>
      <c r="C141" s="7">
        <v>83.3</v>
      </c>
    </row>
    <row r="142" spans="1:3">
      <c r="A142" s="1">
        <v>2016</v>
      </c>
      <c r="B142" s="7">
        <v>86.5</v>
      </c>
      <c r="C142" s="7">
        <v>85.9</v>
      </c>
    </row>
    <row r="143" spans="1:3">
      <c r="A143" s="1">
        <v>2017</v>
      </c>
      <c r="B143" s="7">
        <v>87.4</v>
      </c>
      <c r="C143" s="7">
        <v>86.9</v>
      </c>
    </row>
    <row r="144" spans="1:3">
      <c r="A144" s="1">
        <v>2018</v>
      </c>
      <c r="B144" s="7">
        <v>86.5</v>
      </c>
      <c r="C144" s="7">
        <v>87.6</v>
      </c>
    </row>
    <row r="145" spans="1:3">
      <c r="A145" s="1">
        <v>2019</v>
      </c>
      <c r="B145" s="7">
        <v>84.5</v>
      </c>
      <c r="C145" s="7">
        <v>88.7</v>
      </c>
    </row>
    <row r="146" spans="1:3">
      <c r="A146" s="1">
        <v>2020</v>
      </c>
      <c r="B146" s="7">
        <v>87</v>
      </c>
      <c r="C146" s="7">
        <v>87.3</v>
      </c>
    </row>
    <row r="147" spans="1:3">
      <c r="A147" s="1">
        <v>2021</v>
      </c>
      <c r="B147" s="7">
        <v>94.3</v>
      </c>
      <c r="C147" s="7">
        <v>82.5</v>
      </c>
    </row>
    <row r="148" spans="1:3">
      <c r="A148" s="1">
        <v>2022</v>
      </c>
      <c r="B148" s="7">
        <v>85.1</v>
      </c>
      <c r="C148" s="7">
        <v>86.1</v>
      </c>
    </row>
    <row r="149" spans="1:3">
      <c r="A149" s="1">
        <v>2023</v>
      </c>
      <c r="B149" s="7">
        <v>89</v>
      </c>
      <c r="C149" s="7">
        <v>87.3</v>
      </c>
    </row>
    <row r="150" spans="1:3">
      <c r="A150" s="1">
        <v>2024</v>
      </c>
      <c r="B150" s="7">
        <v>89</v>
      </c>
      <c r="C150" s="7">
        <v>88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213093</v>
      </c>
      <c r="C158" s="5">
        <v>141062</v>
      </c>
    </row>
    <row r="159" spans="1:3">
      <c r="A159" s="1">
        <v>2008</v>
      </c>
      <c r="B159" s="5">
        <v>200876</v>
      </c>
      <c r="C159" s="5">
        <v>141746</v>
      </c>
    </row>
    <row r="160" spans="1:3">
      <c r="A160" s="1">
        <v>2009</v>
      </c>
      <c r="B160" s="5">
        <v>209941</v>
      </c>
      <c r="C160" s="5">
        <v>151363</v>
      </c>
    </row>
    <row r="161" spans="1:3">
      <c r="A161" s="1">
        <v>2010</v>
      </c>
      <c r="B161" s="5">
        <v>212183</v>
      </c>
      <c r="C161" s="5">
        <v>161565</v>
      </c>
    </row>
    <row r="162" spans="1:3">
      <c r="A162" s="1">
        <v>2011</v>
      </c>
      <c r="B162" s="5">
        <v>1011832</v>
      </c>
      <c r="C162" s="5">
        <v>178003</v>
      </c>
    </row>
    <row r="163" spans="1:3">
      <c r="A163" s="1">
        <v>2012</v>
      </c>
      <c r="B163" s="5">
        <v>1483323</v>
      </c>
      <c r="C163" s="5">
        <v>148233</v>
      </c>
    </row>
    <row r="164" spans="1:3">
      <c r="A164" s="1">
        <v>2013</v>
      </c>
      <c r="B164" s="5">
        <v>1028785</v>
      </c>
      <c r="C164" s="5">
        <v>154581</v>
      </c>
    </row>
    <row r="165" spans="1:3">
      <c r="A165" s="1">
        <v>2014</v>
      </c>
      <c r="B165" s="5">
        <v>588903</v>
      </c>
      <c r="C165" s="5">
        <v>183479</v>
      </c>
    </row>
    <row r="166" spans="1:3">
      <c r="A166" s="1">
        <v>2015</v>
      </c>
      <c r="B166" s="5">
        <v>578734</v>
      </c>
      <c r="C166" s="5">
        <v>217682</v>
      </c>
    </row>
    <row r="167" spans="1:3">
      <c r="A167" s="1">
        <v>2016</v>
      </c>
      <c r="B167" s="5">
        <v>561550</v>
      </c>
      <c r="C167" s="5">
        <v>226526</v>
      </c>
    </row>
    <row r="168" spans="1:3">
      <c r="A168" s="1">
        <v>2017</v>
      </c>
      <c r="B168" s="5">
        <v>537129</v>
      </c>
      <c r="C168" s="5">
        <v>222971</v>
      </c>
    </row>
    <row r="169" spans="1:3">
      <c r="A169" s="1">
        <v>2018</v>
      </c>
      <c r="B169" s="5">
        <v>480934</v>
      </c>
      <c r="C169" s="5">
        <v>224174</v>
      </c>
    </row>
    <row r="170" spans="1:3">
      <c r="A170" s="1">
        <v>2019</v>
      </c>
      <c r="B170" s="5">
        <v>511438</v>
      </c>
      <c r="C170" s="5">
        <v>230639</v>
      </c>
    </row>
    <row r="171" spans="1:3">
      <c r="A171" s="1">
        <v>2020</v>
      </c>
      <c r="B171" s="5">
        <v>549350</v>
      </c>
      <c r="C171" s="5">
        <v>251992</v>
      </c>
    </row>
    <row r="172" spans="1:3">
      <c r="A172" s="1">
        <v>2021</v>
      </c>
      <c r="B172" s="5">
        <v>458334</v>
      </c>
      <c r="C172" s="5">
        <v>277099</v>
      </c>
    </row>
    <row r="173" spans="1:3">
      <c r="A173" s="1">
        <v>2022</v>
      </c>
      <c r="B173" s="5">
        <v>439205</v>
      </c>
      <c r="C173" s="5">
        <v>294028</v>
      </c>
    </row>
    <row r="174" spans="1:3">
      <c r="A174" s="1">
        <v>2023</v>
      </c>
      <c r="B174" s="5">
        <v>458054</v>
      </c>
      <c r="C174" s="5">
        <v>303125</v>
      </c>
    </row>
    <row r="175" spans="1:3">
      <c r="A175" s="1">
        <v>2024</v>
      </c>
      <c r="B175" s="5">
        <v>470423</v>
      </c>
      <c r="C175" s="5">
        <v>332031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91.5</v>
      </c>
      <c r="C183" s="5">
        <v>94.6</v>
      </c>
    </row>
    <row r="184" spans="1:3">
      <c r="A184" s="1">
        <v>2008</v>
      </c>
      <c r="B184" s="5">
        <v>90.4</v>
      </c>
      <c r="C184" s="5">
        <v>94.8</v>
      </c>
    </row>
    <row r="185" spans="1:3">
      <c r="A185" s="1">
        <v>2009</v>
      </c>
      <c r="B185" s="5">
        <v>91.7</v>
      </c>
      <c r="C185" s="5">
        <v>95</v>
      </c>
    </row>
    <row r="186" spans="1:3">
      <c r="A186" s="1">
        <v>2010</v>
      </c>
      <c r="B186" s="5">
        <v>92.4</v>
      </c>
      <c r="C186" s="5">
        <v>95.2</v>
      </c>
    </row>
    <row r="187" spans="1:3">
      <c r="A187" s="1">
        <v>2011</v>
      </c>
      <c r="B187" s="5">
        <v>101.8</v>
      </c>
      <c r="C187" s="5">
        <v>103.7</v>
      </c>
    </row>
    <row r="188" spans="1:3">
      <c r="A188" s="1">
        <v>2012</v>
      </c>
      <c r="B188" s="5">
        <v>101.6</v>
      </c>
      <c r="C188" s="5">
        <v>103.8</v>
      </c>
    </row>
    <row r="189" spans="1:3">
      <c r="A189" s="1">
        <v>2013</v>
      </c>
      <c r="B189" s="5">
        <v>93.7</v>
      </c>
      <c r="C189" s="5">
        <v>96</v>
      </c>
    </row>
    <row r="190" spans="1:3">
      <c r="A190" s="1">
        <v>2014</v>
      </c>
      <c r="B190" s="5">
        <v>92.5</v>
      </c>
      <c r="C190" s="5">
        <v>96</v>
      </c>
    </row>
    <row r="191" spans="1:3">
      <c r="A191" s="1">
        <v>2015</v>
      </c>
      <c r="B191" s="5">
        <v>93</v>
      </c>
      <c r="C191" s="5">
        <v>95.9</v>
      </c>
    </row>
    <row r="192" spans="1:3">
      <c r="A192" s="1">
        <v>2016</v>
      </c>
      <c r="B192" s="5">
        <v>92.1</v>
      </c>
      <c r="C192" s="5">
        <v>96.2</v>
      </c>
    </row>
    <row r="193" spans="1:3">
      <c r="A193" s="1">
        <v>2017</v>
      </c>
      <c r="B193" s="5">
        <v>92.1</v>
      </c>
      <c r="C193" s="5">
        <v>96.1</v>
      </c>
    </row>
    <row r="194" spans="1:3">
      <c r="A194" s="1">
        <v>2018</v>
      </c>
      <c r="B194" s="5">
        <v>91.6</v>
      </c>
      <c r="C194" s="5">
        <v>95.7</v>
      </c>
    </row>
    <row r="195" spans="1:3">
      <c r="A195" s="1">
        <v>2019</v>
      </c>
      <c r="B195" s="5">
        <v>93.1</v>
      </c>
      <c r="C195" s="5">
        <v>95.9</v>
      </c>
    </row>
    <row r="196" spans="1:3">
      <c r="A196" s="1">
        <v>2020</v>
      </c>
      <c r="B196" s="5">
        <v>93.1</v>
      </c>
      <c r="C196" s="5">
        <v>95.9</v>
      </c>
    </row>
    <row r="197" spans="1:3">
      <c r="A197" s="1">
        <v>2021</v>
      </c>
      <c r="B197" s="5">
        <v>94</v>
      </c>
      <c r="C197" s="5">
        <v>96.1</v>
      </c>
    </row>
    <row r="198" spans="1:3">
      <c r="A198" s="1">
        <v>2022</v>
      </c>
      <c r="B198" s="5">
        <v>95</v>
      </c>
      <c r="C198" s="5">
        <v>96.2</v>
      </c>
    </row>
    <row r="199" spans="1:3">
      <c r="A199" s="1">
        <v>2023</v>
      </c>
      <c r="B199" s="5">
        <v>94.8</v>
      </c>
      <c r="C199" s="5">
        <v>96.2</v>
      </c>
    </row>
    <row r="200" spans="1:3">
      <c r="A200" s="1">
        <v>2024</v>
      </c>
      <c r="B200" s="5">
        <v>94.7</v>
      </c>
      <c r="C200" s="5">
        <v>96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8">
        <v>13.53</v>
      </c>
      <c r="C208" s="8">
        <v>9.81</v>
      </c>
    </row>
    <row r="209" spans="1:3">
      <c r="A209" s="1">
        <v>2008</v>
      </c>
      <c r="B209" s="8">
        <v>13.74</v>
      </c>
      <c r="C209" s="8">
        <v>9.91</v>
      </c>
    </row>
    <row r="210" spans="1:3">
      <c r="A210" s="1">
        <v>2009</v>
      </c>
      <c r="B210" s="8">
        <v>13.49</v>
      </c>
      <c r="C210" s="8">
        <v>10.3</v>
      </c>
    </row>
    <row r="211" spans="1:3">
      <c r="A211" s="1">
        <v>2010</v>
      </c>
      <c r="B211" s="8">
        <v>14.33</v>
      </c>
      <c r="C211" s="8">
        <v>10.79</v>
      </c>
    </row>
    <row r="212" spans="1:3">
      <c r="A212" s="1">
        <v>2011</v>
      </c>
      <c r="B212" s="8">
        <v>17.399999999999999</v>
      </c>
      <c r="C212" s="8">
        <v>9.57</v>
      </c>
    </row>
    <row r="213" spans="1:3">
      <c r="A213" s="1">
        <v>2012</v>
      </c>
      <c r="B213" s="8">
        <v>18.77</v>
      </c>
      <c r="C213" s="8">
        <v>9.3000000000000007</v>
      </c>
    </row>
    <row r="214" spans="1:3">
      <c r="A214" s="1">
        <v>2013</v>
      </c>
      <c r="B214" s="8">
        <v>20.63</v>
      </c>
      <c r="C214" s="8">
        <v>9.5500000000000007</v>
      </c>
    </row>
    <row r="215" spans="1:3">
      <c r="A215" s="1">
        <v>2014</v>
      </c>
      <c r="B215" s="8">
        <v>22.74</v>
      </c>
      <c r="C215" s="8">
        <v>10.18</v>
      </c>
    </row>
    <row r="216" spans="1:3">
      <c r="A216" s="1">
        <v>2015</v>
      </c>
      <c r="B216" s="8">
        <v>24.64</v>
      </c>
      <c r="C216" s="8">
        <v>12.01</v>
      </c>
    </row>
    <row r="217" spans="1:3">
      <c r="A217" s="1">
        <v>2016</v>
      </c>
      <c r="B217" s="8">
        <v>25.24</v>
      </c>
      <c r="C217" s="8">
        <v>12.61</v>
      </c>
    </row>
    <row r="218" spans="1:3">
      <c r="A218" s="1">
        <v>2017</v>
      </c>
      <c r="B218" s="8">
        <v>25.61</v>
      </c>
      <c r="C218" s="8">
        <v>12.43</v>
      </c>
    </row>
    <row r="219" spans="1:3">
      <c r="A219" s="1">
        <v>2018</v>
      </c>
      <c r="B219" s="8">
        <v>24.77</v>
      </c>
      <c r="C219" s="8">
        <v>12.5</v>
      </c>
    </row>
    <row r="220" spans="1:3">
      <c r="A220" s="1">
        <v>2019</v>
      </c>
      <c r="B220" s="8">
        <v>24.94</v>
      </c>
      <c r="C220" s="8">
        <v>13.22</v>
      </c>
    </row>
    <row r="221" spans="1:3">
      <c r="A221" s="1">
        <v>2020</v>
      </c>
      <c r="B221" s="8">
        <v>25.35</v>
      </c>
      <c r="C221" s="8">
        <v>13.36</v>
      </c>
    </row>
    <row r="222" spans="1:3">
      <c r="A222" s="1">
        <v>2021</v>
      </c>
      <c r="B222" s="8">
        <v>25.91</v>
      </c>
      <c r="C222" s="8">
        <v>13.47</v>
      </c>
    </row>
    <row r="223" spans="1:3">
      <c r="A223" s="1">
        <v>2022</v>
      </c>
      <c r="B223" s="8">
        <v>25.08</v>
      </c>
      <c r="C223" s="8">
        <v>13.83</v>
      </c>
    </row>
    <row r="224" spans="1:3">
      <c r="A224" s="1">
        <v>2023</v>
      </c>
      <c r="B224" s="8">
        <v>24.67</v>
      </c>
      <c r="C224" s="8">
        <v>14.02</v>
      </c>
    </row>
    <row r="225" spans="1:3">
      <c r="A225" s="1">
        <v>2024</v>
      </c>
      <c r="B225" s="8">
        <v>24.61</v>
      </c>
      <c r="C225" s="8">
        <v>14.28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7">
        <v>3.9</v>
      </c>
      <c r="C233" s="7">
        <v>14</v>
      </c>
    </row>
    <row r="234" spans="1:3">
      <c r="A234" s="1">
        <v>2008</v>
      </c>
      <c r="B234" s="7">
        <v>4.0999999999999996</v>
      </c>
      <c r="C234" s="7">
        <v>13.5</v>
      </c>
    </row>
    <row r="235" spans="1:3">
      <c r="A235" s="1">
        <v>2009</v>
      </c>
      <c r="B235" s="7">
        <v>4.0999999999999996</v>
      </c>
      <c r="C235" s="7">
        <v>13</v>
      </c>
    </row>
    <row r="236" spans="1:3">
      <c r="A236" s="1">
        <v>2010</v>
      </c>
      <c r="B236" s="7">
        <v>4</v>
      </c>
      <c r="C236" s="7">
        <v>12.3</v>
      </c>
    </row>
    <row r="237" spans="1:3">
      <c r="A237" s="1">
        <v>2011</v>
      </c>
      <c r="B237" s="7">
        <v>4.5</v>
      </c>
      <c r="C237" s="7">
        <v>10.9</v>
      </c>
    </row>
    <row r="238" spans="1:3">
      <c r="A238" s="1">
        <v>2012</v>
      </c>
      <c r="B238" s="7">
        <v>5.2</v>
      </c>
      <c r="C238" s="7">
        <v>10.4</v>
      </c>
    </row>
    <row r="239" spans="1:3">
      <c r="A239" s="1">
        <v>2013</v>
      </c>
      <c r="B239" s="7">
        <v>6</v>
      </c>
      <c r="C239" s="7">
        <v>9.8000000000000007</v>
      </c>
    </row>
    <row r="240" spans="1:3">
      <c r="A240" s="1">
        <v>2014</v>
      </c>
      <c r="B240" s="7">
        <v>5.6</v>
      </c>
      <c r="C240" s="7">
        <v>8.5</v>
      </c>
    </row>
    <row r="241" spans="1:3">
      <c r="A241" s="1">
        <v>2015</v>
      </c>
      <c r="B241" s="7">
        <v>4.9000000000000004</v>
      </c>
      <c r="C241" s="7">
        <v>8.1</v>
      </c>
    </row>
    <row r="242" spans="1:3">
      <c r="A242" s="1">
        <v>2016</v>
      </c>
      <c r="B242" s="7">
        <v>4.3</v>
      </c>
      <c r="C242" s="7">
        <v>7.3</v>
      </c>
    </row>
    <row r="243" spans="1:3">
      <c r="A243" s="1">
        <v>2017</v>
      </c>
      <c r="B243" s="7">
        <v>3.7</v>
      </c>
      <c r="C243" s="7">
        <v>7.2</v>
      </c>
    </row>
    <row r="244" spans="1:3">
      <c r="A244" s="1">
        <v>2018</v>
      </c>
      <c r="B244" s="7">
        <v>3.6</v>
      </c>
      <c r="C244" s="7">
        <v>7.2</v>
      </c>
    </row>
    <row r="245" spans="1:3">
      <c r="A245" s="1">
        <v>2019</v>
      </c>
      <c r="B245" s="7">
        <v>3.1</v>
      </c>
      <c r="C245" s="7">
        <v>7.7</v>
      </c>
    </row>
    <row r="246" spans="1:3">
      <c r="A246" s="1">
        <v>2020</v>
      </c>
      <c r="B246" s="7">
        <v>3.4</v>
      </c>
      <c r="C246" s="7">
        <v>8</v>
      </c>
    </row>
    <row r="247" spans="1:3">
      <c r="A247" s="1">
        <v>2021</v>
      </c>
      <c r="B247" s="7">
        <v>5</v>
      </c>
      <c r="C247" s="7">
        <v>8</v>
      </c>
    </row>
    <row r="248" spans="1:3">
      <c r="A248" s="1">
        <v>2022</v>
      </c>
      <c r="B248" s="7">
        <v>5.5</v>
      </c>
      <c r="C248" s="7">
        <v>8.3000000000000007</v>
      </c>
    </row>
    <row r="249" spans="1:3">
      <c r="A249" s="1">
        <v>2023</v>
      </c>
      <c r="B249" s="7">
        <v>5.9</v>
      </c>
      <c r="C249" s="7">
        <v>8.4</v>
      </c>
    </row>
    <row r="250" spans="1:3">
      <c r="A250" s="1">
        <v>2024</v>
      </c>
      <c r="B250" s="7">
        <v>5.5</v>
      </c>
      <c r="C250" s="7">
        <v>8.6999999999999993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9"/>
      <c r="C258" s="9"/>
    </row>
    <row r="259" spans="1:3">
      <c r="A259" s="1">
        <v>2008</v>
      </c>
      <c r="B259" s="9"/>
      <c r="C259" s="9"/>
    </row>
    <row r="260" spans="1:3">
      <c r="A260" s="1">
        <v>2009</v>
      </c>
      <c r="B260" s="9"/>
      <c r="C260" s="9"/>
    </row>
    <row r="261" spans="1:3">
      <c r="A261" s="1">
        <v>2010</v>
      </c>
      <c r="B261" s="9"/>
      <c r="C261" s="9"/>
    </row>
    <row r="262" spans="1:3">
      <c r="A262" s="1">
        <v>2011</v>
      </c>
      <c r="B262" s="9"/>
      <c r="C262" s="9"/>
    </row>
    <row r="263" spans="1:3">
      <c r="A263" s="1">
        <v>2012</v>
      </c>
      <c r="B263" s="9"/>
      <c r="C263" s="9"/>
    </row>
    <row r="264" spans="1:3">
      <c r="A264" s="1">
        <v>2013</v>
      </c>
      <c r="B264" s="9"/>
      <c r="C264" s="9"/>
    </row>
    <row r="265" spans="1:3">
      <c r="A265" s="1">
        <v>2014</v>
      </c>
      <c r="B265" s="9"/>
      <c r="C265" s="9"/>
    </row>
    <row r="266" spans="1:3">
      <c r="A266" s="1">
        <v>2015</v>
      </c>
      <c r="B266" s="9"/>
      <c r="C266" s="9"/>
    </row>
    <row r="267" spans="1:3">
      <c r="A267" s="1">
        <v>2016</v>
      </c>
      <c r="B267" s="9"/>
      <c r="C267" s="9"/>
    </row>
    <row r="268" spans="1:3">
      <c r="A268" s="1">
        <v>2017</v>
      </c>
      <c r="B268" s="9"/>
      <c r="C268" s="9"/>
    </row>
    <row r="269" spans="1:3">
      <c r="A269" s="1">
        <v>2018</v>
      </c>
      <c r="B269" s="9"/>
      <c r="C269" s="9"/>
    </row>
    <row r="270" spans="1:3">
      <c r="A270" s="1">
        <v>2019</v>
      </c>
      <c r="B270" s="9"/>
      <c r="C270" s="9"/>
    </row>
    <row r="271" spans="1:3">
      <c r="A271" s="1">
        <v>2020</v>
      </c>
      <c r="B271" s="9"/>
      <c r="C271" s="9"/>
    </row>
    <row r="272" spans="1:3">
      <c r="A272" s="1">
        <v>2021</v>
      </c>
      <c r="B272" s="9"/>
      <c r="C272" s="9"/>
    </row>
    <row r="273" spans="1:3">
      <c r="A273" s="1">
        <v>2022</v>
      </c>
      <c r="B273" s="9"/>
      <c r="C273" s="9"/>
    </row>
    <row r="274" spans="1:3">
      <c r="A274" s="1">
        <v>2023</v>
      </c>
      <c r="B274" s="9"/>
      <c r="C274" s="9"/>
    </row>
    <row r="275" spans="1:3">
      <c r="A275" s="1">
        <v>2024</v>
      </c>
      <c r="B275" s="9"/>
      <c r="C275" s="9"/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7">
        <v>21.4</v>
      </c>
      <c r="C283" s="7">
        <v>26.8</v>
      </c>
    </row>
    <row r="284" spans="1:3">
      <c r="A284" s="1">
        <v>2008</v>
      </c>
      <c r="B284" s="7">
        <v>22.3</v>
      </c>
      <c r="C284" s="7">
        <v>25.7</v>
      </c>
    </row>
    <row r="285" spans="1:3">
      <c r="A285" s="1">
        <v>2009</v>
      </c>
      <c r="B285" s="7">
        <v>23.8</v>
      </c>
      <c r="C285" s="7">
        <v>24.9</v>
      </c>
    </row>
    <row r="286" spans="1:3">
      <c r="A286" s="1">
        <v>2010</v>
      </c>
      <c r="B286" s="7">
        <v>21.9</v>
      </c>
      <c r="C286" s="7">
        <v>23.6</v>
      </c>
    </row>
    <row r="287" spans="1:3">
      <c r="A287" s="1">
        <v>2011</v>
      </c>
      <c r="B287" s="7">
        <v>27.7</v>
      </c>
      <c r="C287" s="7">
        <v>24.2</v>
      </c>
    </row>
    <row r="288" spans="1:3">
      <c r="A288" s="1">
        <v>2012</v>
      </c>
      <c r="B288" s="7">
        <v>27.7</v>
      </c>
      <c r="C288" s="7">
        <v>23.1</v>
      </c>
    </row>
    <row r="289" spans="1:3">
      <c r="A289" s="1">
        <v>2013</v>
      </c>
      <c r="B289" s="7">
        <v>29.6</v>
      </c>
      <c r="C289" s="7">
        <v>22.7</v>
      </c>
    </row>
    <row r="290" spans="1:3">
      <c r="A290" s="1">
        <v>2014</v>
      </c>
      <c r="B290" s="7">
        <v>29.7</v>
      </c>
      <c r="C290" s="7">
        <v>23.7</v>
      </c>
    </row>
    <row r="291" spans="1:3">
      <c r="A291" s="1">
        <v>2015</v>
      </c>
      <c r="B291" s="7">
        <v>31.8</v>
      </c>
      <c r="C291" s="7">
        <v>23.2</v>
      </c>
    </row>
    <row r="292" spans="1:3">
      <c r="A292" s="1">
        <v>2016</v>
      </c>
      <c r="B292" s="7">
        <v>32.799999999999997</v>
      </c>
      <c r="C292" s="7">
        <v>23.6</v>
      </c>
    </row>
    <row r="293" spans="1:3">
      <c r="A293" s="1">
        <v>2017</v>
      </c>
      <c r="B293" s="7">
        <v>33.1</v>
      </c>
      <c r="C293" s="7">
        <v>23.8</v>
      </c>
    </row>
    <row r="294" spans="1:3">
      <c r="A294" s="1">
        <v>2018</v>
      </c>
      <c r="B294" s="7">
        <v>33.200000000000003</v>
      </c>
      <c r="C294" s="7">
        <v>23.8</v>
      </c>
    </row>
    <row r="295" spans="1:3">
      <c r="A295" s="1">
        <v>2019</v>
      </c>
      <c r="B295" s="7">
        <v>30.2</v>
      </c>
      <c r="C295" s="7">
        <v>24.3</v>
      </c>
    </row>
    <row r="296" spans="1:3">
      <c r="A296" s="1">
        <v>2020</v>
      </c>
      <c r="B296" s="7">
        <v>33.4</v>
      </c>
      <c r="C296" s="7">
        <v>25.9</v>
      </c>
    </row>
    <row r="297" spans="1:3">
      <c r="A297" s="1">
        <v>2021</v>
      </c>
      <c r="B297" s="7">
        <v>34.299999999999997</v>
      </c>
      <c r="C297" s="7">
        <v>23.8</v>
      </c>
    </row>
    <row r="298" spans="1:3">
      <c r="A298" s="1">
        <v>2022</v>
      </c>
      <c r="B298" s="7">
        <v>31.4</v>
      </c>
      <c r="C298" s="7">
        <v>24.3</v>
      </c>
    </row>
    <row r="299" spans="1:3">
      <c r="A299" s="1">
        <v>2023</v>
      </c>
      <c r="B299" s="7">
        <v>30.2</v>
      </c>
      <c r="C299" s="7">
        <v>24.8</v>
      </c>
    </row>
    <row r="300" spans="1:3">
      <c r="A300" s="1">
        <v>2024</v>
      </c>
      <c r="B300" s="7">
        <v>30.9</v>
      </c>
      <c r="C300" s="7">
        <v>25.7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7">
        <v>12.1</v>
      </c>
      <c r="C308" s="7">
        <v>11.4</v>
      </c>
    </row>
    <row r="309" spans="1:3">
      <c r="A309" s="1">
        <v>2008</v>
      </c>
      <c r="B309" s="7">
        <v>13.2</v>
      </c>
      <c r="C309" s="7">
        <v>11.7</v>
      </c>
    </row>
    <row r="310" spans="1:3">
      <c r="A310" s="1">
        <v>2009</v>
      </c>
      <c r="B310" s="7">
        <v>13.7</v>
      </c>
      <c r="C310" s="7">
        <v>11.5</v>
      </c>
    </row>
    <row r="311" spans="1:3">
      <c r="A311" s="1">
        <v>2010</v>
      </c>
      <c r="B311" s="7">
        <v>12.8</v>
      </c>
      <c r="C311" s="7">
        <v>11.6</v>
      </c>
    </row>
    <row r="312" spans="1:3">
      <c r="A312" s="1">
        <v>2011</v>
      </c>
      <c r="B312" s="7">
        <v>10.9</v>
      </c>
      <c r="C312" s="7">
        <v>13.1</v>
      </c>
    </row>
    <row r="313" spans="1:3">
      <c r="A313" s="1">
        <v>2012</v>
      </c>
      <c r="B313" s="7">
        <v>11.5</v>
      </c>
      <c r="C313" s="7">
        <v>12.7</v>
      </c>
    </row>
    <row r="314" spans="1:3">
      <c r="A314" s="1">
        <v>2013</v>
      </c>
      <c r="B314" s="7">
        <v>13.2</v>
      </c>
      <c r="C314" s="7">
        <v>13.8</v>
      </c>
    </row>
    <row r="315" spans="1:3">
      <c r="A315" s="1">
        <v>2014</v>
      </c>
      <c r="B315" s="7">
        <v>14.3</v>
      </c>
      <c r="C315" s="7">
        <v>14.9</v>
      </c>
    </row>
    <row r="316" spans="1:3">
      <c r="A316" s="1">
        <v>2015</v>
      </c>
      <c r="B316" s="7">
        <v>17.5</v>
      </c>
      <c r="C316" s="7">
        <v>13.2</v>
      </c>
    </row>
    <row r="317" spans="1:3">
      <c r="A317" s="1">
        <v>2016</v>
      </c>
      <c r="B317" s="7">
        <v>18</v>
      </c>
      <c r="C317" s="7">
        <v>13.9</v>
      </c>
    </row>
    <row r="318" spans="1:3">
      <c r="A318" s="1">
        <v>2017</v>
      </c>
      <c r="B318" s="7">
        <v>20</v>
      </c>
      <c r="C318" s="7">
        <v>14.6</v>
      </c>
    </row>
    <row r="319" spans="1:3">
      <c r="A319" s="1">
        <v>2018</v>
      </c>
      <c r="B319" s="7">
        <v>17.899999999999999</v>
      </c>
      <c r="C319" s="7">
        <v>14.9</v>
      </c>
    </row>
    <row r="320" spans="1:3">
      <c r="A320" s="1">
        <v>2019</v>
      </c>
      <c r="B320" s="7">
        <v>18.2</v>
      </c>
      <c r="C320" s="7">
        <v>14.9</v>
      </c>
    </row>
    <row r="321" spans="1:3">
      <c r="A321" s="1">
        <v>2020</v>
      </c>
      <c r="B321" s="7">
        <v>17.5</v>
      </c>
      <c r="C321" s="7">
        <v>13.1</v>
      </c>
    </row>
    <row r="322" spans="1:3">
      <c r="A322" s="1">
        <v>2021</v>
      </c>
      <c r="B322" s="7">
        <v>17.399999999999999</v>
      </c>
      <c r="C322" s="7">
        <v>12.8</v>
      </c>
    </row>
    <row r="323" spans="1:3">
      <c r="A323" s="1">
        <v>2022</v>
      </c>
      <c r="B323" s="7">
        <v>20.3</v>
      </c>
      <c r="C323" s="7">
        <v>13.7</v>
      </c>
    </row>
    <row r="324" spans="1:3">
      <c r="A324" s="1">
        <v>2023</v>
      </c>
      <c r="B324" s="7">
        <v>21.5</v>
      </c>
      <c r="C324" s="7">
        <v>14.2</v>
      </c>
    </row>
    <row r="325" spans="1:3">
      <c r="A325" s="1">
        <v>2024</v>
      </c>
      <c r="B325" s="7">
        <v>20.3</v>
      </c>
      <c r="C325" s="7">
        <v>14.4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7">
        <v>2.2000000000000002</v>
      </c>
      <c r="C333" s="7">
        <v>3.5</v>
      </c>
    </row>
    <row r="334" spans="1:3">
      <c r="A334" s="1">
        <v>2008</v>
      </c>
      <c r="B334" s="7">
        <v>2.7</v>
      </c>
      <c r="C334" s="7">
        <v>3.4</v>
      </c>
    </row>
    <row r="335" spans="1:3">
      <c r="A335" s="1">
        <v>2009</v>
      </c>
      <c r="B335" s="7">
        <v>3.6</v>
      </c>
      <c r="C335" s="7">
        <v>3.7</v>
      </c>
    </row>
    <row r="336" spans="1:3">
      <c r="A336" s="1">
        <v>2010</v>
      </c>
      <c r="B336" s="7">
        <v>4.7</v>
      </c>
      <c r="C336" s="7">
        <v>3.8</v>
      </c>
    </row>
    <row r="337" spans="1:3">
      <c r="A337" s="1">
        <v>2011</v>
      </c>
      <c r="B337" s="7">
        <v>3.1</v>
      </c>
      <c r="C337" s="7">
        <v>4.5999999999999996</v>
      </c>
    </row>
    <row r="338" spans="1:3">
      <c r="A338" s="1">
        <v>2012</v>
      </c>
      <c r="B338" s="7">
        <v>3.6</v>
      </c>
      <c r="C338" s="7">
        <v>4.7</v>
      </c>
    </row>
    <row r="339" spans="1:3">
      <c r="A339" s="1">
        <v>2013</v>
      </c>
      <c r="B339" s="7">
        <v>4.2</v>
      </c>
      <c r="C339" s="7">
        <v>4.5999999999999996</v>
      </c>
    </row>
    <row r="340" spans="1:3">
      <c r="A340" s="1">
        <v>2014</v>
      </c>
      <c r="B340" s="7">
        <v>4.0999999999999996</v>
      </c>
      <c r="C340" s="7">
        <v>4.8</v>
      </c>
    </row>
    <row r="341" spans="1:3">
      <c r="A341" s="1">
        <v>2015</v>
      </c>
      <c r="B341" s="7">
        <v>4.2</v>
      </c>
      <c r="C341" s="7">
        <v>4.2</v>
      </c>
    </row>
    <row r="342" spans="1:3">
      <c r="A342" s="1">
        <v>2016</v>
      </c>
      <c r="B342" s="7">
        <v>4.5</v>
      </c>
      <c r="C342" s="7">
        <v>4.3</v>
      </c>
    </row>
    <row r="343" spans="1:3">
      <c r="A343" s="1">
        <v>2017</v>
      </c>
      <c r="B343" s="7">
        <v>4.2</v>
      </c>
      <c r="C343" s="7">
        <v>4.5</v>
      </c>
    </row>
    <row r="344" spans="1:3">
      <c r="A344" s="1">
        <v>2018</v>
      </c>
      <c r="B344" s="7">
        <v>4.0999999999999996</v>
      </c>
      <c r="C344" s="7">
        <v>4.5999999999999996</v>
      </c>
    </row>
    <row r="345" spans="1:3">
      <c r="A345" s="1">
        <v>2019</v>
      </c>
      <c r="B345" s="7">
        <v>4.2</v>
      </c>
      <c r="C345" s="7">
        <v>4.5999999999999996</v>
      </c>
    </row>
    <row r="346" spans="1:3">
      <c r="A346" s="1">
        <v>2020</v>
      </c>
      <c r="B346" s="7">
        <v>3.8</v>
      </c>
      <c r="C346" s="7">
        <v>4</v>
      </c>
    </row>
    <row r="347" spans="1:3">
      <c r="A347" s="1">
        <v>2021</v>
      </c>
      <c r="B347" s="7">
        <v>3.9</v>
      </c>
      <c r="C347" s="7">
        <v>3.8</v>
      </c>
    </row>
    <row r="348" spans="1:3">
      <c r="A348" s="1">
        <v>2022</v>
      </c>
      <c r="B348" s="7">
        <v>3.8</v>
      </c>
      <c r="C348" s="7">
        <v>3.8</v>
      </c>
    </row>
    <row r="349" spans="1:3">
      <c r="A349" s="1">
        <v>2023</v>
      </c>
      <c r="B349" s="7">
        <v>3.9</v>
      </c>
      <c r="C349" s="7">
        <v>4</v>
      </c>
    </row>
    <row r="350" spans="1:3">
      <c r="A350" s="1">
        <v>2024</v>
      </c>
      <c r="B350" s="7">
        <v>4.0999999999999996</v>
      </c>
      <c r="C350" s="7">
        <v>4.0999999999999996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7">
        <v>8.1</v>
      </c>
      <c r="C358" s="7">
        <v>11.3</v>
      </c>
    </row>
    <row r="359" spans="1:3">
      <c r="A359" s="1">
        <v>2008</v>
      </c>
      <c r="B359" s="7">
        <v>12.3</v>
      </c>
      <c r="C359" s="7">
        <v>12</v>
      </c>
    </row>
    <row r="360" spans="1:3">
      <c r="A360" s="1">
        <v>2009</v>
      </c>
      <c r="B360" s="7">
        <v>13.9</v>
      </c>
      <c r="C360" s="7">
        <v>12.4</v>
      </c>
    </row>
    <row r="361" spans="1:3">
      <c r="A361" s="1">
        <v>2010</v>
      </c>
      <c r="B361" s="7">
        <v>14.1</v>
      </c>
      <c r="C361" s="7">
        <v>12.6</v>
      </c>
    </row>
    <row r="362" spans="1:3">
      <c r="A362" s="1">
        <v>2011</v>
      </c>
      <c r="B362" s="7">
        <v>10.8</v>
      </c>
      <c r="C362" s="7">
        <v>12.9</v>
      </c>
    </row>
    <row r="363" spans="1:3">
      <c r="A363" s="1">
        <v>2012</v>
      </c>
      <c r="B363" s="7">
        <v>9.6999999999999993</v>
      </c>
      <c r="C363" s="7">
        <v>13.8</v>
      </c>
    </row>
    <row r="364" spans="1:3">
      <c r="A364" s="1">
        <v>2013</v>
      </c>
      <c r="B364" s="7">
        <v>10.9</v>
      </c>
      <c r="C364" s="7">
        <v>14</v>
      </c>
    </row>
    <row r="365" spans="1:3">
      <c r="A365" s="1">
        <v>2014</v>
      </c>
      <c r="B365" s="7">
        <v>13.6</v>
      </c>
      <c r="C365" s="7">
        <v>13.4</v>
      </c>
    </row>
    <row r="366" spans="1:3">
      <c r="A366" s="1">
        <v>2015</v>
      </c>
      <c r="B366" s="7">
        <v>11.9</v>
      </c>
      <c r="C366" s="7">
        <v>14</v>
      </c>
    </row>
    <row r="367" spans="1:3">
      <c r="A367" s="1">
        <v>2016</v>
      </c>
      <c r="B367" s="7">
        <v>12.5</v>
      </c>
      <c r="C367" s="7">
        <v>14.6</v>
      </c>
    </row>
    <row r="368" spans="1:3">
      <c r="A368" s="1">
        <v>2017</v>
      </c>
      <c r="B368" s="7">
        <v>11.5</v>
      </c>
      <c r="C368" s="7">
        <v>14.9</v>
      </c>
    </row>
    <row r="369" spans="1:3">
      <c r="A369" s="1">
        <v>2018</v>
      </c>
      <c r="B369" s="7">
        <v>13.2</v>
      </c>
      <c r="C369" s="7">
        <v>14.6</v>
      </c>
    </row>
    <row r="370" spans="1:3">
      <c r="A370" s="1">
        <v>2019</v>
      </c>
      <c r="B370" s="7">
        <v>13.4</v>
      </c>
      <c r="C370" s="7">
        <v>14.5</v>
      </c>
    </row>
    <row r="371" spans="1:3">
      <c r="A371" s="1">
        <v>2020</v>
      </c>
      <c r="B371" s="7">
        <v>12.8</v>
      </c>
      <c r="C371" s="7">
        <v>13.9</v>
      </c>
    </row>
    <row r="372" spans="1:3">
      <c r="A372" s="1">
        <v>2021</v>
      </c>
      <c r="B372" s="7">
        <v>14.2</v>
      </c>
      <c r="C372" s="7">
        <v>12.9</v>
      </c>
    </row>
    <row r="373" spans="1:3">
      <c r="A373" s="1">
        <v>2022</v>
      </c>
      <c r="B373" s="7">
        <v>6.8</v>
      </c>
      <c r="C373" s="7">
        <v>13.2</v>
      </c>
    </row>
    <row r="374" spans="1:3">
      <c r="A374" s="1">
        <v>2023</v>
      </c>
      <c r="B374" s="7">
        <v>7.5</v>
      </c>
      <c r="C374" s="7">
        <v>12.4</v>
      </c>
    </row>
    <row r="375" spans="1:3">
      <c r="A375" s="1">
        <v>2024</v>
      </c>
      <c r="B375" s="7">
        <v>7</v>
      </c>
      <c r="C375" s="7">
        <v>10.9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7">
        <v>12.6</v>
      </c>
      <c r="C383" s="7">
        <v>14.1</v>
      </c>
    </row>
    <row r="384" spans="1:3">
      <c r="A384" s="1">
        <v>2008</v>
      </c>
      <c r="B384" s="7">
        <v>12</v>
      </c>
      <c r="C384" s="7">
        <v>14.7</v>
      </c>
    </row>
    <row r="385" spans="1:3">
      <c r="A385" s="1">
        <v>2009</v>
      </c>
      <c r="B385" s="7">
        <v>16.3</v>
      </c>
      <c r="C385" s="7">
        <v>14.7</v>
      </c>
    </row>
    <row r="386" spans="1:3">
      <c r="A386" s="1">
        <v>2010</v>
      </c>
      <c r="B386" s="7">
        <v>16.399999999999999</v>
      </c>
      <c r="C386" s="7">
        <v>13.6</v>
      </c>
    </row>
    <row r="387" spans="1:3">
      <c r="A387" s="1">
        <v>2011</v>
      </c>
      <c r="B387" s="7">
        <v>18.399999999999999</v>
      </c>
      <c r="C387" s="7">
        <v>14.3</v>
      </c>
    </row>
    <row r="388" spans="1:3">
      <c r="A388" s="1">
        <v>2012</v>
      </c>
      <c r="B388" s="7">
        <v>13.4</v>
      </c>
      <c r="C388" s="7">
        <v>14.2</v>
      </c>
    </row>
    <row r="389" spans="1:3">
      <c r="A389" s="1">
        <v>2013</v>
      </c>
      <c r="B389" s="7">
        <v>14.2</v>
      </c>
      <c r="C389" s="7">
        <v>14</v>
      </c>
    </row>
    <row r="390" spans="1:3">
      <c r="A390" s="1">
        <v>2014</v>
      </c>
      <c r="B390" s="7">
        <v>13.9</v>
      </c>
      <c r="C390" s="7">
        <v>15</v>
      </c>
    </row>
    <row r="391" spans="1:3">
      <c r="A391" s="1">
        <v>2015</v>
      </c>
      <c r="B391" s="7">
        <v>13.2</v>
      </c>
      <c r="C391" s="7">
        <v>13.4</v>
      </c>
    </row>
    <row r="392" spans="1:3">
      <c r="A392" s="1">
        <v>2016</v>
      </c>
      <c r="B392" s="7">
        <v>12</v>
      </c>
      <c r="C392" s="7">
        <v>14</v>
      </c>
    </row>
    <row r="393" spans="1:3">
      <c r="A393" s="1">
        <v>2017</v>
      </c>
      <c r="B393" s="7">
        <v>12.4</v>
      </c>
      <c r="C393" s="7">
        <v>13.8</v>
      </c>
    </row>
    <row r="394" spans="1:3">
      <c r="A394" s="1">
        <v>2018</v>
      </c>
      <c r="B394" s="7">
        <v>11.7</v>
      </c>
      <c r="C394" s="7">
        <v>14</v>
      </c>
    </row>
    <row r="395" spans="1:3">
      <c r="A395" s="1">
        <v>2019</v>
      </c>
      <c r="B395" s="7">
        <v>12.6</v>
      </c>
      <c r="C395" s="7">
        <v>13.9</v>
      </c>
    </row>
    <row r="396" spans="1:3">
      <c r="A396" s="1">
        <v>2020</v>
      </c>
      <c r="B396" s="7">
        <v>12.2</v>
      </c>
      <c r="C396" s="7">
        <v>14.3</v>
      </c>
    </row>
    <row r="397" spans="1:3">
      <c r="A397" s="1">
        <v>2021</v>
      </c>
      <c r="B397" s="7">
        <v>13.7</v>
      </c>
      <c r="C397" s="7">
        <v>14.1</v>
      </c>
    </row>
    <row r="398" spans="1:3">
      <c r="A398" s="1">
        <v>2022</v>
      </c>
      <c r="B398" s="7">
        <v>13.9</v>
      </c>
      <c r="C398" s="7">
        <v>15</v>
      </c>
    </row>
    <row r="399" spans="1:3">
      <c r="A399" s="1">
        <v>2023</v>
      </c>
      <c r="B399" s="7">
        <v>16.100000000000001</v>
      </c>
      <c r="C399" s="7">
        <v>16.2</v>
      </c>
    </row>
    <row r="400" spans="1:3">
      <c r="A400" s="1">
        <v>2024</v>
      </c>
      <c r="B400" s="7">
        <v>15.9</v>
      </c>
      <c r="C400" s="7">
        <v>17.5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7">
        <v>5</v>
      </c>
      <c r="C408" s="7">
        <v>17.7</v>
      </c>
    </row>
    <row r="409" spans="1:3">
      <c r="A409" s="1">
        <v>2008</v>
      </c>
      <c r="B409" s="7">
        <v>5.6</v>
      </c>
      <c r="C409" s="7">
        <v>17</v>
      </c>
    </row>
    <row r="410" spans="1:3">
      <c r="A410" s="1">
        <v>2009</v>
      </c>
      <c r="B410" s="7">
        <v>5.9</v>
      </c>
      <c r="C410" s="7">
        <v>17</v>
      </c>
    </row>
    <row r="411" spans="1:3">
      <c r="A411" s="1">
        <v>2010</v>
      </c>
      <c r="B411" s="7">
        <v>5.8</v>
      </c>
      <c r="C411" s="7">
        <v>16.600000000000001</v>
      </c>
    </row>
    <row r="412" spans="1:3">
      <c r="A412" s="1">
        <v>2011</v>
      </c>
      <c r="B412" s="7">
        <v>7.9</v>
      </c>
      <c r="C412" s="7">
        <v>12.8</v>
      </c>
    </row>
    <row r="413" spans="1:3">
      <c r="A413" s="1">
        <v>2012</v>
      </c>
      <c r="B413" s="7">
        <v>8.1999999999999993</v>
      </c>
      <c r="C413" s="7">
        <v>13.1</v>
      </c>
    </row>
    <row r="414" spans="1:3">
      <c r="A414" s="1">
        <v>2013</v>
      </c>
      <c r="B414" s="7">
        <v>8.5</v>
      </c>
      <c r="C414" s="7">
        <v>13.3</v>
      </c>
    </row>
    <row r="415" spans="1:3">
      <c r="A415" s="1">
        <v>2014</v>
      </c>
      <c r="B415" s="7">
        <v>7</v>
      </c>
      <c r="C415" s="7">
        <v>12.6</v>
      </c>
    </row>
    <row r="416" spans="1:3">
      <c r="A416" s="1">
        <v>2015</v>
      </c>
      <c r="B416" s="7">
        <v>6.6</v>
      </c>
      <c r="C416" s="7">
        <v>15.3</v>
      </c>
    </row>
    <row r="417" spans="1:3">
      <c r="A417" s="1">
        <v>2016</v>
      </c>
      <c r="B417" s="7">
        <v>6.7</v>
      </c>
      <c r="C417" s="7">
        <v>15.5</v>
      </c>
    </row>
    <row r="418" spans="1:3">
      <c r="A418" s="1">
        <v>2017</v>
      </c>
      <c r="B418" s="7">
        <v>6.2</v>
      </c>
      <c r="C418" s="7">
        <v>15.3</v>
      </c>
    </row>
    <row r="419" spans="1:3">
      <c r="A419" s="1">
        <v>2018</v>
      </c>
      <c r="B419" s="7">
        <v>6.4</v>
      </c>
      <c r="C419" s="7">
        <v>15.7</v>
      </c>
    </row>
    <row r="420" spans="1:3">
      <c r="A420" s="1">
        <v>2019</v>
      </c>
      <c r="B420" s="7">
        <v>5.9</v>
      </c>
      <c r="C420" s="7">
        <v>16.5</v>
      </c>
    </row>
    <row r="421" spans="1:3">
      <c r="A421" s="1">
        <v>2020</v>
      </c>
      <c r="B421" s="7">
        <v>7.3</v>
      </c>
      <c r="C421" s="7">
        <v>16.100000000000001</v>
      </c>
    </row>
    <row r="422" spans="1:3">
      <c r="A422" s="1">
        <v>2021</v>
      </c>
      <c r="B422" s="7">
        <v>10.8</v>
      </c>
      <c r="C422" s="7">
        <v>15.1</v>
      </c>
    </row>
    <row r="423" spans="1:3">
      <c r="A423" s="1">
        <v>2022</v>
      </c>
      <c r="B423" s="7">
        <v>8.9</v>
      </c>
      <c r="C423" s="7">
        <v>16.100000000000001</v>
      </c>
    </row>
    <row r="424" spans="1:3">
      <c r="A424" s="1">
        <v>2023</v>
      </c>
      <c r="B424" s="7">
        <v>9.8000000000000007</v>
      </c>
      <c r="C424" s="7">
        <v>15.7</v>
      </c>
    </row>
    <row r="425" spans="1:3">
      <c r="A425" s="1">
        <v>2024</v>
      </c>
      <c r="B425" s="7">
        <v>10.8</v>
      </c>
      <c r="C425" s="7">
        <v>15.4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7">
        <v>56.4</v>
      </c>
      <c r="C433" s="7">
        <v>67.099999999999994</v>
      </c>
    </row>
    <row r="434" spans="1:3">
      <c r="A434" s="1">
        <v>2008</v>
      </c>
      <c r="B434" s="7">
        <v>62.5</v>
      </c>
      <c r="C434" s="7">
        <v>67.5</v>
      </c>
    </row>
    <row r="435" spans="1:3">
      <c r="A435" s="1">
        <v>2009</v>
      </c>
      <c r="B435" s="7">
        <v>71.3</v>
      </c>
      <c r="C435" s="7">
        <v>67.2</v>
      </c>
    </row>
    <row r="436" spans="1:3">
      <c r="A436" s="1">
        <v>2010</v>
      </c>
      <c r="B436" s="7">
        <v>69.900000000000006</v>
      </c>
      <c r="C436" s="7">
        <v>65.2</v>
      </c>
    </row>
    <row r="437" spans="1:3">
      <c r="A437" s="1">
        <v>2011</v>
      </c>
      <c r="B437" s="7">
        <v>70.900000000000006</v>
      </c>
      <c r="C437" s="7">
        <v>69.099999999999994</v>
      </c>
    </row>
    <row r="438" spans="1:3">
      <c r="A438" s="1">
        <v>2012</v>
      </c>
      <c r="B438" s="7">
        <v>65.900000000000006</v>
      </c>
      <c r="C438" s="7">
        <v>68.5</v>
      </c>
    </row>
    <row r="439" spans="1:3">
      <c r="A439" s="1">
        <v>2013</v>
      </c>
      <c r="B439" s="7">
        <v>72.099999999999994</v>
      </c>
      <c r="C439" s="7">
        <v>69.099999999999994</v>
      </c>
    </row>
    <row r="440" spans="1:3">
      <c r="A440" s="1">
        <v>2014</v>
      </c>
      <c r="B440" s="7">
        <v>75.599999999999994</v>
      </c>
      <c r="C440" s="7">
        <v>71.8</v>
      </c>
    </row>
    <row r="441" spans="1:3">
      <c r="A441" s="1">
        <v>2015</v>
      </c>
      <c r="B441" s="7">
        <v>78.599999999999994</v>
      </c>
      <c r="C441" s="7">
        <v>68</v>
      </c>
    </row>
    <row r="442" spans="1:3">
      <c r="A442" s="1">
        <v>2016</v>
      </c>
      <c r="B442" s="7">
        <v>79.8</v>
      </c>
      <c r="C442" s="7">
        <v>70.400000000000006</v>
      </c>
    </row>
    <row r="443" spans="1:3">
      <c r="A443" s="1">
        <v>2017</v>
      </c>
      <c r="B443" s="7">
        <v>81.2</v>
      </c>
      <c r="C443" s="7">
        <v>71.599999999999994</v>
      </c>
    </row>
    <row r="444" spans="1:3">
      <c r="A444" s="1">
        <v>2018</v>
      </c>
      <c r="B444" s="7">
        <v>80.099999999999994</v>
      </c>
      <c r="C444" s="7">
        <v>71.900000000000006</v>
      </c>
    </row>
    <row r="445" spans="1:3">
      <c r="A445" s="1">
        <v>2019</v>
      </c>
      <c r="B445" s="7">
        <v>78.599999999999994</v>
      </c>
      <c r="C445" s="7">
        <v>72.2</v>
      </c>
    </row>
    <row r="446" spans="1:3">
      <c r="A446" s="1">
        <v>2020</v>
      </c>
      <c r="B446" s="7">
        <v>79.7</v>
      </c>
      <c r="C446" s="7">
        <v>71.2</v>
      </c>
    </row>
    <row r="447" spans="1:3">
      <c r="A447" s="1">
        <v>2021</v>
      </c>
      <c r="B447" s="7">
        <v>83.5</v>
      </c>
      <c r="C447" s="7">
        <v>67.400000000000006</v>
      </c>
    </row>
    <row r="448" spans="1:3">
      <c r="A448" s="1">
        <v>2022</v>
      </c>
      <c r="B448" s="7">
        <v>76.2</v>
      </c>
      <c r="C448" s="7">
        <v>70</v>
      </c>
    </row>
    <row r="449" spans="1:3">
      <c r="A449" s="1">
        <v>2023</v>
      </c>
      <c r="B449" s="7">
        <v>79.2</v>
      </c>
      <c r="C449" s="7">
        <v>71.599999999999994</v>
      </c>
    </row>
    <row r="450" spans="1:3">
      <c r="A450" s="1">
        <v>2024</v>
      </c>
      <c r="B450" s="7">
        <v>78.2</v>
      </c>
      <c r="C450" s="7">
        <v>72.599999999999994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14680</v>
      </c>
      <c r="C458" s="5">
        <v>8111</v>
      </c>
    </row>
    <row r="459" spans="1:3">
      <c r="A459" s="1">
        <v>2012</v>
      </c>
      <c r="B459" s="5">
        <v>12522</v>
      </c>
      <c r="C459" s="5">
        <v>7003</v>
      </c>
    </row>
    <row r="460" spans="1:3">
      <c r="A460" s="1">
        <v>2013</v>
      </c>
      <c r="B460" s="5">
        <v>12854</v>
      </c>
      <c r="C460" s="5">
        <v>6774</v>
      </c>
    </row>
    <row r="461" spans="1:3">
      <c r="A461" s="1">
        <v>2014</v>
      </c>
      <c r="B461" s="5">
        <v>13865</v>
      </c>
      <c r="C461" s="5">
        <v>7157</v>
      </c>
    </row>
    <row r="462" spans="1:3">
      <c r="A462" s="1">
        <v>2015</v>
      </c>
      <c r="B462" s="5">
        <v>15130</v>
      </c>
      <c r="C462" s="5">
        <v>9694</v>
      </c>
    </row>
    <row r="463" spans="1:3">
      <c r="A463" s="1">
        <v>2016</v>
      </c>
      <c r="B463" s="5">
        <v>15484</v>
      </c>
      <c r="C463" s="5">
        <v>9351</v>
      </c>
    </row>
    <row r="464" spans="1:3">
      <c r="A464" s="1">
        <v>2017</v>
      </c>
      <c r="B464" s="5">
        <v>14472</v>
      </c>
      <c r="C464" s="5">
        <v>9250</v>
      </c>
    </row>
    <row r="465" spans="1:3">
      <c r="A465" s="1">
        <v>2018</v>
      </c>
      <c r="B465" s="5">
        <v>15110</v>
      </c>
      <c r="C465" s="5">
        <v>9288</v>
      </c>
    </row>
    <row r="466" spans="1:3">
      <c r="A466" s="1">
        <v>2019</v>
      </c>
      <c r="B466" s="5">
        <v>14979</v>
      </c>
      <c r="C466" s="5">
        <v>9593</v>
      </c>
    </row>
    <row r="467" spans="1:3">
      <c r="A467" s="1">
        <v>2020</v>
      </c>
      <c r="B467" s="5">
        <v>15363</v>
      </c>
      <c r="C467" s="5">
        <v>9302</v>
      </c>
    </row>
    <row r="468" spans="1:3">
      <c r="A468" s="1">
        <v>2021</v>
      </c>
      <c r="B468" s="5">
        <v>15552</v>
      </c>
      <c r="C468" s="5">
        <v>9475</v>
      </c>
    </row>
    <row r="469" spans="1:3">
      <c r="A469" s="1">
        <v>2022</v>
      </c>
      <c r="B469" s="5">
        <v>16309</v>
      </c>
      <c r="C469" s="5">
        <v>9815</v>
      </c>
    </row>
    <row r="470" spans="1:3">
      <c r="A470" s="1">
        <v>2023</v>
      </c>
      <c r="B470" s="5">
        <v>16296</v>
      </c>
      <c r="C470" s="5">
        <v>10050</v>
      </c>
    </row>
    <row r="471" spans="1:3">
      <c r="A471" s="1">
        <v>2024</v>
      </c>
      <c r="B471" s="5">
        <v>16336</v>
      </c>
      <c r="C471" s="5">
        <v>10362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20885</v>
      </c>
      <c r="C479" s="5">
        <v>3129</v>
      </c>
    </row>
    <row r="480" spans="1:3">
      <c r="A480" s="1">
        <v>2012</v>
      </c>
      <c r="B480" s="5">
        <v>57742</v>
      </c>
      <c r="C480" s="5">
        <v>1550</v>
      </c>
    </row>
    <row r="481" spans="1:3">
      <c r="A481" s="1">
        <v>2013</v>
      </c>
      <c r="B481" s="5">
        <v>59160</v>
      </c>
      <c r="C481" s="5">
        <v>1368</v>
      </c>
    </row>
    <row r="482" spans="1:3">
      <c r="A482" s="1">
        <v>2014</v>
      </c>
      <c r="B482" s="5">
        <v>60265</v>
      </c>
      <c r="C482" s="5">
        <v>2386</v>
      </c>
    </row>
    <row r="483" spans="1:3">
      <c r="A483" s="1">
        <v>2015</v>
      </c>
      <c r="B483" s="5">
        <v>7467</v>
      </c>
      <c r="C483" s="5">
        <v>1263</v>
      </c>
    </row>
    <row r="484" spans="1:3">
      <c r="A484" s="1">
        <v>2016</v>
      </c>
      <c r="B484" s="5">
        <v>3015</v>
      </c>
      <c r="C484" s="5">
        <v>916</v>
      </c>
    </row>
    <row r="485" spans="1:3">
      <c r="A485" s="1">
        <v>2017</v>
      </c>
      <c r="B485" s="5">
        <v>2672</v>
      </c>
      <c r="C485" s="5">
        <v>468</v>
      </c>
    </row>
    <row r="486" spans="1:3">
      <c r="A486" s="1">
        <v>2018</v>
      </c>
      <c r="B486" s="5">
        <v>1199</v>
      </c>
      <c r="C486" s="5">
        <v>398</v>
      </c>
    </row>
    <row r="487" spans="1:3">
      <c r="A487" s="1">
        <v>2019</v>
      </c>
      <c r="B487" s="5">
        <v>493</v>
      </c>
      <c r="C487" s="5">
        <v>385</v>
      </c>
    </row>
    <row r="488" spans="1:3">
      <c r="A488" s="1">
        <v>2020</v>
      </c>
      <c r="B488" s="5">
        <v>129</v>
      </c>
      <c r="C488" s="5">
        <v>420</v>
      </c>
    </row>
    <row r="489" spans="1:3">
      <c r="A489" s="1">
        <v>2021</v>
      </c>
      <c r="B489" s="5">
        <v>22</v>
      </c>
      <c r="C489" s="5">
        <v>415</v>
      </c>
    </row>
    <row r="490" spans="1:3">
      <c r="A490" s="1">
        <v>2022</v>
      </c>
      <c r="B490" s="5">
        <v>0</v>
      </c>
      <c r="C490" s="5">
        <v>370</v>
      </c>
    </row>
    <row r="491" spans="1:3">
      <c r="A491" s="1">
        <v>2023</v>
      </c>
      <c r="B491" s="5">
        <v>0</v>
      </c>
      <c r="C491" s="5">
        <v>377</v>
      </c>
    </row>
    <row r="492" spans="1:3">
      <c r="A492" s="1">
        <v>2024</v>
      </c>
      <c r="B492" s="5">
        <v>0</v>
      </c>
      <c r="C492" s="5">
        <v>425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53595</v>
      </c>
      <c r="C500" s="5">
        <v>22754</v>
      </c>
    </row>
    <row r="501" spans="1:3">
      <c r="A501" s="1">
        <v>2012</v>
      </c>
      <c r="B501" s="5">
        <v>30869</v>
      </c>
      <c r="C501" s="5">
        <v>21076</v>
      </c>
    </row>
    <row r="502" spans="1:3">
      <c r="A502" s="1">
        <v>2013</v>
      </c>
      <c r="B502" s="5">
        <v>30271</v>
      </c>
      <c r="C502" s="5">
        <v>24486</v>
      </c>
    </row>
    <row r="503" spans="1:3">
      <c r="A503" s="1">
        <v>2014</v>
      </c>
      <c r="B503" s="5">
        <v>35480</v>
      </c>
      <c r="C503" s="5">
        <v>26316</v>
      </c>
    </row>
    <row r="504" spans="1:3">
      <c r="A504" s="1">
        <v>2015</v>
      </c>
      <c r="B504" s="5">
        <v>39657</v>
      </c>
      <c r="C504" s="5">
        <v>31384</v>
      </c>
    </row>
    <row r="505" spans="1:3">
      <c r="A505" s="1">
        <v>2016</v>
      </c>
      <c r="B505" s="5">
        <v>30220</v>
      </c>
      <c r="C505" s="5">
        <v>36381</v>
      </c>
    </row>
    <row r="506" spans="1:3">
      <c r="A506" s="1">
        <v>2017</v>
      </c>
      <c r="B506" s="5">
        <v>46563</v>
      </c>
      <c r="C506" s="5">
        <v>33229</v>
      </c>
    </row>
    <row r="507" spans="1:3">
      <c r="A507" s="1">
        <v>2018</v>
      </c>
      <c r="B507" s="5">
        <v>39740</v>
      </c>
      <c r="C507" s="5">
        <v>32225</v>
      </c>
    </row>
    <row r="508" spans="1:3">
      <c r="A508" s="1">
        <v>2019</v>
      </c>
      <c r="B508" s="5">
        <v>35746</v>
      </c>
      <c r="C508" s="5">
        <v>35587</v>
      </c>
    </row>
    <row r="509" spans="1:3">
      <c r="A509" s="1">
        <v>2020</v>
      </c>
      <c r="B509" s="5">
        <v>66722</v>
      </c>
      <c r="C509" s="5">
        <v>40792</v>
      </c>
    </row>
    <row r="510" spans="1:3">
      <c r="A510" s="1">
        <v>2021</v>
      </c>
      <c r="B510" s="5">
        <v>47834</v>
      </c>
      <c r="C510" s="5">
        <v>32862</v>
      </c>
    </row>
    <row r="511" spans="1:3">
      <c r="A511" s="1">
        <v>2022</v>
      </c>
      <c r="B511" s="5">
        <v>75463</v>
      </c>
      <c r="C511" s="5">
        <v>34804</v>
      </c>
    </row>
    <row r="512" spans="1:3">
      <c r="A512" s="1">
        <v>2023</v>
      </c>
      <c r="B512" s="5">
        <v>87842</v>
      </c>
      <c r="C512" s="5">
        <v>35606</v>
      </c>
    </row>
    <row r="513" spans="1:3">
      <c r="A513" s="1">
        <v>2024</v>
      </c>
      <c r="B513" s="5">
        <v>49432</v>
      </c>
      <c r="C513" s="5">
        <v>41768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1439</v>
      </c>
    </row>
    <row r="522" spans="1:3">
      <c r="A522" s="1">
        <v>2012</v>
      </c>
      <c r="B522" s="5">
        <v>0</v>
      </c>
      <c r="C522" s="5">
        <v>3164</v>
      </c>
    </row>
    <row r="523" spans="1:3">
      <c r="A523" s="1">
        <v>2013</v>
      </c>
      <c r="B523" s="5">
        <v>0</v>
      </c>
      <c r="C523" s="5">
        <v>339</v>
      </c>
    </row>
    <row r="524" spans="1:3">
      <c r="A524" s="1">
        <v>2014</v>
      </c>
      <c r="B524" s="5">
        <v>0</v>
      </c>
      <c r="C524" s="5">
        <v>604</v>
      </c>
    </row>
    <row r="525" spans="1:3">
      <c r="A525" s="1">
        <v>2015</v>
      </c>
      <c r="B525" s="5">
        <v>0</v>
      </c>
      <c r="C525" s="5">
        <v>986</v>
      </c>
    </row>
    <row r="526" spans="1:3">
      <c r="A526" s="1">
        <v>2016</v>
      </c>
      <c r="B526" s="5">
        <v>0</v>
      </c>
      <c r="C526" s="5">
        <v>160</v>
      </c>
    </row>
    <row r="527" spans="1:3">
      <c r="A527" s="1">
        <v>2017</v>
      </c>
      <c r="B527" s="5">
        <v>0</v>
      </c>
      <c r="C527" s="5">
        <v>199</v>
      </c>
    </row>
    <row r="528" spans="1:3">
      <c r="A528" s="1">
        <v>2018</v>
      </c>
      <c r="B528" s="5">
        <v>0</v>
      </c>
      <c r="C528" s="5">
        <v>242</v>
      </c>
    </row>
    <row r="529" spans="1:3">
      <c r="A529" s="1">
        <v>2019</v>
      </c>
      <c r="B529" s="5">
        <v>0</v>
      </c>
      <c r="C529" s="5">
        <v>217</v>
      </c>
    </row>
    <row r="530" spans="1:3">
      <c r="A530" s="1">
        <v>2020</v>
      </c>
      <c r="B530" s="5">
        <v>0</v>
      </c>
      <c r="C530" s="5">
        <v>368</v>
      </c>
    </row>
    <row r="531" spans="1:3">
      <c r="A531" s="1">
        <v>2021</v>
      </c>
      <c r="B531" s="5">
        <v>0</v>
      </c>
      <c r="C531" s="5">
        <v>592</v>
      </c>
    </row>
    <row r="532" spans="1:3">
      <c r="A532" s="1">
        <v>2022</v>
      </c>
      <c r="B532" s="5">
        <v>0</v>
      </c>
      <c r="C532" s="5">
        <v>394</v>
      </c>
    </row>
    <row r="533" spans="1:3">
      <c r="A533" s="1">
        <v>2023</v>
      </c>
      <c r="B533" s="5">
        <v>0</v>
      </c>
      <c r="C533" s="5">
        <v>929</v>
      </c>
    </row>
    <row r="534" spans="1:3">
      <c r="A534" s="1">
        <v>2024</v>
      </c>
      <c r="B534" s="5">
        <v>0</v>
      </c>
      <c r="C534" s="5">
        <v>737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621811</v>
      </c>
      <c r="C542" s="5">
        <v>90836</v>
      </c>
    </row>
    <row r="543" spans="1:3">
      <c r="A543" s="1">
        <v>2012</v>
      </c>
      <c r="B543" s="5">
        <v>6828493</v>
      </c>
      <c r="C543" s="5">
        <v>80868</v>
      </c>
    </row>
    <row r="544" spans="1:3">
      <c r="A544" s="1">
        <v>2013</v>
      </c>
      <c r="B544" s="5">
        <v>2692305</v>
      </c>
      <c r="C544" s="5">
        <v>81307</v>
      </c>
    </row>
    <row r="545" spans="1:3">
      <c r="A545" s="1">
        <v>2014</v>
      </c>
      <c r="B545" s="5">
        <v>4352048</v>
      </c>
      <c r="C545" s="5">
        <v>188788</v>
      </c>
    </row>
    <row r="546" spans="1:3">
      <c r="A546" s="1">
        <v>2015</v>
      </c>
      <c r="B546" s="5">
        <v>2797620</v>
      </c>
      <c r="C546" s="5">
        <v>127918</v>
      </c>
    </row>
    <row r="547" spans="1:3">
      <c r="A547" s="1">
        <v>2016</v>
      </c>
      <c r="B547" s="5">
        <v>2991286</v>
      </c>
      <c r="C547" s="5">
        <v>133661</v>
      </c>
    </row>
    <row r="548" spans="1:3">
      <c r="A548" s="1">
        <v>2017</v>
      </c>
      <c r="B548" s="5">
        <v>1539240</v>
      </c>
      <c r="C548" s="5">
        <v>133571</v>
      </c>
    </row>
    <row r="549" spans="1:3">
      <c r="A549" s="1">
        <v>2018</v>
      </c>
      <c r="B549" s="5">
        <v>1148808</v>
      </c>
      <c r="C549" s="5">
        <v>128442</v>
      </c>
    </row>
    <row r="550" spans="1:3">
      <c r="A550" s="1">
        <v>2019</v>
      </c>
      <c r="B550" s="5">
        <v>1492350</v>
      </c>
      <c r="C550" s="5">
        <v>128442</v>
      </c>
    </row>
    <row r="551" spans="1:3">
      <c r="A551" s="1">
        <v>2020</v>
      </c>
      <c r="B551" s="5">
        <v>542808</v>
      </c>
      <c r="C551" s="5">
        <v>262443</v>
      </c>
    </row>
    <row r="552" spans="1:3">
      <c r="A552" s="1">
        <v>2021</v>
      </c>
      <c r="B552" s="5">
        <v>611258</v>
      </c>
      <c r="C552" s="5">
        <v>198789</v>
      </c>
    </row>
    <row r="553" spans="1:3">
      <c r="A553" s="1">
        <v>2022</v>
      </c>
      <c r="B553" s="5">
        <v>514400</v>
      </c>
      <c r="C553" s="5">
        <v>189216</v>
      </c>
    </row>
    <row r="554" spans="1:3">
      <c r="A554" s="1">
        <v>2023</v>
      </c>
      <c r="B554" s="5">
        <v>497699</v>
      </c>
      <c r="C554" s="5">
        <v>204459</v>
      </c>
    </row>
    <row r="555" spans="1:3">
      <c r="A555" s="1">
        <v>2024</v>
      </c>
      <c r="B555" s="5">
        <v>419176</v>
      </c>
      <c r="C555" s="5">
        <v>233143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34449</v>
      </c>
      <c r="C563" s="5">
        <v>26762</v>
      </c>
    </row>
    <row r="564" spans="1:3">
      <c r="A564" s="1">
        <v>2012</v>
      </c>
      <c r="B564" s="5">
        <v>344591</v>
      </c>
      <c r="C564" s="5">
        <v>25080</v>
      </c>
    </row>
    <row r="565" spans="1:3">
      <c r="A565" s="1">
        <v>2013</v>
      </c>
      <c r="B565" s="5">
        <v>119700</v>
      </c>
      <c r="C565" s="5">
        <v>31912</v>
      </c>
    </row>
    <row r="566" spans="1:3">
      <c r="A566" s="1">
        <v>2014</v>
      </c>
      <c r="B566" s="5">
        <v>709703</v>
      </c>
      <c r="C566" s="5">
        <v>48242</v>
      </c>
    </row>
    <row r="567" spans="1:3">
      <c r="A567" s="1">
        <v>2015</v>
      </c>
      <c r="B567" s="5">
        <v>1406233</v>
      </c>
      <c r="C567" s="5">
        <v>48244</v>
      </c>
    </row>
    <row r="568" spans="1:3">
      <c r="A568" s="1">
        <v>2016</v>
      </c>
      <c r="B568" s="5">
        <v>622716</v>
      </c>
      <c r="C568" s="5">
        <v>52875</v>
      </c>
    </row>
    <row r="569" spans="1:3">
      <c r="A569" s="1">
        <v>2017</v>
      </c>
      <c r="B569" s="5">
        <v>921947</v>
      </c>
      <c r="C569" s="5">
        <v>58351</v>
      </c>
    </row>
    <row r="570" spans="1:3">
      <c r="A570" s="1">
        <v>2018</v>
      </c>
      <c r="B570" s="5">
        <v>822728</v>
      </c>
      <c r="C570" s="5">
        <v>46754</v>
      </c>
    </row>
    <row r="571" spans="1:3">
      <c r="A571" s="1">
        <v>2019</v>
      </c>
      <c r="B571" s="5">
        <v>568842</v>
      </c>
      <c r="C571" s="5">
        <v>51738</v>
      </c>
    </row>
    <row r="572" spans="1:3">
      <c r="A572" s="1">
        <v>2020</v>
      </c>
      <c r="B572" s="5">
        <v>1101991</v>
      </c>
      <c r="C572" s="5">
        <v>54099</v>
      </c>
    </row>
    <row r="573" spans="1:3">
      <c r="A573" s="1">
        <v>2021</v>
      </c>
      <c r="B573" s="5">
        <v>172795</v>
      </c>
      <c r="C573" s="5">
        <v>57885</v>
      </c>
    </row>
    <row r="574" spans="1:3">
      <c r="A574" s="1">
        <v>2022</v>
      </c>
      <c r="B574" s="5">
        <v>393831</v>
      </c>
      <c r="C574" s="5">
        <v>58216</v>
      </c>
    </row>
    <row r="575" spans="1:3">
      <c r="A575" s="1">
        <v>2023</v>
      </c>
      <c r="B575" s="5">
        <v>142589</v>
      </c>
      <c r="C575" s="5">
        <v>56373</v>
      </c>
    </row>
    <row r="576" spans="1:3">
      <c r="A576" s="1">
        <v>2024</v>
      </c>
      <c r="B576" s="5">
        <v>122506</v>
      </c>
      <c r="C576" s="5">
        <v>57348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62123</v>
      </c>
      <c r="C584" s="5">
        <v>67434</v>
      </c>
    </row>
    <row r="585" spans="1:3">
      <c r="A585" s="1">
        <v>2012</v>
      </c>
      <c r="B585" s="5">
        <v>65106</v>
      </c>
      <c r="C585" s="5">
        <v>70324</v>
      </c>
    </row>
    <row r="586" spans="1:3">
      <c r="A586" s="1">
        <v>2013</v>
      </c>
      <c r="B586" s="5">
        <v>93279</v>
      </c>
      <c r="C586" s="5">
        <v>65238</v>
      </c>
    </row>
    <row r="587" spans="1:3">
      <c r="A587" s="1">
        <v>2014</v>
      </c>
      <c r="B587" s="5">
        <v>86063</v>
      </c>
      <c r="C587" s="5">
        <v>78054</v>
      </c>
    </row>
    <row r="588" spans="1:3">
      <c r="A588" s="1">
        <v>2015</v>
      </c>
      <c r="B588" s="5">
        <v>105543</v>
      </c>
      <c r="C588" s="5">
        <v>72999</v>
      </c>
    </row>
    <row r="589" spans="1:3">
      <c r="A589" s="1">
        <v>2016</v>
      </c>
      <c r="B589" s="5">
        <v>86634</v>
      </c>
      <c r="C589" s="5">
        <v>78291</v>
      </c>
    </row>
    <row r="590" spans="1:3">
      <c r="A590" s="1">
        <v>2017</v>
      </c>
      <c r="B590" s="5">
        <v>101583</v>
      </c>
      <c r="C590" s="5">
        <v>72516</v>
      </c>
    </row>
    <row r="591" spans="1:3">
      <c r="A591" s="1">
        <v>2018</v>
      </c>
      <c r="B591" s="5">
        <v>160358</v>
      </c>
      <c r="C591" s="5">
        <v>66937</v>
      </c>
    </row>
    <row r="592" spans="1:3">
      <c r="A592" s="1">
        <v>2019</v>
      </c>
      <c r="B592" s="5">
        <v>486801</v>
      </c>
      <c r="C592" s="5">
        <v>73455</v>
      </c>
    </row>
    <row r="593" spans="1:3">
      <c r="A593" s="1">
        <v>2020</v>
      </c>
      <c r="B593" s="5">
        <v>889504</v>
      </c>
      <c r="C593" s="5">
        <v>79592</v>
      </c>
    </row>
    <row r="594" spans="1:3">
      <c r="A594" s="1">
        <v>2021</v>
      </c>
      <c r="B594" s="5">
        <v>120684</v>
      </c>
      <c r="C594" s="5">
        <v>83471</v>
      </c>
    </row>
    <row r="595" spans="1:3">
      <c r="A595" s="1">
        <v>2022</v>
      </c>
      <c r="B595" s="5">
        <v>167274</v>
      </c>
      <c r="C595" s="5">
        <v>90398</v>
      </c>
    </row>
    <row r="596" spans="1:3">
      <c r="A596" s="1">
        <v>2023</v>
      </c>
      <c r="B596" s="5">
        <v>136590</v>
      </c>
      <c r="C596" s="5">
        <v>98065</v>
      </c>
    </row>
    <row r="597" spans="1:3">
      <c r="A597" s="1">
        <v>2024</v>
      </c>
      <c r="B597" s="5">
        <v>121672</v>
      </c>
      <c r="C597" s="5">
        <v>98277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9">
        <v>0</v>
      </c>
      <c r="C605" s="9">
        <v>0</v>
      </c>
    </row>
    <row r="606" spans="1:3">
      <c r="A606" s="1">
        <v>2012</v>
      </c>
      <c r="B606" s="9">
        <v>0</v>
      </c>
      <c r="C606" s="9">
        <v>0</v>
      </c>
    </row>
    <row r="607" spans="1:3">
      <c r="A607" s="1">
        <v>2013</v>
      </c>
      <c r="B607" s="9">
        <v>0</v>
      </c>
      <c r="C607" s="9">
        <v>0</v>
      </c>
    </row>
    <row r="608" spans="1:3">
      <c r="A608" s="1">
        <v>2014</v>
      </c>
      <c r="B608" s="9">
        <v>0</v>
      </c>
      <c r="C608" s="9">
        <v>0</v>
      </c>
    </row>
    <row r="609" spans="1:3">
      <c r="A609" s="1">
        <v>2015</v>
      </c>
      <c r="B609" s="9">
        <v>0</v>
      </c>
      <c r="C609" s="9">
        <v>0</v>
      </c>
    </row>
    <row r="610" spans="1:3">
      <c r="A610" s="1">
        <v>2016</v>
      </c>
      <c r="B610" s="9">
        <v>0</v>
      </c>
      <c r="C610" s="9">
        <v>0</v>
      </c>
    </row>
    <row r="611" spans="1:3">
      <c r="A611" s="1">
        <v>2017</v>
      </c>
      <c r="B611" s="9">
        <v>0</v>
      </c>
      <c r="C611" s="9">
        <v>0</v>
      </c>
    </row>
    <row r="612" spans="1:3">
      <c r="A612" s="1">
        <v>2018</v>
      </c>
      <c r="B612" s="9">
        <v>0</v>
      </c>
      <c r="C612" s="9">
        <v>0</v>
      </c>
    </row>
    <row r="613" spans="1:3">
      <c r="A613" s="1">
        <v>2019</v>
      </c>
      <c r="B613" s="9">
        <v>0</v>
      </c>
      <c r="C613" s="9">
        <v>0</v>
      </c>
    </row>
    <row r="614" spans="1:3">
      <c r="A614" s="1">
        <v>2020</v>
      </c>
      <c r="B614" s="9">
        <v>0</v>
      </c>
      <c r="C614" s="9">
        <v>0</v>
      </c>
    </row>
    <row r="615" spans="1:3">
      <c r="A615" s="1">
        <v>2021</v>
      </c>
      <c r="B615" s="9">
        <v>0</v>
      </c>
      <c r="C615" s="9">
        <v>0</v>
      </c>
    </row>
    <row r="616" spans="1:3">
      <c r="A616" s="1">
        <v>2022</v>
      </c>
      <c r="B616" s="9">
        <v>0</v>
      </c>
      <c r="C616" s="9">
        <v>0</v>
      </c>
    </row>
    <row r="617" spans="1:3">
      <c r="A617" s="1">
        <v>2023</v>
      </c>
      <c r="B617" s="9">
        <v>0</v>
      </c>
      <c r="C617" s="9">
        <v>0</v>
      </c>
    </row>
    <row r="618" spans="1:3">
      <c r="A618" s="1">
        <v>2024</v>
      </c>
      <c r="B618" s="9">
        <v>0</v>
      </c>
      <c r="C618" s="9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1441095</v>
      </c>
      <c r="C626" s="5">
        <v>157864</v>
      </c>
    </row>
    <row r="627" spans="1:3">
      <c r="A627" s="1">
        <v>2012</v>
      </c>
      <c r="B627" s="5">
        <v>1277045</v>
      </c>
      <c r="C627" s="5">
        <v>122963</v>
      </c>
    </row>
    <row r="628" spans="1:3">
      <c r="A628" s="1">
        <v>2013</v>
      </c>
      <c r="B628" s="5">
        <v>696981</v>
      </c>
      <c r="C628" s="5">
        <v>139415</v>
      </c>
    </row>
    <row r="629" spans="1:3">
      <c r="A629" s="1">
        <v>2014</v>
      </c>
      <c r="B629" s="5">
        <v>380495</v>
      </c>
      <c r="C629" s="5">
        <v>153562</v>
      </c>
    </row>
    <row r="630" spans="1:3">
      <c r="A630" s="1">
        <v>2015</v>
      </c>
      <c r="B630" s="5">
        <v>348279</v>
      </c>
      <c r="C630" s="5">
        <v>161217</v>
      </c>
    </row>
    <row r="631" spans="1:3">
      <c r="A631" s="1">
        <v>2016</v>
      </c>
      <c r="B631" s="5">
        <v>332507</v>
      </c>
      <c r="C631" s="5">
        <v>159946</v>
      </c>
    </row>
    <row r="632" spans="1:3">
      <c r="A632" s="1">
        <v>2017</v>
      </c>
      <c r="B632" s="5">
        <v>272476</v>
      </c>
      <c r="C632" s="5">
        <v>156500</v>
      </c>
    </row>
    <row r="633" spans="1:3">
      <c r="A633" s="1">
        <v>2018</v>
      </c>
      <c r="B633" s="5">
        <v>245249</v>
      </c>
      <c r="C633" s="5">
        <v>155072</v>
      </c>
    </row>
    <row r="634" spans="1:3">
      <c r="A634" s="1">
        <v>2019</v>
      </c>
      <c r="B634" s="5">
        <v>253268</v>
      </c>
      <c r="C634" s="5">
        <v>163252</v>
      </c>
    </row>
    <row r="635" spans="1:3">
      <c r="A635" s="1">
        <v>2020</v>
      </c>
      <c r="B635" s="5">
        <v>321056</v>
      </c>
      <c r="C635" s="5">
        <v>167664</v>
      </c>
    </row>
    <row r="636" spans="1:3">
      <c r="A636" s="1">
        <v>2021</v>
      </c>
      <c r="B636" s="5">
        <v>204077</v>
      </c>
      <c r="C636" s="5">
        <v>187880</v>
      </c>
    </row>
    <row r="637" spans="1:3">
      <c r="A637" s="1">
        <v>2022</v>
      </c>
      <c r="B637" s="5">
        <v>184719</v>
      </c>
      <c r="C637" s="5">
        <v>182812</v>
      </c>
    </row>
    <row r="638" spans="1:3">
      <c r="A638" s="1">
        <v>2023</v>
      </c>
      <c r="B638" s="5">
        <v>206109</v>
      </c>
      <c r="C638" s="5">
        <v>190896</v>
      </c>
    </row>
    <row r="639" spans="1:3">
      <c r="A639" s="1">
        <v>2024</v>
      </c>
      <c r="B639" s="5">
        <v>214383</v>
      </c>
      <c r="C639" s="5">
        <v>201359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18942</v>
      </c>
      <c r="C647" s="5">
        <v>9100</v>
      </c>
    </row>
    <row r="648" spans="1:3">
      <c r="A648" s="1">
        <v>2012</v>
      </c>
      <c r="B648" s="5">
        <v>12783</v>
      </c>
      <c r="C648" s="5">
        <v>7839</v>
      </c>
    </row>
    <row r="649" spans="1:3">
      <c r="A649" s="1">
        <v>2013</v>
      </c>
      <c r="B649" s="5">
        <v>30448</v>
      </c>
      <c r="C649" s="5">
        <v>8720</v>
      </c>
    </row>
    <row r="650" spans="1:3">
      <c r="A650" s="1">
        <v>2014</v>
      </c>
      <c r="B650" s="5">
        <v>42122</v>
      </c>
      <c r="C650" s="5">
        <v>10389</v>
      </c>
    </row>
    <row r="651" spans="1:3">
      <c r="A651" s="1">
        <v>2015</v>
      </c>
      <c r="B651" s="5">
        <v>154231</v>
      </c>
      <c r="C651" s="5">
        <v>19507</v>
      </c>
    </row>
    <row r="652" spans="1:3">
      <c r="A652" s="1">
        <v>2016</v>
      </c>
      <c r="B652" s="5">
        <v>48308</v>
      </c>
      <c r="C652" s="5">
        <v>18019</v>
      </c>
    </row>
    <row r="653" spans="1:3">
      <c r="A653" s="1">
        <v>2017</v>
      </c>
      <c r="B653" s="5">
        <v>59563</v>
      </c>
      <c r="C653" s="5">
        <v>21300</v>
      </c>
    </row>
    <row r="654" spans="1:3">
      <c r="A654" s="1">
        <v>2018</v>
      </c>
      <c r="B654" s="5">
        <v>54020</v>
      </c>
      <c r="C654" s="5">
        <v>18485</v>
      </c>
    </row>
    <row r="655" spans="1:3">
      <c r="A655" s="1">
        <v>2019</v>
      </c>
      <c r="B655" s="5">
        <v>117715</v>
      </c>
      <c r="C655" s="5">
        <v>18208</v>
      </c>
    </row>
    <row r="656" spans="1:3">
      <c r="A656" s="1">
        <v>2020</v>
      </c>
      <c r="B656" s="5">
        <v>86159</v>
      </c>
      <c r="C656" s="5">
        <v>31564</v>
      </c>
    </row>
    <row r="657" spans="1:3">
      <c r="A657" s="1">
        <v>2021</v>
      </c>
      <c r="B657" s="5">
        <v>56825</v>
      </c>
      <c r="C657" s="5">
        <v>32522</v>
      </c>
    </row>
    <row r="658" spans="1:3">
      <c r="A658" s="1">
        <v>2022</v>
      </c>
      <c r="B658" s="5">
        <v>64849</v>
      </c>
      <c r="C658" s="5">
        <v>34349</v>
      </c>
    </row>
    <row r="659" spans="1:3">
      <c r="A659" s="1">
        <v>2023</v>
      </c>
      <c r="B659" s="5">
        <v>55295</v>
      </c>
      <c r="C659" s="5">
        <v>33373</v>
      </c>
    </row>
    <row r="660" spans="1:3">
      <c r="A660" s="1">
        <v>2024</v>
      </c>
      <c r="B660" s="5">
        <v>179083</v>
      </c>
      <c r="C660" s="5">
        <v>33724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301423</v>
      </c>
      <c r="C668" s="5">
        <v>24073</v>
      </c>
    </row>
    <row r="669" spans="1:3">
      <c r="A669" s="1">
        <v>2012</v>
      </c>
      <c r="B669" s="5">
        <v>222976</v>
      </c>
      <c r="C669" s="5">
        <v>13822</v>
      </c>
    </row>
    <row r="670" spans="1:3">
      <c r="A670" s="1">
        <v>2013</v>
      </c>
      <c r="B670" s="5">
        <v>250924</v>
      </c>
      <c r="C670" s="5">
        <v>17423</v>
      </c>
    </row>
    <row r="671" spans="1:3">
      <c r="A671" s="1">
        <v>2014</v>
      </c>
      <c r="B671" s="5">
        <v>340034</v>
      </c>
      <c r="C671" s="5">
        <v>15911</v>
      </c>
    </row>
    <row r="672" spans="1:3">
      <c r="A672" s="1">
        <v>2015</v>
      </c>
      <c r="B672" s="5">
        <v>210713</v>
      </c>
      <c r="C672" s="5">
        <v>6410</v>
      </c>
    </row>
    <row r="673" spans="1:3">
      <c r="A673" s="1">
        <v>2016</v>
      </c>
      <c r="B673" s="5">
        <v>567582</v>
      </c>
      <c r="C673" s="5">
        <v>9209</v>
      </c>
    </row>
    <row r="674" spans="1:3">
      <c r="A674" s="1">
        <v>2017</v>
      </c>
      <c r="B674" s="5">
        <v>679347</v>
      </c>
      <c r="C674" s="5">
        <v>9737</v>
      </c>
    </row>
    <row r="675" spans="1:3">
      <c r="A675" s="1">
        <v>2018</v>
      </c>
      <c r="B675" s="5">
        <v>593312</v>
      </c>
      <c r="C675" s="5">
        <v>9731</v>
      </c>
    </row>
    <row r="676" spans="1:3">
      <c r="A676" s="1">
        <v>2019</v>
      </c>
      <c r="B676" s="5">
        <v>250077</v>
      </c>
      <c r="C676" s="5">
        <v>8761</v>
      </c>
    </row>
    <row r="677" spans="1:3">
      <c r="A677" s="1">
        <v>2020</v>
      </c>
      <c r="B677" s="5">
        <v>388899</v>
      </c>
      <c r="C677" s="5">
        <v>10353</v>
      </c>
    </row>
    <row r="678" spans="1:3">
      <c r="A678" s="1">
        <v>2021</v>
      </c>
      <c r="B678" s="5">
        <v>273866</v>
      </c>
      <c r="C678" s="5">
        <v>10958</v>
      </c>
    </row>
    <row r="679" spans="1:3">
      <c r="A679" s="1">
        <v>2022</v>
      </c>
      <c r="B679" s="5">
        <v>153148</v>
      </c>
      <c r="C679" s="5">
        <v>14036</v>
      </c>
    </row>
    <row r="680" spans="1:3">
      <c r="A680" s="1">
        <v>2023</v>
      </c>
      <c r="B680" s="5">
        <v>91011</v>
      </c>
      <c r="C680" s="5">
        <v>15383</v>
      </c>
    </row>
    <row r="681" spans="1:3">
      <c r="A681" s="1">
        <v>2024</v>
      </c>
      <c r="B681" s="5">
        <v>7190</v>
      </c>
      <c r="C681" s="5">
        <v>12241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251632</v>
      </c>
      <c r="C689" s="5">
        <v>44022</v>
      </c>
    </row>
    <row r="690" spans="1:3">
      <c r="A690" s="1">
        <v>2012</v>
      </c>
      <c r="B690" s="5">
        <v>109057</v>
      </c>
      <c r="C690" s="5">
        <v>37630</v>
      </c>
    </row>
    <row r="691" spans="1:3">
      <c r="A691" s="1">
        <v>2013</v>
      </c>
      <c r="B691" s="5">
        <v>140140</v>
      </c>
      <c r="C691" s="5">
        <v>40706</v>
      </c>
    </row>
    <row r="692" spans="1:3">
      <c r="A692" s="1">
        <v>2014</v>
      </c>
      <c r="B692" s="5">
        <v>150012</v>
      </c>
      <c r="C692" s="5">
        <v>44012</v>
      </c>
    </row>
    <row r="693" spans="1:3">
      <c r="A693" s="1">
        <v>2015</v>
      </c>
      <c r="B693" s="5">
        <v>155907</v>
      </c>
      <c r="C693" s="5">
        <v>57775</v>
      </c>
    </row>
    <row r="694" spans="1:3">
      <c r="A694" s="1">
        <v>2016</v>
      </c>
      <c r="B694" s="5">
        <v>504038</v>
      </c>
      <c r="C694" s="5">
        <v>65546</v>
      </c>
    </row>
    <row r="695" spans="1:3">
      <c r="A695" s="1">
        <v>2017</v>
      </c>
      <c r="B695" s="5">
        <v>606996</v>
      </c>
      <c r="C695" s="5">
        <v>61416</v>
      </c>
    </row>
    <row r="696" spans="1:3">
      <c r="A696" s="1">
        <v>2018</v>
      </c>
      <c r="B696" s="5">
        <v>694492</v>
      </c>
      <c r="C696" s="5">
        <v>59141</v>
      </c>
    </row>
    <row r="697" spans="1:3">
      <c r="A697" s="1">
        <v>2019</v>
      </c>
      <c r="B697" s="5">
        <v>584156</v>
      </c>
      <c r="C697" s="5">
        <v>64506</v>
      </c>
    </row>
    <row r="698" spans="1:3">
      <c r="A698" s="1">
        <v>2020</v>
      </c>
      <c r="B698" s="5">
        <v>222031</v>
      </c>
      <c r="C698" s="5">
        <v>68858</v>
      </c>
    </row>
    <row r="699" spans="1:3">
      <c r="A699" s="1">
        <v>2021</v>
      </c>
      <c r="B699" s="5">
        <v>185375</v>
      </c>
      <c r="C699" s="5">
        <v>74733</v>
      </c>
    </row>
    <row r="700" spans="1:3">
      <c r="A700" s="1">
        <v>2022</v>
      </c>
      <c r="B700" s="5">
        <v>157635</v>
      </c>
      <c r="C700" s="5">
        <v>77444</v>
      </c>
    </row>
    <row r="701" spans="1:3">
      <c r="A701" s="1">
        <v>2023</v>
      </c>
      <c r="B701" s="5">
        <v>194693</v>
      </c>
      <c r="C701" s="5">
        <v>76545</v>
      </c>
    </row>
    <row r="702" spans="1:3">
      <c r="A702" s="1">
        <v>2024</v>
      </c>
      <c r="B702" s="5">
        <v>206191</v>
      </c>
      <c r="C702" s="5">
        <v>76644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257426</v>
      </c>
      <c r="C710" s="5">
        <v>55492</v>
      </c>
    </row>
    <row r="711" spans="1:3">
      <c r="A711" s="1">
        <v>2012</v>
      </c>
      <c r="B711" s="5">
        <v>1117475</v>
      </c>
      <c r="C711" s="5">
        <v>43493</v>
      </c>
    </row>
    <row r="712" spans="1:3">
      <c r="A712" s="1">
        <v>2013</v>
      </c>
      <c r="B712" s="5">
        <v>1979849</v>
      </c>
      <c r="C712" s="5">
        <v>59721</v>
      </c>
    </row>
    <row r="713" spans="1:3">
      <c r="A713" s="1">
        <v>2014</v>
      </c>
      <c r="B713" s="5">
        <v>1972837</v>
      </c>
      <c r="C713" s="5">
        <v>105778</v>
      </c>
    </row>
    <row r="714" spans="1:3">
      <c r="A714" s="1">
        <v>2015</v>
      </c>
      <c r="B714" s="5">
        <v>2912349</v>
      </c>
      <c r="C714" s="5">
        <v>89808</v>
      </c>
    </row>
    <row r="715" spans="1:3">
      <c r="A715" s="1">
        <v>2016</v>
      </c>
      <c r="B715" s="5">
        <v>4015656</v>
      </c>
      <c r="C715" s="5">
        <v>88138</v>
      </c>
    </row>
    <row r="716" spans="1:3">
      <c r="A716" s="1">
        <v>2017</v>
      </c>
      <c r="B716" s="5">
        <v>4926307</v>
      </c>
      <c r="C716" s="5">
        <v>78509</v>
      </c>
    </row>
    <row r="717" spans="1:3">
      <c r="A717" s="1">
        <v>2018</v>
      </c>
      <c r="B717" s="5">
        <v>2489936</v>
      </c>
      <c r="C717" s="5">
        <v>95337</v>
      </c>
    </row>
    <row r="718" spans="1:3">
      <c r="A718" s="1">
        <v>2019</v>
      </c>
      <c r="B718" s="5">
        <v>1381623</v>
      </c>
      <c r="C718" s="5">
        <v>87700</v>
      </c>
    </row>
    <row r="719" spans="1:3">
      <c r="A719" s="1">
        <v>2020</v>
      </c>
      <c r="B719" s="5">
        <v>1630261</v>
      </c>
      <c r="C719" s="5">
        <v>91153</v>
      </c>
    </row>
    <row r="720" spans="1:3">
      <c r="A720" s="1">
        <v>2021</v>
      </c>
      <c r="B720" s="5">
        <v>631438</v>
      </c>
      <c r="C720" s="5">
        <v>94368</v>
      </c>
    </row>
    <row r="721" spans="1:3">
      <c r="A721" s="1">
        <v>2022</v>
      </c>
      <c r="B721" s="5">
        <v>368409</v>
      </c>
      <c r="C721" s="5">
        <v>90602</v>
      </c>
    </row>
    <row r="722" spans="1:3">
      <c r="A722" s="1">
        <v>2023</v>
      </c>
      <c r="B722" s="5">
        <v>735852</v>
      </c>
      <c r="C722" s="5">
        <v>96231</v>
      </c>
    </row>
    <row r="723" spans="1:3">
      <c r="A723" s="1">
        <v>2024</v>
      </c>
      <c r="B723" s="5">
        <v>597230</v>
      </c>
      <c r="C723" s="5">
        <v>106065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50035</v>
      </c>
      <c r="C731" s="5">
        <v>45311</v>
      </c>
    </row>
    <row r="732" spans="1:3">
      <c r="A732" s="1">
        <v>2012</v>
      </c>
      <c r="B732" s="5">
        <v>39771</v>
      </c>
      <c r="C732" s="5">
        <v>47965</v>
      </c>
    </row>
    <row r="733" spans="1:3">
      <c r="A733" s="1">
        <v>2013</v>
      </c>
      <c r="B733" s="5">
        <v>43320</v>
      </c>
      <c r="C733" s="5">
        <v>46788</v>
      </c>
    </row>
    <row r="734" spans="1:3">
      <c r="A734" s="1">
        <v>2014</v>
      </c>
      <c r="B734" s="5">
        <v>47344</v>
      </c>
      <c r="C734" s="5">
        <v>44369</v>
      </c>
    </row>
    <row r="735" spans="1:3">
      <c r="A735" s="1">
        <v>2015</v>
      </c>
      <c r="B735" s="5">
        <v>44738</v>
      </c>
      <c r="C735" s="5">
        <v>68463</v>
      </c>
    </row>
    <row r="736" spans="1:3">
      <c r="A736" s="1">
        <v>2016</v>
      </c>
      <c r="B736" s="5">
        <v>42683</v>
      </c>
      <c r="C736" s="5">
        <v>69028</v>
      </c>
    </row>
    <row r="737" spans="1:3">
      <c r="A737" s="1">
        <v>2017</v>
      </c>
      <c r="B737" s="5">
        <v>45304</v>
      </c>
      <c r="C737" s="5">
        <v>70067</v>
      </c>
    </row>
    <row r="738" spans="1:3">
      <c r="A738" s="1">
        <v>2018</v>
      </c>
      <c r="B738" s="5">
        <v>49946</v>
      </c>
      <c r="C738" s="5">
        <v>68894</v>
      </c>
    </row>
    <row r="739" spans="1:3">
      <c r="A739" s="1">
        <v>2019</v>
      </c>
      <c r="B739" s="5">
        <v>49457</v>
      </c>
      <c r="C739" s="5">
        <v>75090</v>
      </c>
    </row>
    <row r="740" spans="1:3">
      <c r="A740" s="1">
        <v>2020</v>
      </c>
      <c r="B740" s="5">
        <v>61183</v>
      </c>
      <c r="C740" s="5">
        <v>77080</v>
      </c>
    </row>
    <row r="741" spans="1:3">
      <c r="A741" s="1">
        <v>2021</v>
      </c>
      <c r="B741" s="5">
        <v>86853</v>
      </c>
      <c r="C741" s="5">
        <v>81820</v>
      </c>
    </row>
    <row r="742" spans="1:3">
      <c r="A742" s="1">
        <v>2022</v>
      </c>
      <c r="B742" s="5">
        <v>95083</v>
      </c>
      <c r="C742" s="5">
        <v>85836</v>
      </c>
    </row>
    <row r="743" spans="1:3">
      <c r="A743" s="1">
        <v>2023</v>
      </c>
      <c r="B743" s="5">
        <v>105130</v>
      </c>
      <c r="C743" s="5">
        <v>85084</v>
      </c>
    </row>
    <row r="744" spans="1:3">
      <c r="A744" s="1">
        <v>2024</v>
      </c>
      <c r="B744" s="5">
        <v>113361</v>
      </c>
      <c r="C744" s="5">
        <v>85821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133165</v>
      </c>
      <c r="C752" s="5">
        <v>84760</v>
      </c>
    </row>
    <row r="753" spans="1:3">
      <c r="A753" s="1">
        <v>2012</v>
      </c>
      <c r="B753" s="5">
        <v>149191</v>
      </c>
      <c r="C753" s="5">
        <v>80971</v>
      </c>
    </row>
    <row r="754" spans="1:3">
      <c r="A754" s="1">
        <v>2013</v>
      </c>
      <c r="B754" s="5">
        <v>157104</v>
      </c>
      <c r="C754" s="5">
        <v>80329</v>
      </c>
    </row>
    <row r="755" spans="1:3">
      <c r="A755" s="1">
        <v>2014</v>
      </c>
      <c r="B755" s="5">
        <v>164472</v>
      </c>
      <c r="C755" s="5">
        <v>86227</v>
      </c>
    </row>
    <row r="756" spans="1:3">
      <c r="A756" s="1">
        <v>2015</v>
      </c>
      <c r="B756" s="5">
        <v>177546</v>
      </c>
      <c r="C756" s="5">
        <v>105093</v>
      </c>
    </row>
    <row r="757" spans="1:3">
      <c r="A757" s="1">
        <v>2016</v>
      </c>
      <c r="B757" s="5">
        <v>179997</v>
      </c>
      <c r="C757" s="5">
        <v>107954</v>
      </c>
    </row>
    <row r="758" spans="1:3">
      <c r="A758" s="1">
        <v>2017</v>
      </c>
      <c r="B758" s="5">
        <v>184352</v>
      </c>
      <c r="C758" s="5">
        <v>107310</v>
      </c>
    </row>
    <row r="759" spans="1:3">
      <c r="A759" s="1">
        <v>2018</v>
      </c>
      <c r="B759" s="5">
        <v>193588</v>
      </c>
      <c r="C759" s="5">
        <v>107683</v>
      </c>
    </row>
    <row r="760" spans="1:3">
      <c r="A760" s="1">
        <v>2019</v>
      </c>
      <c r="B760" s="5">
        <v>177843</v>
      </c>
      <c r="C760" s="5">
        <v>114878</v>
      </c>
    </row>
    <row r="761" spans="1:3">
      <c r="A761" s="1">
        <v>2020</v>
      </c>
      <c r="B761" s="5">
        <v>202084</v>
      </c>
      <c r="C761" s="5">
        <v>131552</v>
      </c>
    </row>
    <row r="762" spans="1:3">
      <c r="A762" s="1">
        <v>2021</v>
      </c>
      <c r="B762" s="5">
        <v>217694</v>
      </c>
      <c r="C762" s="5">
        <v>135698</v>
      </c>
    </row>
    <row r="763" spans="1:3">
      <c r="A763" s="1">
        <v>2022</v>
      </c>
      <c r="B763" s="5">
        <v>212806</v>
      </c>
      <c r="C763" s="5">
        <v>138583</v>
      </c>
    </row>
    <row r="764" spans="1:3">
      <c r="A764" s="1">
        <v>2023</v>
      </c>
      <c r="B764" s="5">
        <v>212531</v>
      </c>
      <c r="C764" s="5">
        <v>143042</v>
      </c>
    </row>
    <row r="765" spans="1:3">
      <c r="A765" s="1">
        <v>2024</v>
      </c>
      <c r="B765" s="5">
        <v>231284</v>
      </c>
      <c r="C765" s="5">
        <v>154424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215522</v>
      </c>
      <c r="C773" s="5">
        <v>67902</v>
      </c>
    </row>
    <row r="774" spans="1:3">
      <c r="A774" s="1">
        <v>2012</v>
      </c>
      <c r="B774" s="5">
        <v>142388</v>
      </c>
      <c r="C774" s="5">
        <v>62116</v>
      </c>
    </row>
    <row r="775" spans="1:3">
      <c r="A775" s="1">
        <v>2013</v>
      </c>
      <c r="B775" s="5">
        <v>164403</v>
      </c>
      <c r="C775" s="5">
        <v>64447</v>
      </c>
    </row>
    <row r="776" spans="1:3">
      <c r="A776" s="1">
        <v>2014</v>
      </c>
      <c r="B776" s="5">
        <v>191438</v>
      </c>
      <c r="C776" s="5">
        <v>78373</v>
      </c>
    </row>
    <row r="777" spans="1:3">
      <c r="A777" s="1">
        <v>2015</v>
      </c>
      <c r="B777" s="5">
        <v>203161</v>
      </c>
      <c r="C777" s="5">
        <v>92825</v>
      </c>
    </row>
    <row r="778" spans="1:3">
      <c r="A778" s="1">
        <v>2016</v>
      </c>
      <c r="B778" s="5">
        <v>303295</v>
      </c>
      <c r="C778" s="5">
        <v>96400</v>
      </c>
    </row>
    <row r="779" spans="1:3">
      <c r="A779" s="1">
        <v>2017</v>
      </c>
      <c r="B779" s="5">
        <v>330769</v>
      </c>
      <c r="C779" s="5">
        <v>102894</v>
      </c>
    </row>
    <row r="780" spans="1:3">
      <c r="A780" s="1">
        <v>2018</v>
      </c>
      <c r="B780" s="5">
        <v>356562</v>
      </c>
      <c r="C780" s="5">
        <v>97966</v>
      </c>
    </row>
    <row r="781" spans="1:3">
      <c r="A781" s="1">
        <v>2019</v>
      </c>
      <c r="B781" s="5">
        <v>355036</v>
      </c>
      <c r="C781" s="5">
        <v>100466</v>
      </c>
    </row>
    <row r="782" spans="1:3">
      <c r="A782" s="1">
        <v>2020</v>
      </c>
      <c r="B782" s="5">
        <v>801315</v>
      </c>
      <c r="C782" s="5">
        <v>236110</v>
      </c>
    </row>
    <row r="783" spans="1:3">
      <c r="A783" s="1">
        <v>2021</v>
      </c>
      <c r="B783" s="5">
        <v>394890</v>
      </c>
      <c r="C783" s="5">
        <v>132727</v>
      </c>
    </row>
    <row r="784" spans="1:3">
      <c r="A784" s="1">
        <v>2022</v>
      </c>
      <c r="B784" s="5">
        <v>255189</v>
      </c>
      <c r="C784" s="5">
        <v>142577</v>
      </c>
    </row>
    <row r="785" spans="1:3">
      <c r="A785" s="1">
        <v>2023</v>
      </c>
      <c r="B785" s="5">
        <v>286061</v>
      </c>
      <c r="C785" s="5">
        <v>144952</v>
      </c>
    </row>
    <row r="786" spans="1:3">
      <c r="A786" s="1">
        <v>2024</v>
      </c>
      <c r="B786" s="5">
        <v>380592</v>
      </c>
      <c r="C786" s="5">
        <v>163681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301423</v>
      </c>
      <c r="C794" s="5">
        <v>24073</v>
      </c>
    </row>
    <row r="795" spans="1:3">
      <c r="A795" s="1">
        <v>2012</v>
      </c>
      <c r="B795" s="5">
        <v>222976</v>
      </c>
      <c r="C795" s="5">
        <v>13819</v>
      </c>
    </row>
    <row r="796" spans="1:3">
      <c r="A796" s="1">
        <v>2013</v>
      </c>
      <c r="B796" s="5">
        <v>250924</v>
      </c>
      <c r="C796" s="5">
        <v>17420</v>
      </c>
    </row>
    <row r="797" spans="1:3">
      <c r="A797" s="1">
        <v>2014</v>
      </c>
      <c r="B797" s="5">
        <v>340034</v>
      </c>
      <c r="C797" s="5">
        <v>15911</v>
      </c>
    </row>
    <row r="798" spans="1:3">
      <c r="A798" s="1">
        <v>2015</v>
      </c>
      <c r="B798" s="5">
        <v>210713</v>
      </c>
      <c r="C798" s="5">
        <v>6410</v>
      </c>
    </row>
    <row r="799" spans="1:3">
      <c r="A799" s="1">
        <v>2016</v>
      </c>
      <c r="B799" s="5">
        <v>567582</v>
      </c>
      <c r="C799" s="5">
        <v>9209</v>
      </c>
    </row>
    <row r="800" spans="1:3">
      <c r="A800" s="1">
        <v>2017</v>
      </c>
      <c r="B800" s="5">
        <v>679347</v>
      </c>
      <c r="C800" s="5">
        <v>9737</v>
      </c>
    </row>
    <row r="801" spans="1:3">
      <c r="A801" s="1">
        <v>2018</v>
      </c>
      <c r="B801" s="5">
        <v>593312</v>
      </c>
      <c r="C801" s="5">
        <v>9731</v>
      </c>
    </row>
    <row r="802" spans="1:3">
      <c r="A802" s="1">
        <v>2019</v>
      </c>
      <c r="B802" s="5">
        <v>250077</v>
      </c>
      <c r="C802" s="5">
        <v>8761</v>
      </c>
    </row>
    <row r="803" spans="1:3">
      <c r="A803" s="1">
        <v>2020</v>
      </c>
      <c r="B803" s="5">
        <v>388899</v>
      </c>
      <c r="C803" s="5">
        <v>10343</v>
      </c>
    </row>
    <row r="804" spans="1:3">
      <c r="A804" s="1">
        <v>2021</v>
      </c>
      <c r="B804" s="5">
        <v>273866</v>
      </c>
      <c r="C804" s="5">
        <v>10958</v>
      </c>
    </row>
    <row r="805" spans="1:3">
      <c r="A805" s="1">
        <v>2022</v>
      </c>
      <c r="B805" s="5">
        <v>153148</v>
      </c>
      <c r="C805" s="5">
        <v>14033</v>
      </c>
    </row>
    <row r="806" spans="1:3">
      <c r="A806" s="1">
        <v>2023</v>
      </c>
      <c r="B806" s="5">
        <v>91011</v>
      </c>
      <c r="C806" s="5">
        <v>15383</v>
      </c>
    </row>
    <row r="807" spans="1:3">
      <c r="A807" s="1">
        <v>2024</v>
      </c>
      <c r="B807" s="5">
        <v>7190</v>
      </c>
      <c r="C807" s="5">
        <v>12240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50170</v>
      </c>
      <c r="C815" s="5">
        <v>5369</v>
      </c>
    </row>
    <row r="816" spans="1:3">
      <c r="A816" s="1">
        <v>2012</v>
      </c>
      <c r="B816" s="5">
        <v>16</v>
      </c>
      <c r="C816" s="5">
        <v>2988</v>
      </c>
    </row>
    <row r="817" spans="1:3">
      <c r="A817" s="1">
        <v>2013</v>
      </c>
      <c r="B817" s="5">
        <v>30</v>
      </c>
      <c r="C817" s="5">
        <v>3425</v>
      </c>
    </row>
    <row r="818" spans="1:3">
      <c r="A818" s="1">
        <v>2014</v>
      </c>
      <c r="B818" s="5">
        <v>371</v>
      </c>
      <c r="C818" s="5">
        <v>3192</v>
      </c>
    </row>
    <row r="819" spans="1:3">
      <c r="A819" s="1">
        <v>2015</v>
      </c>
      <c r="B819" s="5">
        <v>37</v>
      </c>
      <c r="C819" s="5">
        <v>2280</v>
      </c>
    </row>
    <row r="820" spans="1:3">
      <c r="A820" s="1">
        <v>2016</v>
      </c>
      <c r="B820" s="5">
        <v>41</v>
      </c>
      <c r="C820" s="5">
        <v>2416</v>
      </c>
    </row>
    <row r="821" spans="1:3">
      <c r="A821" s="1">
        <v>2017</v>
      </c>
      <c r="B821" s="5">
        <v>44</v>
      </c>
      <c r="C821" s="5">
        <v>2329</v>
      </c>
    </row>
    <row r="822" spans="1:3">
      <c r="A822" s="1">
        <v>2018</v>
      </c>
      <c r="B822" s="5">
        <v>48</v>
      </c>
      <c r="C822" s="5">
        <v>2218</v>
      </c>
    </row>
    <row r="823" spans="1:3">
      <c r="A823" s="1">
        <v>2019</v>
      </c>
      <c r="B823" s="5">
        <v>52</v>
      </c>
      <c r="C823" s="5">
        <v>2281</v>
      </c>
    </row>
    <row r="824" spans="1:3">
      <c r="A824" s="1">
        <v>2020</v>
      </c>
      <c r="B824" s="5">
        <v>58</v>
      </c>
      <c r="C824" s="5">
        <v>2808</v>
      </c>
    </row>
    <row r="825" spans="1:3">
      <c r="A825" s="1">
        <v>2021</v>
      </c>
      <c r="B825" s="5">
        <v>63</v>
      </c>
      <c r="C825" s="5">
        <v>3897</v>
      </c>
    </row>
    <row r="826" spans="1:3">
      <c r="A826" s="1">
        <v>2022</v>
      </c>
      <c r="B826" s="5">
        <v>69</v>
      </c>
      <c r="C826" s="5">
        <v>4025</v>
      </c>
    </row>
    <row r="827" spans="1:3">
      <c r="A827" s="1">
        <v>2023</v>
      </c>
      <c r="B827" s="5">
        <v>75</v>
      </c>
      <c r="C827" s="5">
        <v>4784</v>
      </c>
    </row>
    <row r="828" spans="1:3">
      <c r="A828" s="1">
        <v>2024</v>
      </c>
      <c r="B828" s="5">
        <v>81</v>
      </c>
      <c r="C828" s="5">
        <v>5583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878202</v>
      </c>
      <c r="C836" s="5">
        <v>96265</v>
      </c>
    </row>
    <row r="837" spans="1:3">
      <c r="A837" s="1">
        <v>2012</v>
      </c>
      <c r="B837" s="5">
        <v>1333767</v>
      </c>
      <c r="C837" s="5">
        <v>70907</v>
      </c>
    </row>
    <row r="838" spans="1:3">
      <c r="A838" s="1">
        <v>2013</v>
      </c>
      <c r="B838" s="5">
        <v>862153</v>
      </c>
      <c r="C838" s="5">
        <v>76932</v>
      </c>
    </row>
    <row r="839" spans="1:3">
      <c r="A839" s="1">
        <v>2014</v>
      </c>
      <c r="B839" s="5">
        <v>396282</v>
      </c>
      <c r="C839" s="5">
        <v>98885</v>
      </c>
    </row>
    <row r="840" spans="1:3">
      <c r="A840" s="1">
        <v>2015</v>
      </c>
      <c r="B840" s="5">
        <v>373695</v>
      </c>
      <c r="C840" s="5">
        <v>111790</v>
      </c>
    </row>
    <row r="841" spans="1:3">
      <c r="A841" s="1">
        <v>2016</v>
      </c>
      <c r="B841" s="5">
        <v>346286</v>
      </c>
      <c r="C841" s="5">
        <v>116307</v>
      </c>
    </row>
    <row r="842" spans="1:3">
      <c r="A842" s="1">
        <v>2017</v>
      </c>
      <c r="B842" s="5">
        <v>317569</v>
      </c>
      <c r="C842" s="5">
        <v>111196</v>
      </c>
    </row>
    <row r="843" spans="1:3">
      <c r="A843" s="1">
        <v>2018</v>
      </c>
      <c r="B843" s="5">
        <v>253046</v>
      </c>
      <c r="C843" s="5">
        <v>112739</v>
      </c>
    </row>
    <row r="844" spans="1:3">
      <c r="A844" s="1">
        <v>2019</v>
      </c>
      <c r="B844" s="5">
        <v>284460</v>
      </c>
      <c r="C844" s="5">
        <v>113093</v>
      </c>
    </row>
    <row r="845" spans="1:3">
      <c r="A845" s="1">
        <v>2020</v>
      </c>
      <c r="B845" s="5">
        <v>299961</v>
      </c>
      <c r="C845" s="5">
        <v>112865</v>
      </c>
    </row>
    <row r="846" spans="1:3">
      <c r="A846" s="1">
        <v>2021</v>
      </c>
      <c r="B846" s="5">
        <v>205891</v>
      </c>
      <c r="C846" s="5">
        <v>130314</v>
      </c>
    </row>
    <row r="847" spans="1:3">
      <c r="A847" s="1">
        <v>2022</v>
      </c>
      <c r="B847" s="5">
        <v>192375</v>
      </c>
      <c r="C847" s="5">
        <v>143989</v>
      </c>
    </row>
    <row r="848" spans="1:3">
      <c r="A848" s="1">
        <v>2023</v>
      </c>
      <c r="B848" s="5">
        <v>210769</v>
      </c>
      <c r="C848" s="5">
        <v>149565</v>
      </c>
    </row>
    <row r="849" spans="1:3">
      <c r="A849" s="1">
        <v>2024</v>
      </c>
      <c r="B849" s="5">
        <v>205029</v>
      </c>
      <c r="C849" s="5">
        <v>162362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321667</v>
      </c>
      <c r="C857" s="5">
        <v>72729</v>
      </c>
    </row>
    <row r="858" spans="1:3">
      <c r="A858" s="1">
        <v>2012</v>
      </c>
      <c r="B858" s="5">
        <v>1363893</v>
      </c>
      <c r="C858" s="5">
        <v>70317</v>
      </c>
    </row>
    <row r="859" spans="1:3">
      <c r="A859" s="1">
        <v>2013</v>
      </c>
      <c r="B859" s="5">
        <v>1915332</v>
      </c>
      <c r="C859" s="5">
        <v>105751</v>
      </c>
    </row>
    <row r="860" spans="1:3">
      <c r="A860" s="1">
        <v>2014</v>
      </c>
      <c r="B860" s="5">
        <v>2674913</v>
      </c>
      <c r="C860" s="5">
        <v>158564</v>
      </c>
    </row>
    <row r="861" spans="1:3">
      <c r="A861" s="1">
        <v>2015</v>
      </c>
      <c r="B861" s="5">
        <v>4360971</v>
      </c>
      <c r="C861" s="5">
        <v>128611</v>
      </c>
    </row>
    <row r="862" spans="1:3">
      <c r="A862" s="1">
        <v>2016</v>
      </c>
      <c r="B862" s="5">
        <v>4508332</v>
      </c>
      <c r="C862" s="5">
        <v>138651</v>
      </c>
    </row>
    <row r="863" spans="1:3">
      <c r="A863" s="1">
        <v>2017</v>
      </c>
      <c r="B863" s="5">
        <v>5810974</v>
      </c>
      <c r="C863" s="5">
        <v>122882</v>
      </c>
    </row>
    <row r="864" spans="1:3">
      <c r="A864" s="1">
        <v>2018</v>
      </c>
      <c r="B864" s="5">
        <v>3337385</v>
      </c>
      <c r="C864" s="5">
        <v>114790</v>
      </c>
    </row>
    <row r="865" spans="1:3">
      <c r="A865" s="1">
        <v>2019</v>
      </c>
      <c r="B865" s="5">
        <v>2403958</v>
      </c>
      <c r="C865" s="5">
        <v>126262</v>
      </c>
    </row>
    <row r="866" spans="1:3">
      <c r="A866" s="1">
        <v>2020</v>
      </c>
      <c r="B866" s="5">
        <v>3088315</v>
      </c>
      <c r="C866" s="5">
        <v>126525</v>
      </c>
    </row>
    <row r="867" spans="1:3">
      <c r="A867" s="1">
        <v>2021</v>
      </c>
      <c r="B867" s="5">
        <v>726820</v>
      </c>
      <c r="C867" s="5">
        <v>122054</v>
      </c>
    </row>
    <row r="868" spans="1:3">
      <c r="A868" s="1">
        <v>2022</v>
      </c>
      <c r="B868" s="5">
        <v>874797</v>
      </c>
      <c r="C868" s="5">
        <v>111644</v>
      </c>
    </row>
    <row r="869" spans="1:3">
      <c r="A869" s="1">
        <v>2023</v>
      </c>
      <c r="B869" s="5">
        <v>954781</v>
      </c>
      <c r="C869" s="5">
        <v>127917</v>
      </c>
    </row>
    <row r="870" spans="1:3">
      <c r="A870" s="1">
        <v>2024</v>
      </c>
      <c r="B870" s="5">
        <v>709252</v>
      </c>
      <c r="C870" s="5">
        <v>135931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9">
        <v>0</v>
      </c>
      <c r="C878" s="9">
        <v>0</v>
      </c>
    </row>
    <row r="879" spans="1:3">
      <c r="A879" s="1">
        <v>2012</v>
      </c>
      <c r="B879" s="9">
        <v>0</v>
      </c>
      <c r="C879" s="9">
        <v>0</v>
      </c>
    </row>
    <row r="880" spans="1:3">
      <c r="A880" s="1">
        <v>2013</v>
      </c>
      <c r="B880" s="9">
        <v>0</v>
      </c>
      <c r="C880" s="9">
        <v>0</v>
      </c>
    </row>
    <row r="881" spans="1:3">
      <c r="A881" s="1">
        <v>2014</v>
      </c>
      <c r="B881" s="9">
        <v>0</v>
      </c>
      <c r="C881" s="9">
        <v>0</v>
      </c>
    </row>
    <row r="882" spans="1:3">
      <c r="A882" s="1">
        <v>2015</v>
      </c>
      <c r="B882" s="9">
        <v>0</v>
      </c>
      <c r="C882" s="9">
        <v>0</v>
      </c>
    </row>
    <row r="883" spans="1:3">
      <c r="A883" s="1">
        <v>2016</v>
      </c>
      <c r="B883" s="9">
        <v>0</v>
      </c>
      <c r="C883" s="9">
        <v>0</v>
      </c>
    </row>
    <row r="884" spans="1:3">
      <c r="A884" s="1">
        <v>2017</v>
      </c>
      <c r="B884" s="9">
        <v>0</v>
      </c>
      <c r="C884" s="9">
        <v>0</v>
      </c>
    </row>
    <row r="885" spans="1:3">
      <c r="A885" s="1">
        <v>2018</v>
      </c>
      <c r="B885" s="9">
        <v>0</v>
      </c>
      <c r="C885" s="9">
        <v>0</v>
      </c>
    </row>
    <row r="886" spans="1:3">
      <c r="A886" s="1">
        <v>2019</v>
      </c>
      <c r="B886" s="9">
        <v>0</v>
      </c>
      <c r="C886" s="9">
        <v>0</v>
      </c>
    </row>
    <row r="887" spans="1:3">
      <c r="A887" s="1">
        <v>2020</v>
      </c>
      <c r="B887" s="9">
        <v>0</v>
      </c>
      <c r="C887" s="9">
        <v>0</v>
      </c>
    </row>
    <row r="888" spans="1:3">
      <c r="A888" s="1">
        <v>2021</v>
      </c>
      <c r="B888" s="9">
        <v>0</v>
      </c>
      <c r="C888" s="9">
        <v>0</v>
      </c>
    </row>
    <row r="889" spans="1:3">
      <c r="A889" s="1">
        <v>2022</v>
      </c>
      <c r="B889" s="9">
        <v>0</v>
      </c>
      <c r="C889" s="9">
        <v>0</v>
      </c>
    </row>
    <row r="890" spans="1:3">
      <c r="A890" s="1">
        <v>2023</v>
      </c>
      <c r="B890" s="9">
        <v>0</v>
      </c>
      <c r="C890" s="9">
        <v>0</v>
      </c>
    </row>
    <row r="891" spans="1:3">
      <c r="A891" s="1">
        <v>2024</v>
      </c>
      <c r="B891" s="9">
        <v>0</v>
      </c>
      <c r="C891" s="9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54115</v>
      </c>
      <c r="C899" s="5">
        <v>3797</v>
      </c>
    </row>
    <row r="900" spans="1:3">
      <c r="A900" s="1">
        <v>2012</v>
      </c>
      <c r="B900" s="5">
        <v>24393</v>
      </c>
      <c r="C900" s="5">
        <v>1717</v>
      </c>
    </row>
    <row r="901" spans="1:3">
      <c r="A901" s="1">
        <v>2013</v>
      </c>
      <c r="B901" s="5">
        <v>42516</v>
      </c>
      <c r="C901" s="5">
        <v>1640</v>
      </c>
    </row>
    <row r="902" spans="1:3">
      <c r="A902" s="1">
        <v>2014</v>
      </c>
      <c r="B902" s="5">
        <v>46603</v>
      </c>
      <c r="C902" s="5">
        <v>3473</v>
      </c>
    </row>
    <row r="903" spans="1:3">
      <c r="A903" s="1">
        <v>2015</v>
      </c>
      <c r="B903" s="5">
        <v>57106</v>
      </c>
      <c r="C903" s="5">
        <v>4087</v>
      </c>
    </row>
    <row r="904" spans="1:3">
      <c r="A904" s="1">
        <v>2016</v>
      </c>
      <c r="B904" s="5">
        <v>361523</v>
      </c>
      <c r="C904" s="5">
        <v>3584</v>
      </c>
    </row>
    <row r="905" spans="1:3">
      <c r="A905" s="1">
        <v>2017</v>
      </c>
      <c r="B905" s="5">
        <v>447669</v>
      </c>
      <c r="C905" s="5">
        <v>3342</v>
      </c>
    </row>
    <row r="906" spans="1:3">
      <c r="A906" s="1">
        <v>2018</v>
      </c>
      <c r="B906" s="5">
        <v>483667</v>
      </c>
      <c r="C906" s="5">
        <v>2717</v>
      </c>
    </row>
    <row r="907" spans="1:3">
      <c r="A907" s="1">
        <v>2019</v>
      </c>
      <c r="B907" s="5">
        <v>297934</v>
      </c>
      <c r="C907" s="5">
        <v>2703</v>
      </c>
    </row>
    <row r="908" spans="1:3">
      <c r="A908" s="1">
        <v>2020</v>
      </c>
      <c r="B908" s="5">
        <v>114423</v>
      </c>
      <c r="C908" s="5">
        <v>3217</v>
      </c>
    </row>
    <row r="909" spans="1:3">
      <c r="A909" s="1">
        <v>2021</v>
      </c>
      <c r="B909" s="5">
        <v>81121</v>
      </c>
      <c r="C909" s="5">
        <v>2958</v>
      </c>
    </row>
    <row r="910" spans="1:3">
      <c r="A910" s="1">
        <v>2022</v>
      </c>
      <c r="B910" s="5">
        <v>43937</v>
      </c>
      <c r="C910" s="5">
        <v>2863</v>
      </c>
    </row>
    <row r="911" spans="1:3">
      <c r="A911" s="1">
        <v>2023</v>
      </c>
      <c r="B911" s="5">
        <v>69750</v>
      </c>
      <c r="C911" s="5">
        <v>2876</v>
      </c>
    </row>
    <row r="912" spans="1:3">
      <c r="A912" s="1">
        <v>2024</v>
      </c>
      <c r="B912" s="5">
        <v>73829</v>
      </c>
      <c r="C912" s="5">
        <v>3053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5173</v>
      </c>
      <c r="C920" s="5">
        <v>4120</v>
      </c>
    </row>
    <row r="921" spans="1:3">
      <c r="A921" s="1">
        <v>2012</v>
      </c>
      <c r="B921" s="5">
        <v>7745</v>
      </c>
      <c r="C921" s="5">
        <v>3432</v>
      </c>
    </row>
    <row r="922" spans="1:3">
      <c r="A922" s="1">
        <v>2013</v>
      </c>
      <c r="B922" s="5">
        <v>10356</v>
      </c>
      <c r="C922" s="5">
        <v>3959</v>
      </c>
    </row>
    <row r="923" spans="1:3">
      <c r="A923" s="1">
        <v>2014</v>
      </c>
      <c r="B923" s="5">
        <v>17766</v>
      </c>
      <c r="C923" s="5">
        <v>4285</v>
      </c>
    </row>
    <row r="924" spans="1:3">
      <c r="A924" s="1">
        <v>2015</v>
      </c>
      <c r="B924" s="5">
        <v>13146</v>
      </c>
      <c r="C924" s="5">
        <v>8189</v>
      </c>
    </row>
    <row r="925" spans="1:3">
      <c r="A925" s="1">
        <v>2016</v>
      </c>
      <c r="B925" s="5">
        <v>16588</v>
      </c>
      <c r="C925" s="5">
        <v>10274</v>
      </c>
    </row>
    <row r="926" spans="1:3">
      <c r="A926" s="1">
        <v>2017</v>
      </c>
      <c r="B926" s="5">
        <v>17862</v>
      </c>
      <c r="C926" s="5">
        <v>12009</v>
      </c>
    </row>
    <row r="927" spans="1:3">
      <c r="A927" s="1">
        <v>2018</v>
      </c>
      <c r="B927" s="5">
        <v>19862</v>
      </c>
      <c r="C927" s="5">
        <v>10970</v>
      </c>
    </row>
    <row r="928" spans="1:3">
      <c r="A928" s="1">
        <v>2019</v>
      </c>
      <c r="B928" s="5">
        <v>31035</v>
      </c>
      <c r="C928" s="5">
        <v>9771</v>
      </c>
    </row>
    <row r="929" spans="1:3">
      <c r="A929" s="1">
        <v>2020</v>
      </c>
      <c r="B929" s="5">
        <v>35373</v>
      </c>
      <c r="C929" s="5">
        <v>14847</v>
      </c>
    </row>
    <row r="930" spans="1:3">
      <c r="A930" s="1">
        <v>2021</v>
      </c>
      <c r="B930" s="5">
        <v>40498</v>
      </c>
      <c r="C930" s="5">
        <v>18490</v>
      </c>
    </row>
    <row r="931" spans="1:3">
      <c r="A931" s="1">
        <v>2022</v>
      </c>
      <c r="B931" s="5">
        <v>33301</v>
      </c>
      <c r="C931" s="5">
        <v>18050</v>
      </c>
    </row>
    <row r="932" spans="1:3">
      <c r="A932" s="1">
        <v>2023</v>
      </c>
      <c r="B932" s="5">
        <v>33919</v>
      </c>
      <c r="C932" s="5">
        <v>16488</v>
      </c>
    </row>
    <row r="933" spans="1:3">
      <c r="A933" s="1">
        <v>2024</v>
      </c>
      <c r="B933" s="5">
        <v>36848</v>
      </c>
      <c r="C933" s="5">
        <v>21405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2179539</v>
      </c>
      <c r="C944" s="5">
        <v>110183</v>
      </c>
    </row>
    <row r="945" spans="1:3">
      <c r="A945" s="1">
        <v>2015</v>
      </c>
      <c r="B945" s="5">
        <v>3000115</v>
      </c>
      <c r="C945" s="5">
        <v>64993</v>
      </c>
    </row>
    <row r="946" spans="1:3">
      <c r="A946" s="1">
        <v>2016</v>
      </c>
      <c r="B946" s="5">
        <v>3811186</v>
      </c>
      <c r="C946" s="5">
        <v>62941</v>
      </c>
    </row>
    <row r="947" spans="1:3">
      <c r="A947" s="1">
        <v>2017</v>
      </c>
      <c r="B947" s="5">
        <v>5128391</v>
      </c>
      <c r="C947" s="5">
        <v>48902</v>
      </c>
    </row>
    <row r="948" spans="1:3">
      <c r="A948" s="1">
        <v>2018</v>
      </c>
      <c r="B948" s="5">
        <v>2891233</v>
      </c>
      <c r="C948" s="5">
        <v>35102</v>
      </c>
    </row>
    <row r="949" spans="1:3">
      <c r="A949" s="1">
        <v>2019</v>
      </c>
      <c r="B949" s="5">
        <v>671622</v>
      </c>
      <c r="C949" s="5">
        <v>40418</v>
      </c>
    </row>
    <row r="950" spans="1:3">
      <c r="A950" s="1">
        <v>2020</v>
      </c>
      <c r="B950" s="5">
        <v>1093710</v>
      </c>
      <c r="C950" s="5">
        <v>35861</v>
      </c>
    </row>
    <row r="951" spans="1:3">
      <c r="A951" s="1">
        <v>2021</v>
      </c>
      <c r="B951" s="5">
        <v>546675</v>
      </c>
      <c r="C951" s="5">
        <v>27427</v>
      </c>
    </row>
    <row r="952" spans="1:3">
      <c r="A952" s="1">
        <v>2022</v>
      </c>
      <c r="B952" s="5">
        <v>310181</v>
      </c>
      <c r="C952" s="5">
        <v>28454</v>
      </c>
    </row>
    <row r="953" spans="1:3">
      <c r="A953" s="1">
        <v>2023</v>
      </c>
      <c r="B953" s="5">
        <v>792764</v>
      </c>
      <c r="C953" s="5">
        <v>33884</v>
      </c>
    </row>
    <row r="954" spans="1:3">
      <c r="A954" s="1">
        <v>2024</v>
      </c>
      <c r="B954" s="5">
        <v>522335</v>
      </c>
      <c r="C954" s="5">
        <v>35661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50035</v>
      </c>
      <c r="C962" s="5">
        <v>45311</v>
      </c>
    </row>
    <row r="963" spans="1:3">
      <c r="A963" s="1">
        <v>2012</v>
      </c>
      <c r="B963" s="5">
        <v>39771</v>
      </c>
      <c r="C963" s="5">
        <v>47965</v>
      </c>
    </row>
    <row r="964" spans="1:3">
      <c r="A964" s="1">
        <v>2013</v>
      </c>
      <c r="B964" s="5">
        <v>43320</v>
      </c>
      <c r="C964" s="5">
        <v>46788</v>
      </c>
    </row>
    <row r="965" spans="1:3">
      <c r="A965" s="1">
        <v>2014</v>
      </c>
      <c r="B965" s="5">
        <v>47344</v>
      </c>
      <c r="C965" s="5">
        <v>44366</v>
      </c>
    </row>
    <row r="966" spans="1:3">
      <c r="A966" s="1">
        <v>2015</v>
      </c>
      <c r="B966" s="5">
        <v>44738</v>
      </c>
      <c r="C966" s="5">
        <v>68429</v>
      </c>
    </row>
    <row r="967" spans="1:3">
      <c r="A967" s="1">
        <v>2016</v>
      </c>
      <c r="B967" s="5">
        <v>42683</v>
      </c>
      <c r="C967" s="5">
        <v>69028</v>
      </c>
    </row>
    <row r="968" spans="1:3">
      <c r="A968" s="1">
        <v>2017</v>
      </c>
      <c r="B968" s="5">
        <v>45304</v>
      </c>
      <c r="C968" s="5">
        <v>70053</v>
      </c>
    </row>
    <row r="969" spans="1:3">
      <c r="A969" s="1">
        <v>2018</v>
      </c>
      <c r="B969" s="5">
        <v>49946</v>
      </c>
      <c r="C969" s="5">
        <v>68894</v>
      </c>
    </row>
    <row r="970" spans="1:3">
      <c r="A970" s="1">
        <v>2019</v>
      </c>
      <c r="B970" s="5">
        <v>49457</v>
      </c>
      <c r="C970" s="5">
        <v>75086</v>
      </c>
    </row>
    <row r="971" spans="1:3">
      <c r="A971" s="1">
        <v>2020</v>
      </c>
      <c r="B971" s="5">
        <v>61183</v>
      </c>
      <c r="C971" s="5">
        <v>77037</v>
      </c>
    </row>
    <row r="972" spans="1:3">
      <c r="A972" s="1">
        <v>2021</v>
      </c>
      <c r="B972" s="5">
        <v>86853</v>
      </c>
      <c r="C972" s="5">
        <v>81820</v>
      </c>
    </row>
    <row r="973" spans="1:3">
      <c r="A973" s="1">
        <v>2022</v>
      </c>
      <c r="B973" s="5">
        <v>95083</v>
      </c>
      <c r="C973" s="5">
        <v>85836</v>
      </c>
    </row>
    <row r="974" spans="1:3">
      <c r="A974" s="1">
        <v>2023</v>
      </c>
      <c r="B974" s="5">
        <v>105130</v>
      </c>
      <c r="C974" s="5">
        <v>85082</v>
      </c>
    </row>
    <row r="975" spans="1:3">
      <c r="A975" s="1">
        <v>2024</v>
      </c>
      <c r="B975" s="5">
        <v>113361</v>
      </c>
      <c r="C975" s="5">
        <v>85821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272216</v>
      </c>
      <c r="C983" s="5">
        <v>57919</v>
      </c>
    </row>
    <row r="984" spans="1:3">
      <c r="A984" s="1">
        <v>2012</v>
      </c>
      <c r="B984" s="5">
        <v>85771</v>
      </c>
      <c r="C984" s="5">
        <v>51579</v>
      </c>
    </row>
    <row r="985" spans="1:3">
      <c r="A985" s="1">
        <v>2013</v>
      </c>
      <c r="B985" s="5">
        <v>87846</v>
      </c>
      <c r="C985" s="5">
        <v>53044</v>
      </c>
    </row>
    <row r="986" spans="1:3">
      <c r="A986" s="1">
        <v>2014</v>
      </c>
      <c r="B986" s="5">
        <v>136246</v>
      </c>
      <c r="C986" s="5">
        <v>53504</v>
      </c>
    </row>
    <row r="987" spans="1:3">
      <c r="A987" s="1">
        <v>2015</v>
      </c>
      <c r="B987" s="5">
        <v>101255</v>
      </c>
      <c r="C987" s="5">
        <v>73563</v>
      </c>
    </row>
    <row r="988" spans="1:3">
      <c r="A988" s="1">
        <v>2016</v>
      </c>
      <c r="B988" s="5">
        <v>163427</v>
      </c>
      <c r="C988" s="5">
        <v>74218</v>
      </c>
    </row>
    <row r="989" spans="1:3">
      <c r="A989" s="1">
        <v>2017</v>
      </c>
      <c r="B989" s="5">
        <v>107948</v>
      </c>
      <c r="C989" s="5">
        <v>72954</v>
      </c>
    </row>
    <row r="990" spans="1:3">
      <c r="A990" s="1">
        <v>2018</v>
      </c>
      <c r="B990" s="5">
        <v>109281</v>
      </c>
      <c r="C990" s="5">
        <v>72370</v>
      </c>
    </row>
    <row r="991" spans="1:3">
      <c r="A991" s="1">
        <v>2019</v>
      </c>
      <c r="B991" s="5">
        <v>126735</v>
      </c>
      <c r="C991" s="5">
        <v>73413</v>
      </c>
    </row>
    <row r="992" spans="1:3">
      <c r="A992" s="1">
        <v>2020</v>
      </c>
      <c r="B992" s="5">
        <v>90103</v>
      </c>
      <c r="C992" s="5">
        <v>70479</v>
      </c>
    </row>
    <row r="993" spans="1:3">
      <c r="A993" s="1">
        <v>2021</v>
      </c>
      <c r="B993" s="5">
        <v>81169</v>
      </c>
      <c r="C993" s="5">
        <v>69921</v>
      </c>
    </row>
    <row r="994" spans="1:3">
      <c r="A994" s="1">
        <v>2022</v>
      </c>
      <c r="B994" s="5">
        <v>60351</v>
      </c>
      <c r="C994" s="5">
        <v>73004</v>
      </c>
    </row>
    <row r="995" spans="1:3">
      <c r="A995" s="1">
        <v>2023</v>
      </c>
      <c r="B995" s="5">
        <v>49471</v>
      </c>
      <c r="C995" s="5">
        <v>71284</v>
      </c>
    </row>
    <row r="996" spans="1:3">
      <c r="A996" s="1">
        <v>2024</v>
      </c>
      <c r="B996" s="5">
        <v>49637</v>
      </c>
      <c r="C996" s="5">
        <v>57260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80823</v>
      </c>
      <c r="C1007" s="5">
        <v>27714</v>
      </c>
    </row>
    <row r="1008" spans="1:3">
      <c r="A1008" s="1">
        <v>2015</v>
      </c>
      <c r="B1008" s="5">
        <v>81072</v>
      </c>
      <c r="C1008" s="5">
        <v>44856</v>
      </c>
    </row>
    <row r="1009" spans="1:3">
      <c r="A1009" s="1">
        <v>2016</v>
      </c>
      <c r="B1009" s="5">
        <v>35520</v>
      </c>
      <c r="C1009" s="5">
        <v>56683</v>
      </c>
    </row>
    <row r="1010" spans="1:3">
      <c r="A1010" s="1">
        <v>2017</v>
      </c>
      <c r="B1010" s="5">
        <v>21840</v>
      </c>
      <c r="C1010" s="5">
        <v>59818</v>
      </c>
    </row>
    <row r="1011" spans="1:3">
      <c r="A1011" s="1">
        <v>2018</v>
      </c>
      <c r="B1011" s="5">
        <v>54524</v>
      </c>
      <c r="C1011" s="5">
        <v>63941</v>
      </c>
    </row>
    <row r="1012" spans="1:3">
      <c r="A1012" s="1">
        <v>2019</v>
      </c>
      <c r="B1012" s="5">
        <v>1481379</v>
      </c>
      <c r="C1012" s="5">
        <v>71193</v>
      </c>
    </row>
    <row r="1013" spans="1:3">
      <c r="A1013" s="1">
        <v>2020</v>
      </c>
      <c r="B1013" s="5">
        <v>1089626</v>
      </c>
      <c r="C1013" s="5">
        <v>70699</v>
      </c>
    </row>
    <row r="1014" spans="1:3">
      <c r="A1014" s="1">
        <v>2021</v>
      </c>
      <c r="B1014" s="5">
        <v>160931</v>
      </c>
      <c r="C1014" s="5">
        <v>78671</v>
      </c>
    </row>
    <row r="1015" spans="1:3">
      <c r="A1015" s="1">
        <v>2022</v>
      </c>
      <c r="B1015" s="5">
        <v>265237</v>
      </c>
      <c r="C1015" s="5">
        <v>71183</v>
      </c>
    </row>
    <row r="1016" spans="1:3">
      <c r="A1016" s="1">
        <v>2023</v>
      </c>
      <c r="B1016" s="5">
        <v>150569</v>
      </c>
      <c r="C1016" s="5">
        <v>80351</v>
      </c>
    </row>
    <row r="1017" spans="1:3">
      <c r="A1017" s="1">
        <v>2024</v>
      </c>
      <c r="B1017" s="5">
        <v>158274</v>
      </c>
      <c r="C1017" s="5">
        <v>84840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502899</v>
      </c>
      <c r="C1025" s="5">
        <v>40047</v>
      </c>
    </row>
    <row r="1026" spans="1:3">
      <c r="A1026" s="1">
        <v>2012</v>
      </c>
      <c r="B1026" s="5">
        <v>6702281</v>
      </c>
      <c r="C1026" s="5">
        <v>30625</v>
      </c>
    </row>
    <row r="1027" spans="1:3">
      <c r="A1027" s="1">
        <v>2013</v>
      </c>
      <c r="B1027" s="5">
        <v>2568868</v>
      </c>
      <c r="C1027" s="5">
        <v>23573</v>
      </c>
    </row>
    <row r="1028" spans="1:3">
      <c r="A1028" s="1">
        <v>2014</v>
      </c>
      <c r="B1028" s="5">
        <v>4123560</v>
      </c>
      <c r="C1028" s="5">
        <v>126161</v>
      </c>
    </row>
    <row r="1029" spans="1:3">
      <c r="A1029" s="1">
        <v>2015</v>
      </c>
      <c r="B1029" s="5">
        <v>2605356</v>
      </c>
      <c r="C1029" s="5">
        <v>39533</v>
      </c>
    </row>
    <row r="1030" spans="1:3">
      <c r="A1030" s="1">
        <v>2016</v>
      </c>
      <c r="B1030" s="5">
        <v>2716293</v>
      </c>
      <c r="C1030" s="5">
        <v>34007</v>
      </c>
    </row>
    <row r="1031" spans="1:3">
      <c r="A1031" s="1">
        <v>2017</v>
      </c>
      <c r="B1031" s="5">
        <v>1224061</v>
      </c>
      <c r="C1031" s="5">
        <v>31153</v>
      </c>
    </row>
    <row r="1032" spans="1:3">
      <c r="A1032" s="1">
        <v>2018</v>
      </c>
      <c r="B1032" s="5">
        <v>870542</v>
      </c>
      <c r="C1032" s="5">
        <v>32071</v>
      </c>
    </row>
    <row r="1033" spans="1:3">
      <c r="A1033" s="1">
        <v>2019</v>
      </c>
      <c r="B1033" s="5">
        <v>1209082</v>
      </c>
      <c r="C1033" s="5">
        <v>30663</v>
      </c>
    </row>
    <row r="1034" spans="1:3">
      <c r="A1034" s="1">
        <v>2020</v>
      </c>
      <c r="B1034" s="5">
        <v>194463</v>
      </c>
      <c r="C1034" s="5">
        <v>45935</v>
      </c>
    </row>
    <row r="1035" spans="1:3">
      <c r="A1035" s="1">
        <v>2021</v>
      </c>
      <c r="B1035" s="5">
        <v>220133</v>
      </c>
      <c r="C1035" s="5">
        <v>74384</v>
      </c>
    </row>
    <row r="1036" spans="1:3">
      <c r="A1036" s="1">
        <v>2022</v>
      </c>
      <c r="B1036" s="5">
        <v>206565</v>
      </c>
      <c r="C1036" s="5">
        <v>61694</v>
      </c>
    </row>
    <row r="1037" spans="1:3">
      <c r="A1037" s="1">
        <v>2023</v>
      </c>
      <c r="B1037" s="5">
        <v>182470</v>
      </c>
      <c r="C1037" s="5">
        <v>64539</v>
      </c>
    </row>
    <row r="1038" spans="1:3">
      <c r="A1038" s="1">
        <v>2024</v>
      </c>
      <c r="B1038" s="5">
        <v>157729</v>
      </c>
      <c r="C1038" s="5">
        <v>73335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9">
        <v>0</v>
      </c>
      <c r="C1046" s="9">
        <v>0</v>
      </c>
    </row>
    <row r="1047" spans="1:3">
      <c r="A1047" s="1">
        <v>2012</v>
      </c>
      <c r="B1047" s="9">
        <v>0</v>
      </c>
      <c r="C1047" s="9">
        <v>0</v>
      </c>
    </row>
    <row r="1048" spans="1:3">
      <c r="A1048" s="1">
        <v>2013</v>
      </c>
      <c r="B1048" s="9">
        <v>0</v>
      </c>
      <c r="C1048" s="9">
        <v>0</v>
      </c>
    </row>
    <row r="1049" spans="1:3">
      <c r="A1049" s="1">
        <v>2014</v>
      </c>
      <c r="B1049" s="9">
        <v>0</v>
      </c>
      <c r="C1049" s="9">
        <v>0</v>
      </c>
    </row>
    <row r="1050" spans="1:3">
      <c r="A1050" s="1">
        <v>2015</v>
      </c>
      <c r="B1050" s="9">
        <v>0</v>
      </c>
      <c r="C1050" s="9">
        <v>0</v>
      </c>
    </row>
    <row r="1051" spans="1:3">
      <c r="A1051" s="1">
        <v>2016</v>
      </c>
      <c r="B1051" s="9">
        <v>0</v>
      </c>
      <c r="C1051" s="9">
        <v>0</v>
      </c>
    </row>
    <row r="1052" spans="1:3">
      <c r="A1052" s="1">
        <v>2017</v>
      </c>
      <c r="B1052" s="9">
        <v>0</v>
      </c>
      <c r="C1052" s="9">
        <v>0</v>
      </c>
    </row>
    <row r="1053" spans="1:3">
      <c r="A1053" s="1">
        <v>2018</v>
      </c>
      <c r="B1053" s="9">
        <v>0</v>
      </c>
      <c r="C1053" s="9">
        <v>0</v>
      </c>
    </row>
    <row r="1054" spans="1:3">
      <c r="A1054" s="1">
        <v>2019</v>
      </c>
      <c r="B1054" s="9">
        <v>0</v>
      </c>
      <c r="C1054" s="9">
        <v>0</v>
      </c>
    </row>
    <row r="1055" spans="1:3">
      <c r="A1055" s="1">
        <v>2020</v>
      </c>
      <c r="B1055" s="9">
        <v>0</v>
      </c>
      <c r="C1055" s="9">
        <v>0</v>
      </c>
    </row>
    <row r="1056" spans="1:3">
      <c r="A1056" s="1">
        <v>2021</v>
      </c>
      <c r="B1056" s="9">
        <v>0</v>
      </c>
      <c r="C1056" s="9">
        <v>0</v>
      </c>
    </row>
    <row r="1057" spans="1:3">
      <c r="A1057" s="1">
        <v>2022</v>
      </c>
      <c r="B1057" s="9">
        <v>0</v>
      </c>
      <c r="C1057" s="9">
        <v>0</v>
      </c>
    </row>
    <row r="1058" spans="1:3">
      <c r="A1058" s="1">
        <v>2023</v>
      </c>
      <c r="B1058" s="9">
        <v>0</v>
      </c>
      <c r="C1058" s="9">
        <v>0</v>
      </c>
    </row>
    <row r="1059" spans="1:3">
      <c r="A1059" s="1">
        <v>2024</v>
      </c>
      <c r="B1059" s="9">
        <v>0</v>
      </c>
      <c r="C1059" s="9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72972</v>
      </c>
    </row>
    <row r="1068" spans="1:3">
      <c r="A1068" s="1">
        <v>2016</v>
      </c>
      <c r="B1068" s="5">
        <v>66957</v>
      </c>
    </row>
    <row r="1069" spans="1:3">
      <c r="A1069" s="1">
        <v>2017</v>
      </c>
      <c r="B1069" s="5">
        <v>48564</v>
      </c>
    </row>
    <row r="1070" spans="1:3">
      <c r="A1070" s="1">
        <v>2018</v>
      </c>
      <c r="B1070" s="5">
        <v>38903</v>
      </c>
    </row>
    <row r="1071" spans="1:3">
      <c r="A1071" s="1">
        <v>2019</v>
      </c>
      <c r="B1071" s="5">
        <v>36148</v>
      </c>
    </row>
    <row r="1072" spans="1:3">
      <c r="A1072" s="1">
        <v>2020</v>
      </c>
      <c r="B1072" s="5">
        <v>18368</v>
      </c>
    </row>
    <row r="1073" spans="1:3">
      <c r="A1073" s="1">
        <v>2021</v>
      </c>
      <c r="B1073" s="5">
        <v>17627</v>
      </c>
    </row>
    <row r="1074" spans="1:3">
      <c r="A1074" s="1">
        <v>2022</v>
      </c>
      <c r="B1074" s="5">
        <v>17607</v>
      </c>
    </row>
    <row r="1075" spans="1:3">
      <c r="A1075" s="1">
        <v>2023</v>
      </c>
      <c r="B1075" s="5">
        <v>17877</v>
      </c>
    </row>
    <row r="1076" spans="1:3">
      <c r="A1076" s="1">
        <v>2024</v>
      </c>
      <c r="B1076" s="5">
        <v>17486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12317</v>
      </c>
    </row>
    <row r="1085" spans="1:3">
      <c r="A1085" s="1">
        <v>2016</v>
      </c>
      <c r="B1085" s="5">
        <v>12425</v>
      </c>
    </row>
    <row r="1086" spans="1:3">
      <c r="A1086" s="1">
        <v>2017</v>
      </c>
      <c r="B1086" s="5">
        <v>12898</v>
      </c>
    </row>
    <row r="1087" spans="1:3">
      <c r="A1087" s="1">
        <v>2018</v>
      </c>
      <c r="B1087" s="5">
        <v>13078</v>
      </c>
    </row>
    <row r="1088" spans="1:3">
      <c r="A1088" s="1">
        <v>2019</v>
      </c>
      <c r="B1088" s="5">
        <v>14173</v>
      </c>
    </row>
    <row r="1089" spans="1:3">
      <c r="A1089" s="1">
        <v>2020</v>
      </c>
      <c r="B1089" s="5">
        <v>13129</v>
      </c>
    </row>
    <row r="1090" spans="1:3">
      <c r="A1090" s="1">
        <v>2021</v>
      </c>
      <c r="B1090" s="5">
        <v>12787</v>
      </c>
    </row>
    <row r="1091" spans="1:3">
      <c r="A1091" s="1">
        <v>2022</v>
      </c>
      <c r="B1091" s="5">
        <v>12116</v>
      </c>
    </row>
    <row r="1092" spans="1:3">
      <c r="A1092" s="1">
        <v>2023</v>
      </c>
      <c r="B1092" s="5">
        <v>11637</v>
      </c>
    </row>
    <row r="1093" spans="1:3">
      <c r="A1093" s="1">
        <v>2024</v>
      </c>
      <c r="B1093" s="5">
        <v>10711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315</v>
      </c>
    </row>
    <row r="1102" spans="1:3">
      <c r="A1102" s="1">
        <v>2016</v>
      </c>
      <c r="B1102" s="5">
        <v>15</v>
      </c>
    </row>
    <row r="1103" spans="1:3">
      <c r="A1103" s="1">
        <v>2017</v>
      </c>
      <c r="B1103" s="5">
        <v>15</v>
      </c>
    </row>
    <row r="1104" spans="1:3">
      <c r="A1104" s="1">
        <v>2018</v>
      </c>
      <c r="B1104" s="5">
        <v>15</v>
      </c>
    </row>
    <row r="1105" spans="1:3">
      <c r="A1105" s="1">
        <v>2019</v>
      </c>
      <c r="B1105" s="5">
        <v>15</v>
      </c>
    </row>
    <row r="1106" spans="1:3">
      <c r="A1106" s="1">
        <v>2020</v>
      </c>
      <c r="B1106" s="5">
        <v>15</v>
      </c>
    </row>
    <row r="1107" spans="1:3">
      <c r="A1107" s="1">
        <v>2021</v>
      </c>
      <c r="B1107" s="5">
        <v>15</v>
      </c>
    </row>
    <row r="1108" spans="1:3">
      <c r="A1108" s="1">
        <v>2022</v>
      </c>
      <c r="B1108" s="5">
        <v>15</v>
      </c>
    </row>
    <row r="1109" spans="1:3">
      <c r="A1109" s="1">
        <v>2023</v>
      </c>
      <c r="B1109" s="5">
        <v>15</v>
      </c>
    </row>
    <row r="1110" spans="1:3">
      <c r="A1110" s="1">
        <v>2024</v>
      </c>
      <c r="B1110" s="5">
        <v>15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60340</v>
      </c>
    </row>
    <row r="1119" spans="1:3">
      <c r="A1119" s="1">
        <v>2016</v>
      </c>
      <c r="B1119" s="5">
        <v>54516</v>
      </c>
    </row>
    <row r="1120" spans="1:3">
      <c r="A1120" s="1">
        <v>2017</v>
      </c>
      <c r="B1120" s="5">
        <v>35650</v>
      </c>
    </row>
    <row r="1121" spans="1:3">
      <c r="A1121" s="1">
        <v>2018</v>
      </c>
      <c r="B1121" s="5">
        <v>25810</v>
      </c>
    </row>
    <row r="1122" spans="1:3">
      <c r="A1122" s="1">
        <v>2019</v>
      </c>
      <c r="B1122" s="5">
        <v>21960</v>
      </c>
    </row>
    <row r="1123" spans="1:3">
      <c r="A1123" s="1">
        <v>2020</v>
      </c>
      <c r="B1123" s="5">
        <v>5224</v>
      </c>
    </row>
    <row r="1124" spans="1:3">
      <c r="A1124" s="1">
        <v>2021</v>
      </c>
      <c r="B1124" s="5">
        <v>4825</v>
      </c>
    </row>
    <row r="1125" spans="1:3">
      <c r="A1125" s="1">
        <v>2022</v>
      </c>
      <c r="B1125" s="5">
        <v>5475</v>
      </c>
    </row>
    <row r="1126" spans="1:3">
      <c r="A1126" s="1">
        <v>2023</v>
      </c>
      <c r="B1126" s="5">
        <v>6225</v>
      </c>
    </row>
    <row r="1127" spans="1:3">
      <c r="A1127" s="1">
        <v>2024</v>
      </c>
      <c r="B1127" s="5">
        <v>6760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7">
        <v>43.4</v>
      </c>
      <c r="C1135" s="7">
        <v>56.2</v>
      </c>
    </row>
    <row r="1136" spans="1:3">
      <c r="A1136" s="1">
        <v>2016</v>
      </c>
      <c r="B1136" s="7">
        <v>36.1</v>
      </c>
      <c r="C1136" s="7">
        <v>58.6</v>
      </c>
    </row>
    <row r="1137" spans="1:3">
      <c r="A1137" s="1">
        <v>2017</v>
      </c>
      <c r="B1137" s="7">
        <v>37.799999999999997</v>
      </c>
      <c r="C1137" s="7">
        <v>59.1</v>
      </c>
    </row>
    <row r="1138" spans="1:3">
      <c r="A1138" s="1">
        <v>2018</v>
      </c>
      <c r="B1138" s="7">
        <v>40</v>
      </c>
      <c r="C1138" s="7">
        <v>61.2</v>
      </c>
    </row>
    <row r="1139" spans="1:3">
      <c r="A1139" s="1">
        <v>2019</v>
      </c>
      <c r="B1139" s="7">
        <v>27.5</v>
      </c>
      <c r="C1139" s="7">
        <v>62.9</v>
      </c>
    </row>
    <row r="1140" spans="1:3">
      <c r="A1140" s="1">
        <v>2020</v>
      </c>
      <c r="B1140" s="7">
        <v>32.299999999999997</v>
      </c>
      <c r="C1140" s="7">
        <v>64</v>
      </c>
    </row>
    <row r="1141" spans="1:3">
      <c r="A1141" s="1">
        <v>2021</v>
      </c>
      <c r="B1141" s="7">
        <v>34.5</v>
      </c>
      <c r="C1141" s="7">
        <v>66.2</v>
      </c>
    </row>
    <row r="1142" spans="1:3">
      <c r="A1142" s="1">
        <v>2022</v>
      </c>
      <c r="B1142" s="7">
        <v>36.4</v>
      </c>
      <c r="C1142" s="7">
        <v>67.099999999999994</v>
      </c>
    </row>
    <row r="1143" spans="1:3">
      <c r="A1143" s="1">
        <v>2023</v>
      </c>
      <c r="B1143" s="7">
        <v>37.700000000000003</v>
      </c>
      <c r="C1143" s="7">
        <v>67</v>
      </c>
    </row>
    <row r="1144" spans="1:3">
      <c r="A1144" s="1">
        <v>2024</v>
      </c>
      <c r="B1144" s="7"/>
      <c r="C1144" s="7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9"/>
      <c r="C1152" s="9"/>
    </row>
    <row r="1153" spans="1:3">
      <c r="A1153" s="1">
        <v>2016</v>
      </c>
      <c r="B1153" s="9"/>
      <c r="C1153" s="9"/>
    </row>
    <row r="1154" spans="1:3">
      <c r="A1154" s="1">
        <v>2017</v>
      </c>
      <c r="B1154" s="9"/>
      <c r="C1154" s="9"/>
    </row>
    <row r="1155" spans="1:3">
      <c r="A1155" s="1">
        <v>2018</v>
      </c>
      <c r="B1155" s="9"/>
      <c r="C1155" s="9"/>
    </row>
    <row r="1156" spans="1:3">
      <c r="A1156" s="1">
        <v>2019</v>
      </c>
      <c r="B1156" s="9"/>
      <c r="C1156" s="9"/>
    </row>
    <row r="1157" spans="1:3">
      <c r="A1157" s="1">
        <v>2020</v>
      </c>
      <c r="B1157" s="9"/>
      <c r="C1157" s="9"/>
    </row>
    <row r="1158" spans="1:3">
      <c r="A1158" s="1">
        <v>2021</v>
      </c>
      <c r="B1158" s="9"/>
      <c r="C1158" s="9"/>
    </row>
    <row r="1159" spans="1:3">
      <c r="A1159" s="1">
        <v>2022</v>
      </c>
      <c r="B1159" s="9"/>
      <c r="C1159" s="9"/>
    </row>
    <row r="1160" spans="1:3">
      <c r="A1160" s="1">
        <v>2023</v>
      </c>
      <c r="B1160" s="9"/>
      <c r="C1160" s="9"/>
    </row>
    <row r="1161" spans="1:3">
      <c r="A1161" s="1">
        <v>2024</v>
      </c>
      <c r="B1161" s="9"/>
      <c r="C1161" s="9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7">
        <v>58.9</v>
      </c>
      <c r="C1169" s="7">
        <v>55.2</v>
      </c>
    </row>
    <row r="1170" spans="1:3">
      <c r="A1170" s="1">
        <v>2016</v>
      </c>
      <c r="B1170" s="7">
        <v>49.1</v>
      </c>
      <c r="C1170" s="7">
        <v>61.5</v>
      </c>
    </row>
    <row r="1171" spans="1:3">
      <c r="A1171" s="1">
        <v>2017</v>
      </c>
      <c r="B1171" s="7">
        <v>50.4</v>
      </c>
      <c r="C1171" s="7">
        <v>62.1</v>
      </c>
    </row>
    <row r="1172" spans="1:3">
      <c r="A1172" s="1">
        <v>2018</v>
      </c>
      <c r="B1172" s="7">
        <v>52.2</v>
      </c>
      <c r="C1172" s="7">
        <v>64.2</v>
      </c>
    </row>
    <row r="1173" spans="1:3">
      <c r="A1173" s="1">
        <v>2019</v>
      </c>
      <c r="B1173" s="7">
        <v>49.5</v>
      </c>
      <c r="C1173" s="7">
        <v>65.7</v>
      </c>
    </row>
    <row r="1174" spans="1:3">
      <c r="A1174" s="1">
        <v>2020</v>
      </c>
      <c r="B1174" s="7">
        <v>23</v>
      </c>
      <c r="C1174" s="7">
        <v>65.2</v>
      </c>
    </row>
    <row r="1175" spans="1:3">
      <c r="A1175" s="1">
        <v>2021</v>
      </c>
      <c r="B1175" s="7">
        <v>24.1</v>
      </c>
      <c r="C1175" s="7">
        <v>67.599999999999994</v>
      </c>
    </row>
    <row r="1176" spans="1:3">
      <c r="A1176" s="1">
        <v>2022</v>
      </c>
      <c r="B1176" s="7">
        <v>25.8</v>
      </c>
      <c r="C1176" s="7">
        <v>68.599999999999994</v>
      </c>
    </row>
    <row r="1177" spans="1:3">
      <c r="A1177" s="1">
        <v>2023</v>
      </c>
      <c r="B1177" s="7">
        <v>26.5</v>
      </c>
      <c r="C1177" s="7">
        <v>68.599999999999994</v>
      </c>
    </row>
    <row r="1178" spans="1:3">
      <c r="A1178" s="1">
        <v>2024</v>
      </c>
      <c r="B1178" s="7"/>
      <c r="C1178" s="7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7">
        <v>19.5</v>
      </c>
      <c r="C1186" s="7">
        <v>56.4</v>
      </c>
    </row>
    <row r="1187" spans="1:3">
      <c r="A1187" s="1">
        <v>2016</v>
      </c>
      <c r="B1187" s="7">
        <v>20.9</v>
      </c>
      <c r="C1187" s="7">
        <v>58</v>
      </c>
    </row>
    <row r="1188" spans="1:3">
      <c r="A1188" s="1">
        <v>2017</v>
      </c>
      <c r="B1188" s="7">
        <v>22.3</v>
      </c>
      <c r="C1188" s="7">
        <v>58.2</v>
      </c>
    </row>
    <row r="1189" spans="1:3">
      <c r="A1189" s="1">
        <v>2018</v>
      </c>
      <c r="B1189" s="7">
        <v>23.8</v>
      </c>
      <c r="C1189" s="7">
        <v>60.9</v>
      </c>
    </row>
    <row r="1190" spans="1:3">
      <c r="A1190" s="1">
        <v>2019</v>
      </c>
      <c r="B1190" s="7">
        <v>23.8</v>
      </c>
      <c r="C1190" s="7">
        <v>61.3</v>
      </c>
    </row>
    <row r="1191" spans="1:3">
      <c r="A1191" s="1">
        <v>2020</v>
      </c>
      <c r="B1191" s="7">
        <v>25.2</v>
      </c>
      <c r="C1191" s="7">
        <v>61</v>
      </c>
    </row>
    <row r="1192" spans="1:3">
      <c r="A1192" s="1">
        <v>2021</v>
      </c>
      <c r="B1192" s="7">
        <v>28.1</v>
      </c>
      <c r="C1192" s="7">
        <v>62.8</v>
      </c>
    </row>
    <row r="1193" spans="1:3">
      <c r="A1193" s="1">
        <v>2022</v>
      </c>
      <c r="B1193" s="7">
        <v>29.2</v>
      </c>
      <c r="C1193" s="7">
        <v>63.4</v>
      </c>
    </row>
    <row r="1194" spans="1:3">
      <c r="A1194" s="1">
        <v>2023</v>
      </c>
      <c r="B1194" s="7">
        <v>29.2</v>
      </c>
      <c r="C1194" s="7">
        <v>64.3</v>
      </c>
    </row>
    <row r="1195" spans="1:3">
      <c r="A1195" s="1">
        <v>2024</v>
      </c>
      <c r="B1195" s="7"/>
      <c r="C1195" s="7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>
        <v>5.6</v>
      </c>
      <c r="C1203" s="7">
        <v>58.1</v>
      </c>
    </row>
    <row r="1204" spans="1:3">
      <c r="A1204" s="1">
        <v>2016</v>
      </c>
      <c r="B1204" s="7">
        <v>4.5</v>
      </c>
      <c r="C1204" s="7">
        <v>85</v>
      </c>
    </row>
    <row r="1205" spans="1:3">
      <c r="A1205" s="1">
        <v>2017</v>
      </c>
      <c r="B1205" s="7">
        <v>6.1</v>
      </c>
      <c r="C1205" s="7">
        <v>63.6</v>
      </c>
    </row>
    <row r="1206" spans="1:3">
      <c r="A1206" s="1">
        <v>2018</v>
      </c>
      <c r="B1206" s="7">
        <v>9.9</v>
      </c>
      <c r="C1206" s="7">
        <v>62.8</v>
      </c>
    </row>
    <row r="1207" spans="1:3">
      <c r="A1207" s="1">
        <v>2019</v>
      </c>
      <c r="B1207" s="7">
        <v>7.1</v>
      </c>
      <c r="C1207" s="7">
        <v>63.4</v>
      </c>
    </row>
    <row r="1208" spans="1:3">
      <c r="A1208" s="1">
        <v>2020</v>
      </c>
      <c r="B1208" s="7">
        <v>10</v>
      </c>
      <c r="C1208" s="7">
        <v>65.400000000000006</v>
      </c>
    </row>
    <row r="1209" spans="1:3">
      <c r="A1209" s="1">
        <v>2021</v>
      </c>
      <c r="B1209" s="7">
        <v>14.5</v>
      </c>
      <c r="C1209" s="7">
        <v>64.7</v>
      </c>
    </row>
    <row r="1210" spans="1:3">
      <c r="A1210" s="1">
        <v>2022</v>
      </c>
      <c r="B1210" s="7">
        <v>17.899999999999999</v>
      </c>
      <c r="C1210" s="7">
        <v>66</v>
      </c>
    </row>
    <row r="1211" spans="1:3">
      <c r="A1211" s="1">
        <v>2023</v>
      </c>
      <c r="B1211" s="7">
        <v>20.2</v>
      </c>
      <c r="C1211" s="7">
        <v>66.3</v>
      </c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>
        <v>53.3</v>
      </c>
    </row>
    <row r="1222" spans="1:3">
      <c r="A1222" s="1">
        <v>2017</v>
      </c>
      <c r="B1222" s="7"/>
      <c r="C1222" s="7">
        <v>52.8</v>
      </c>
    </row>
    <row r="1223" spans="1:3">
      <c r="A1223" s="1">
        <v>2018</v>
      </c>
      <c r="B1223" s="7"/>
      <c r="C1223" s="7">
        <v>53</v>
      </c>
    </row>
    <row r="1224" spans="1:3">
      <c r="A1224" s="1">
        <v>2019</v>
      </c>
      <c r="B1224" s="7"/>
      <c r="C1224" s="7">
        <v>54.6</v>
      </c>
    </row>
    <row r="1225" spans="1:3">
      <c r="A1225" s="1">
        <v>2020</v>
      </c>
      <c r="B1225" s="7">
        <v>99.6</v>
      </c>
      <c r="C1225" s="7">
        <v>52.5</v>
      </c>
    </row>
    <row r="1226" spans="1:3">
      <c r="A1226" s="1">
        <v>2021</v>
      </c>
      <c r="B1226" s="7">
        <v>99.6</v>
      </c>
      <c r="C1226" s="7">
        <v>61.4</v>
      </c>
    </row>
    <row r="1227" spans="1:3">
      <c r="A1227" s="1">
        <v>2022</v>
      </c>
      <c r="B1227" s="7">
        <v>99.6</v>
      </c>
      <c r="C1227" s="7">
        <v>61.2</v>
      </c>
    </row>
    <row r="1228" spans="1:3">
      <c r="A1228" s="1">
        <v>2023</v>
      </c>
      <c r="B1228" s="7">
        <v>99.6</v>
      </c>
      <c r="C1228" s="7">
        <v>62.4</v>
      </c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>
        <v>82.9</v>
      </c>
      <c r="C1237" s="7">
        <v>49.6</v>
      </c>
    </row>
    <row r="1238" spans="1:3">
      <c r="A1238" s="1">
        <v>2016</v>
      </c>
      <c r="B1238" s="7">
        <v>84.7</v>
      </c>
      <c r="C1238" s="7">
        <v>51</v>
      </c>
    </row>
    <row r="1239" spans="1:3">
      <c r="A1239" s="1">
        <v>2017</v>
      </c>
      <c r="B1239" s="7">
        <v>86.5</v>
      </c>
      <c r="C1239" s="7">
        <v>47.4</v>
      </c>
    </row>
    <row r="1240" spans="1:3">
      <c r="A1240" s="1">
        <v>2018</v>
      </c>
      <c r="B1240" s="7">
        <v>88.3</v>
      </c>
      <c r="C1240" s="7">
        <v>47</v>
      </c>
    </row>
    <row r="1241" spans="1:3">
      <c r="A1241" s="1">
        <v>2019</v>
      </c>
      <c r="B1241" s="7">
        <v>88.3</v>
      </c>
      <c r="C1241" s="7">
        <v>51.6</v>
      </c>
    </row>
    <row r="1242" spans="1:3">
      <c r="A1242" s="1">
        <v>2020</v>
      </c>
      <c r="B1242" s="7">
        <v>28.4</v>
      </c>
      <c r="C1242" s="7">
        <v>54.2</v>
      </c>
    </row>
    <row r="1243" spans="1:3">
      <c r="A1243" s="1">
        <v>2021</v>
      </c>
      <c r="B1243" s="7">
        <v>29.6</v>
      </c>
      <c r="C1243" s="7">
        <v>55.3</v>
      </c>
    </row>
    <row r="1244" spans="1:3">
      <c r="A1244" s="1">
        <v>2022</v>
      </c>
      <c r="B1244" s="7">
        <v>33.299999999999997</v>
      </c>
      <c r="C1244" s="7">
        <v>55.3</v>
      </c>
    </row>
    <row r="1245" spans="1:3">
      <c r="A1245" s="1">
        <v>2023</v>
      </c>
      <c r="B1245" s="7">
        <v>36.5</v>
      </c>
      <c r="C1245" s="7">
        <v>51.3</v>
      </c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7">
        <v>79.3</v>
      </c>
      <c r="C1254" s="7">
        <v>54.3</v>
      </c>
    </row>
    <row r="1255" spans="1:3">
      <c r="A1255" s="1">
        <v>2016</v>
      </c>
      <c r="B1255" s="7">
        <v>81</v>
      </c>
      <c r="C1255" s="7">
        <v>56.3</v>
      </c>
    </row>
    <row r="1256" spans="1:3">
      <c r="A1256" s="1">
        <v>2017</v>
      </c>
      <c r="B1256" s="7">
        <v>82.7</v>
      </c>
      <c r="C1256" s="7">
        <v>56.9</v>
      </c>
    </row>
    <row r="1257" spans="1:3">
      <c r="A1257" s="1">
        <v>2018</v>
      </c>
      <c r="B1257" s="7">
        <v>84.4</v>
      </c>
      <c r="C1257" s="7">
        <v>59.2</v>
      </c>
    </row>
    <row r="1258" spans="1:3">
      <c r="A1258" s="1">
        <v>2019</v>
      </c>
      <c r="B1258" s="7">
        <v>84.4</v>
      </c>
      <c r="C1258" s="7">
        <v>61.9</v>
      </c>
    </row>
    <row r="1259" spans="1:3">
      <c r="A1259" s="1">
        <v>2020</v>
      </c>
      <c r="B1259" s="7">
        <v>23.8</v>
      </c>
      <c r="C1259" s="7">
        <v>62.7</v>
      </c>
    </row>
    <row r="1260" spans="1:3">
      <c r="A1260" s="1">
        <v>2021</v>
      </c>
      <c r="B1260" s="7">
        <v>24.7</v>
      </c>
      <c r="C1260" s="7">
        <v>61.7</v>
      </c>
    </row>
    <row r="1261" spans="1:3">
      <c r="A1261" s="1">
        <v>2022</v>
      </c>
      <c r="B1261" s="7">
        <v>26.8</v>
      </c>
      <c r="C1261" s="7">
        <v>62.9</v>
      </c>
    </row>
    <row r="1262" spans="1:3">
      <c r="A1262" s="1">
        <v>2023</v>
      </c>
      <c r="B1262" s="7">
        <v>29</v>
      </c>
      <c r="C1262" s="7">
        <v>65</v>
      </c>
    </row>
    <row r="1263" spans="1:3">
      <c r="A1263" s="1">
        <v>2024</v>
      </c>
      <c r="B1263" s="7"/>
      <c r="C1263" s="7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9"/>
      <c r="C1271" s="9"/>
    </row>
    <row r="1272" spans="1:3">
      <c r="A1272" s="1">
        <v>2016</v>
      </c>
      <c r="B1272" s="9"/>
      <c r="C1272" s="9"/>
    </row>
    <row r="1273" spans="1:3">
      <c r="A1273" s="1">
        <v>2017</v>
      </c>
      <c r="B1273" s="9"/>
      <c r="C1273" s="9"/>
    </row>
    <row r="1274" spans="1:3">
      <c r="A1274" s="1">
        <v>2018</v>
      </c>
      <c r="B1274" s="9"/>
      <c r="C1274" s="9"/>
    </row>
    <row r="1275" spans="1:3">
      <c r="A1275" s="1">
        <v>2019</v>
      </c>
      <c r="B1275" s="9"/>
      <c r="C1275" s="9"/>
    </row>
    <row r="1276" spans="1:3">
      <c r="A1276" s="1">
        <v>2020</v>
      </c>
      <c r="B1276" s="9"/>
      <c r="C1276" s="9"/>
    </row>
    <row r="1277" spans="1:3">
      <c r="A1277" s="1">
        <v>2021</v>
      </c>
      <c r="B1277" s="9"/>
      <c r="C1277" s="9"/>
    </row>
    <row r="1278" spans="1:3">
      <c r="A1278" s="1">
        <v>2022</v>
      </c>
      <c r="B1278" s="9"/>
      <c r="C1278" s="9"/>
    </row>
    <row r="1279" spans="1:3">
      <c r="A1279" s="1">
        <v>2023</v>
      </c>
      <c r="B1279" s="9"/>
      <c r="C1279" s="9"/>
    </row>
    <row r="1280" spans="1:3">
      <c r="A1280" s="1">
        <v>2024</v>
      </c>
      <c r="B1280" s="9"/>
      <c r="C1280" s="9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9"/>
      <c r="C1288" s="9"/>
    </row>
    <row r="1289" spans="1:3">
      <c r="A1289" s="1">
        <v>2016</v>
      </c>
      <c r="B1289" s="9"/>
      <c r="C1289" s="9"/>
    </row>
    <row r="1290" spans="1:3">
      <c r="A1290" s="1">
        <v>2017</v>
      </c>
      <c r="B1290" s="9"/>
      <c r="C1290" s="9"/>
    </row>
    <row r="1291" spans="1:3">
      <c r="A1291" s="1">
        <v>2018</v>
      </c>
      <c r="B1291" s="9"/>
      <c r="C1291" s="9"/>
    </row>
    <row r="1292" spans="1:3">
      <c r="A1292" s="1">
        <v>2019</v>
      </c>
      <c r="B1292" s="9"/>
      <c r="C1292" s="9"/>
    </row>
    <row r="1293" spans="1:3">
      <c r="A1293" s="1">
        <v>2020</v>
      </c>
      <c r="B1293" s="9"/>
      <c r="C1293" s="9"/>
    </row>
    <row r="1294" spans="1:3">
      <c r="A1294" s="1">
        <v>2021</v>
      </c>
      <c r="B1294" s="9"/>
      <c r="C1294" s="9"/>
    </row>
    <row r="1295" spans="1:3">
      <c r="A1295" s="1">
        <v>2022</v>
      </c>
      <c r="B1295" s="9"/>
      <c r="C1295" s="9"/>
    </row>
    <row r="1296" spans="1:3">
      <c r="A1296" s="1">
        <v>2023</v>
      </c>
      <c r="B1296" s="9"/>
      <c r="C1296" s="9"/>
    </row>
    <row r="1297" spans="1:3">
      <c r="A1297" s="1">
        <v>2024</v>
      </c>
      <c r="B1297" s="9"/>
      <c r="C1297" s="9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9"/>
      <c r="C1305" s="9"/>
    </row>
    <row r="1306" spans="1:3">
      <c r="A1306" s="1">
        <v>2016</v>
      </c>
      <c r="B1306" s="9"/>
      <c r="C1306" s="9"/>
    </row>
    <row r="1307" spans="1:3">
      <c r="A1307" s="1">
        <v>2017</v>
      </c>
      <c r="B1307" s="9"/>
      <c r="C1307" s="9"/>
    </row>
    <row r="1308" spans="1:3">
      <c r="A1308" s="1">
        <v>2018</v>
      </c>
      <c r="B1308" s="9"/>
      <c r="C1308" s="9"/>
    </row>
    <row r="1309" spans="1:3">
      <c r="A1309" s="1">
        <v>2019</v>
      </c>
      <c r="B1309" s="9"/>
      <c r="C1309" s="9"/>
    </row>
    <row r="1310" spans="1:3">
      <c r="A1310" s="1">
        <v>2020</v>
      </c>
      <c r="B1310" s="9"/>
      <c r="C1310" s="9"/>
    </row>
    <row r="1311" spans="1:3">
      <c r="A1311" s="1">
        <v>2021</v>
      </c>
      <c r="B1311" s="9"/>
      <c r="C1311" s="9"/>
    </row>
    <row r="1312" spans="1:3">
      <c r="A1312" s="1">
        <v>2022</v>
      </c>
      <c r="B1312" s="9"/>
      <c r="C1312" s="9"/>
    </row>
    <row r="1313" spans="1:3">
      <c r="A1313" s="1">
        <v>2023</v>
      </c>
      <c r="B1313" s="9"/>
      <c r="C1313" s="9"/>
    </row>
    <row r="1314" spans="1:3">
      <c r="A1314" s="1">
        <v>2024</v>
      </c>
      <c r="B1314" s="9"/>
      <c r="C1314" s="9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7">
        <v>70.400000000000006</v>
      </c>
      <c r="C1322" s="7">
        <v>67.400000000000006</v>
      </c>
    </row>
    <row r="1323" spans="1:3">
      <c r="A1323" s="1">
        <v>2016</v>
      </c>
      <c r="B1323" s="7">
        <v>72.599999999999994</v>
      </c>
      <c r="C1323" s="7">
        <v>69.400000000000006</v>
      </c>
    </row>
    <row r="1324" spans="1:3">
      <c r="A1324" s="1">
        <v>2017</v>
      </c>
      <c r="B1324" s="7">
        <v>74.8</v>
      </c>
      <c r="C1324" s="7">
        <v>65.599999999999994</v>
      </c>
    </row>
    <row r="1325" spans="1:3">
      <c r="A1325" s="1">
        <v>2018</v>
      </c>
      <c r="B1325" s="7">
        <v>77</v>
      </c>
      <c r="C1325" s="7">
        <v>67.2</v>
      </c>
    </row>
    <row r="1326" spans="1:3">
      <c r="A1326" s="1">
        <v>2019</v>
      </c>
      <c r="B1326" s="7">
        <v>77</v>
      </c>
      <c r="C1326" s="7">
        <v>70.400000000000006</v>
      </c>
    </row>
    <row r="1327" spans="1:3">
      <c r="A1327" s="1">
        <v>2020</v>
      </c>
      <c r="B1327" s="7">
        <v>79.2</v>
      </c>
      <c r="C1327" s="7">
        <v>72.900000000000006</v>
      </c>
    </row>
    <row r="1328" spans="1:3">
      <c r="A1328" s="1">
        <v>2021</v>
      </c>
      <c r="B1328" s="7">
        <v>83.6</v>
      </c>
      <c r="C1328" s="7">
        <v>70.3</v>
      </c>
    </row>
    <row r="1329" spans="1:3">
      <c r="A1329" s="1">
        <v>2022</v>
      </c>
      <c r="B1329" s="7">
        <v>85.8</v>
      </c>
      <c r="C1329" s="7">
        <v>72</v>
      </c>
    </row>
    <row r="1330" spans="1:3">
      <c r="A1330" s="1">
        <v>2023</v>
      </c>
      <c r="B1330" s="7">
        <v>85.8</v>
      </c>
      <c r="C1330" s="7">
        <v>71.599999999999994</v>
      </c>
    </row>
    <row r="1331" spans="1:3">
      <c r="A1331" s="1">
        <v>2024</v>
      </c>
      <c r="B1331" s="7"/>
      <c r="C1331" s="7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9"/>
      <c r="C1339" s="9"/>
    </row>
    <row r="1340" spans="1:3">
      <c r="A1340" s="1">
        <v>2016</v>
      </c>
      <c r="B1340" s="9"/>
      <c r="C1340" s="9"/>
    </row>
    <row r="1341" spans="1:3">
      <c r="A1341" s="1">
        <v>2017</v>
      </c>
      <c r="B1341" s="9"/>
      <c r="C1341" s="9"/>
    </row>
    <row r="1342" spans="1:3">
      <c r="A1342" s="1">
        <v>2018</v>
      </c>
      <c r="B1342" s="9"/>
      <c r="C1342" s="9"/>
    </row>
    <row r="1343" spans="1:3">
      <c r="A1343" s="1">
        <v>2019</v>
      </c>
      <c r="B1343" s="9"/>
      <c r="C1343" s="9"/>
    </row>
    <row r="1344" spans="1:3">
      <c r="A1344" s="1">
        <v>2020</v>
      </c>
      <c r="B1344" s="9"/>
      <c r="C1344" s="9"/>
    </row>
    <row r="1345" spans="1:3">
      <c r="A1345" s="1">
        <v>2021</v>
      </c>
      <c r="B1345" s="9"/>
      <c r="C1345" s="9"/>
    </row>
    <row r="1346" spans="1:3">
      <c r="A1346" s="1">
        <v>2022</v>
      </c>
      <c r="B1346" s="9"/>
      <c r="C1346" s="9"/>
    </row>
    <row r="1347" spans="1:3">
      <c r="A1347" s="1">
        <v>2023</v>
      </c>
      <c r="B1347" s="9"/>
      <c r="C1347" s="9"/>
    </row>
    <row r="1348" spans="1:3">
      <c r="A1348" s="1">
        <v>2024</v>
      </c>
      <c r="B1348" s="9"/>
      <c r="C1348" s="9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9"/>
      <c r="C1356" s="9"/>
    </row>
    <row r="1357" spans="1:3">
      <c r="A1357" s="1">
        <v>2016</v>
      </c>
      <c r="B1357" s="9"/>
      <c r="C1357" s="9"/>
    </row>
    <row r="1358" spans="1:3">
      <c r="A1358" s="1">
        <v>2017</v>
      </c>
      <c r="B1358" s="9"/>
      <c r="C1358" s="9"/>
    </row>
    <row r="1359" spans="1:3">
      <c r="A1359" s="1">
        <v>2018</v>
      </c>
      <c r="B1359" s="9"/>
      <c r="C1359" s="9"/>
    </row>
    <row r="1360" spans="1:3">
      <c r="A1360" s="1">
        <v>2019</v>
      </c>
      <c r="B1360" s="9"/>
      <c r="C1360" s="9"/>
    </row>
    <row r="1361" spans="1:3">
      <c r="A1361" s="1">
        <v>2020</v>
      </c>
      <c r="B1361" s="9"/>
      <c r="C1361" s="9"/>
    </row>
    <row r="1362" spans="1:3">
      <c r="A1362" s="1">
        <v>2021</v>
      </c>
      <c r="B1362" s="9"/>
      <c r="C1362" s="9"/>
    </row>
    <row r="1363" spans="1:3">
      <c r="A1363" s="1">
        <v>2022</v>
      </c>
      <c r="B1363" s="9"/>
      <c r="C1363" s="9"/>
    </row>
    <row r="1364" spans="1:3">
      <c r="A1364" s="1">
        <v>2023</v>
      </c>
      <c r="B1364" s="9"/>
      <c r="C1364" s="9"/>
    </row>
    <row r="1365" spans="1:3">
      <c r="A1365" s="1">
        <v>2024</v>
      </c>
      <c r="B1365" s="9"/>
      <c r="C1365" s="9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>
        <v>75.400000000000006</v>
      </c>
      <c r="C1373" s="7">
        <v>61.5</v>
      </c>
    </row>
    <row r="1374" spans="1:3">
      <c r="A1374" s="1">
        <v>2016</v>
      </c>
      <c r="B1374" s="7">
        <v>78.3</v>
      </c>
      <c r="C1374" s="7">
        <v>40.299999999999997</v>
      </c>
    </row>
    <row r="1375" spans="1:3">
      <c r="A1375" s="1">
        <v>2017</v>
      </c>
      <c r="B1375" s="7">
        <v>81.099999999999994</v>
      </c>
      <c r="C1375" s="7">
        <v>62.6</v>
      </c>
    </row>
    <row r="1376" spans="1:3">
      <c r="A1376" s="1">
        <v>2018</v>
      </c>
      <c r="B1376" s="7">
        <v>84</v>
      </c>
      <c r="C1376" s="7">
        <v>62.8</v>
      </c>
    </row>
    <row r="1377" spans="1:3">
      <c r="A1377" s="1">
        <v>2019</v>
      </c>
      <c r="B1377" s="7">
        <v>84</v>
      </c>
      <c r="C1377" s="7">
        <v>54.3</v>
      </c>
    </row>
    <row r="1378" spans="1:3">
      <c r="A1378" s="1">
        <v>2020</v>
      </c>
      <c r="B1378" s="7">
        <v>86.8</v>
      </c>
      <c r="C1378" s="7">
        <v>60.9</v>
      </c>
    </row>
    <row r="1379" spans="1:3">
      <c r="A1379" s="1">
        <v>2021</v>
      </c>
      <c r="B1379" s="7">
        <v>92.5</v>
      </c>
      <c r="C1379" s="7">
        <v>62.5</v>
      </c>
    </row>
    <row r="1380" spans="1:3">
      <c r="A1380" s="1">
        <v>2022</v>
      </c>
      <c r="B1380" s="7">
        <v>92.6</v>
      </c>
      <c r="C1380" s="7">
        <v>66</v>
      </c>
    </row>
    <row r="1381" spans="1:3">
      <c r="A1381" s="1">
        <v>2023</v>
      </c>
      <c r="B1381" s="7">
        <v>93.4</v>
      </c>
      <c r="C1381" s="7">
        <v>64.599999999999994</v>
      </c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9"/>
      <c r="C1390" s="9"/>
    </row>
    <row r="1391" spans="1:3">
      <c r="A1391" s="1">
        <v>2016</v>
      </c>
      <c r="B1391" s="9"/>
      <c r="C1391" s="9"/>
    </row>
    <row r="1392" spans="1:3">
      <c r="A1392" s="1">
        <v>2017</v>
      </c>
      <c r="B1392" s="9"/>
      <c r="C1392" s="9"/>
    </row>
    <row r="1393" spans="1:3">
      <c r="A1393" s="1">
        <v>2018</v>
      </c>
      <c r="B1393" s="9"/>
      <c r="C1393" s="9"/>
    </row>
    <row r="1394" spans="1:3">
      <c r="A1394" s="1">
        <v>2019</v>
      </c>
      <c r="B1394" s="9"/>
      <c r="C1394" s="9"/>
    </row>
    <row r="1395" spans="1:3">
      <c r="A1395" s="1">
        <v>2020</v>
      </c>
      <c r="B1395" s="9"/>
      <c r="C1395" s="9"/>
    </row>
    <row r="1396" spans="1:3">
      <c r="A1396" s="1">
        <v>2021</v>
      </c>
      <c r="B1396" s="9"/>
      <c r="C1396" s="9"/>
    </row>
    <row r="1397" spans="1:3">
      <c r="A1397" s="1">
        <v>2022</v>
      </c>
      <c r="B1397" s="9"/>
      <c r="C1397" s="9"/>
    </row>
    <row r="1398" spans="1:3">
      <c r="A1398" s="1">
        <v>2023</v>
      </c>
      <c r="B1398" s="9"/>
      <c r="C1398" s="9"/>
    </row>
    <row r="1399" spans="1:3">
      <c r="A1399" s="1">
        <v>2024</v>
      </c>
      <c r="B1399" s="9"/>
      <c r="C1399" s="9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7">
        <v>59.8</v>
      </c>
      <c r="C1407" s="7">
        <v>59.9</v>
      </c>
    </row>
    <row r="1408" spans="1:3">
      <c r="A1408" s="1">
        <v>2016</v>
      </c>
      <c r="B1408" s="7">
        <v>54.9</v>
      </c>
      <c r="C1408" s="7">
        <v>53.7</v>
      </c>
    </row>
    <row r="1409" spans="1:3">
      <c r="A1409" s="1">
        <v>2017</v>
      </c>
      <c r="B1409" s="7">
        <v>56.9</v>
      </c>
      <c r="C1409" s="7">
        <v>65.099999999999994</v>
      </c>
    </row>
    <row r="1410" spans="1:3">
      <c r="A1410" s="1">
        <v>2018</v>
      </c>
      <c r="B1410" s="7">
        <v>59.6</v>
      </c>
      <c r="C1410" s="7">
        <v>60.6</v>
      </c>
    </row>
    <row r="1411" spans="1:3">
      <c r="A1411" s="1">
        <v>2019</v>
      </c>
      <c r="B1411" s="7">
        <v>59.6</v>
      </c>
      <c r="C1411" s="7">
        <v>67.099999999999994</v>
      </c>
    </row>
    <row r="1412" spans="1:3">
      <c r="A1412" s="1">
        <v>2020</v>
      </c>
      <c r="B1412" s="7">
        <v>30.9</v>
      </c>
      <c r="C1412" s="7">
        <v>61.6</v>
      </c>
    </row>
    <row r="1413" spans="1:3">
      <c r="A1413" s="1">
        <v>2021</v>
      </c>
      <c r="B1413" s="7">
        <v>33.200000000000003</v>
      </c>
      <c r="C1413" s="7">
        <v>63.6</v>
      </c>
    </row>
    <row r="1414" spans="1:3">
      <c r="A1414" s="1">
        <v>2022</v>
      </c>
      <c r="B1414" s="7">
        <v>35.4</v>
      </c>
      <c r="C1414" s="7">
        <v>64.8</v>
      </c>
    </row>
    <row r="1415" spans="1:3">
      <c r="A1415" s="1">
        <v>2023</v>
      </c>
      <c r="B1415" s="7">
        <v>36.6</v>
      </c>
      <c r="C1415" s="7">
        <v>65.8</v>
      </c>
    </row>
    <row r="1416" spans="1:3">
      <c r="A1416" s="1">
        <v>2024</v>
      </c>
      <c r="B1416" s="7"/>
      <c r="C1416" s="7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7"/>
      <c r="C1424" s="7">
        <v>57.4</v>
      </c>
    </row>
    <row r="1425" spans="1:4">
      <c r="A1425" s="1">
        <v>2016</v>
      </c>
      <c r="B1425" s="7"/>
      <c r="C1425" s="7">
        <v>51.1</v>
      </c>
    </row>
    <row r="1426" spans="1:4">
      <c r="A1426" s="1">
        <v>2017</v>
      </c>
      <c r="B1426" s="7"/>
      <c r="C1426" s="7">
        <v>54.2</v>
      </c>
    </row>
    <row r="1427" spans="1:4">
      <c r="A1427" s="1">
        <v>2018</v>
      </c>
      <c r="B1427" s="7"/>
      <c r="C1427" s="7">
        <v>55.1</v>
      </c>
    </row>
    <row r="1428" spans="1:4">
      <c r="A1428" s="1">
        <v>2019</v>
      </c>
      <c r="B1428" s="7">
        <v>0</v>
      </c>
      <c r="C1428" s="7">
        <v>55.5</v>
      </c>
    </row>
    <row r="1429" spans="1:4">
      <c r="A1429" s="1">
        <v>2020</v>
      </c>
      <c r="B1429" s="7">
        <v>2.7</v>
      </c>
      <c r="C1429" s="7">
        <v>56.4</v>
      </c>
    </row>
    <row r="1430" spans="1:4">
      <c r="A1430" s="1">
        <v>2021</v>
      </c>
      <c r="B1430" s="7">
        <v>5.4</v>
      </c>
      <c r="C1430" s="7">
        <v>56.7</v>
      </c>
    </row>
    <row r="1431" spans="1:4">
      <c r="A1431" s="1">
        <v>2022</v>
      </c>
      <c r="B1431" s="7">
        <v>8.1</v>
      </c>
      <c r="C1431" s="7">
        <v>57.1</v>
      </c>
    </row>
    <row r="1432" spans="1:4">
      <c r="A1432" s="1">
        <v>2023</v>
      </c>
      <c r="B1432" s="7">
        <v>10.8</v>
      </c>
      <c r="C1432" s="7">
        <v>59.1</v>
      </c>
    </row>
    <row r="1433" spans="1:4">
      <c r="A1433" s="1">
        <v>2024</v>
      </c>
      <c r="B1433" s="7"/>
      <c r="C1433" s="7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111040</v>
      </c>
      <c r="C1441" s="5">
        <v>132542</v>
      </c>
      <c r="D1441" s="5">
        <v>130067</v>
      </c>
    </row>
    <row r="1442" spans="1:4">
      <c r="A1442" s="1">
        <v>2017</v>
      </c>
      <c r="B1442" s="5">
        <v>88963</v>
      </c>
      <c r="C1442" s="5">
        <v>116861</v>
      </c>
      <c r="D1442" s="5">
        <v>114395</v>
      </c>
    </row>
    <row r="1443" spans="1:4">
      <c r="A1443" s="1">
        <v>2018</v>
      </c>
      <c r="B1443" s="5">
        <v>81258</v>
      </c>
      <c r="C1443" s="5">
        <v>110402</v>
      </c>
      <c r="D1443" s="5">
        <v>108089</v>
      </c>
    </row>
    <row r="1444" spans="1:4">
      <c r="A1444" s="1">
        <v>2019</v>
      </c>
      <c r="B1444" s="5">
        <v>92300</v>
      </c>
      <c r="C1444" s="5">
        <v>122984</v>
      </c>
      <c r="D1444" s="5">
        <v>120776</v>
      </c>
    </row>
    <row r="1445" spans="1:4">
      <c r="A1445" s="1">
        <v>2020</v>
      </c>
      <c r="B1445" s="5">
        <v>112532</v>
      </c>
      <c r="C1445" s="5">
        <v>136198</v>
      </c>
      <c r="D1445" s="5">
        <v>134055</v>
      </c>
    </row>
    <row r="1446" spans="1:4">
      <c r="A1446" s="1">
        <v>2021</v>
      </c>
      <c r="B1446" s="5">
        <v>112235</v>
      </c>
      <c r="C1446" s="5">
        <v>135368</v>
      </c>
      <c r="D1446" s="5">
        <v>133310</v>
      </c>
    </row>
    <row r="1447" spans="1:4">
      <c r="A1447" s="1">
        <v>2022</v>
      </c>
      <c r="B1447" s="5">
        <v>106168</v>
      </c>
      <c r="C1447" s="5">
        <v>137191</v>
      </c>
      <c r="D1447" s="5">
        <v>135167</v>
      </c>
    </row>
    <row r="1448" spans="1:4">
      <c r="A1448" s="1">
        <v>2023</v>
      </c>
      <c r="B1448" s="5">
        <v>107272</v>
      </c>
      <c r="C1448" s="5">
        <v>138097</v>
      </c>
      <c r="D1448" s="5">
        <v>136073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18209</v>
      </c>
      <c r="C1457" s="5">
        <v>54656</v>
      </c>
      <c r="D1457" s="5">
        <v>52787</v>
      </c>
    </row>
    <row r="1458" spans="1:4">
      <c r="A1458" s="1">
        <v>2017</v>
      </c>
      <c r="B1458" s="5">
        <v>17468</v>
      </c>
      <c r="C1458" s="5">
        <v>45655</v>
      </c>
      <c r="D1458" s="5">
        <v>43770</v>
      </c>
    </row>
    <row r="1459" spans="1:4">
      <c r="A1459" s="1">
        <v>2018</v>
      </c>
      <c r="B1459" s="5">
        <v>10410</v>
      </c>
      <c r="C1459" s="5">
        <v>26374</v>
      </c>
      <c r="D1459" s="5">
        <v>24639</v>
      </c>
    </row>
    <row r="1460" spans="1:4">
      <c r="A1460" s="1">
        <v>2019</v>
      </c>
      <c r="B1460" s="5">
        <v>10382</v>
      </c>
      <c r="C1460" s="5">
        <v>27922</v>
      </c>
      <c r="D1460" s="5">
        <v>26292</v>
      </c>
    </row>
    <row r="1461" spans="1:4">
      <c r="A1461" s="1">
        <v>2020</v>
      </c>
      <c r="B1461" s="5">
        <v>7314</v>
      </c>
      <c r="C1461" s="5">
        <v>16834</v>
      </c>
      <c r="D1461" s="5">
        <v>15204</v>
      </c>
    </row>
    <row r="1462" spans="1:4">
      <c r="A1462" s="1">
        <v>2021</v>
      </c>
      <c r="B1462" s="5">
        <v>8582</v>
      </c>
      <c r="C1462" s="5">
        <v>17670</v>
      </c>
      <c r="D1462" s="5">
        <v>16075</v>
      </c>
    </row>
    <row r="1463" spans="1:4">
      <c r="A1463" s="1">
        <v>2022</v>
      </c>
      <c r="B1463" s="5">
        <v>8989</v>
      </c>
      <c r="C1463" s="5">
        <v>22843</v>
      </c>
      <c r="D1463" s="5">
        <v>21300</v>
      </c>
    </row>
    <row r="1464" spans="1:4">
      <c r="A1464" s="1">
        <v>2023</v>
      </c>
      <c r="B1464" s="5">
        <v>9909</v>
      </c>
      <c r="C1464" s="5">
        <v>23755</v>
      </c>
      <c r="D1464" s="5">
        <v>22212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29142</v>
      </c>
      <c r="C1473" s="5">
        <v>21942</v>
      </c>
      <c r="D1473" s="5">
        <v>21876</v>
      </c>
    </row>
    <row r="1474" spans="1:4">
      <c r="A1474" s="1">
        <v>2017</v>
      </c>
      <c r="B1474" s="5">
        <v>24066</v>
      </c>
      <c r="C1474" s="5">
        <v>13751</v>
      </c>
      <c r="D1474" s="5">
        <v>13743</v>
      </c>
    </row>
    <row r="1475" spans="1:4">
      <c r="A1475" s="1">
        <v>2018</v>
      </c>
      <c r="B1475" s="5">
        <v>18068</v>
      </c>
      <c r="C1475" s="5">
        <v>16146</v>
      </c>
      <c r="D1475" s="5">
        <v>15305</v>
      </c>
    </row>
    <row r="1476" spans="1:4">
      <c r="A1476" s="1">
        <v>2019</v>
      </c>
      <c r="B1476" s="5">
        <v>13817</v>
      </c>
      <c r="C1476" s="5">
        <v>15650</v>
      </c>
      <c r="D1476" s="5">
        <v>14710</v>
      </c>
    </row>
    <row r="1477" spans="1:4">
      <c r="A1477" s="1">
        <v>2020</v>
      </c>
      <c r="B1477" s="5">
        <v>8265</v>
      </c>
      <c r="C1477" s="5">
        <v>13404</v>
      </c>
      <c r="D1477" s="5">
        <v>12555</v>
      </c>
    </row>
    <row r="1478" spans="1:4">
      <c r="A1478" s="1">
        <v>2021</v>
      </c>
      <c r="B1478" s="5">
        <v>9001</v>
      </c>
      <c r="C1478" s="5">
        <v>11762</v>
      </c>
      <c r="D1478" s="5">
        <v>10598</v>
      </c>
    </row>
    <row r="1479" spans="1:4">
      <c r="A1479" s="1">
        <v>2022</v>
      </c>
      <c r="B1479" s="5">
        <v>11223</v>
      </c>
      <c r="C1479" s="5">
        <v>14379</v>
      </c>
      <c r="D1479" s="5">
        <v>13448</v>
      </c>
    </row>
    <row r="1480" spans="1:4">
      <c r="A1480" s="1">
        <v>2023</v>
      </c>
      <c r="B1480" s="5">
        <v>10327</v>
      </c>
      <c r="C1480" s="5">
        <v>13452</v>
      </c>
      <c r="D1480" s="5">
        <v>12522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32654</v>
      </c>
      <c r="C1489" s="5">
        <v>25676</v>
      </c>
      <c r="D1489" s="5">
        <v>25523</v>
      </c>
    </row>
    <row r="1490" spans="1:4">
      <c r="A1490" s="1">
        <v>2017</v>
      </c>
      <c r="B1490" s="5">
        <v>46561</v>
      </c>
      <c r="C1490" s="5">
        <v>36860</v>
      </c>
      <c r="D1490" s="5">
        <v>36371</v>
      </c>
    </row>
    <row r="1491" spans="1:4">
      <c r="A1491" s="1">
        <v>2018</v>
      </c>
      <c r="B1491" s="5">
        <v>20566</v>
      </c>
      <c r="C1491" s="5">
        <v>18993</v>
      </c>
      <c r="D1491" s="5">
        <v>17931</v>
      </c>
    </row>
    <row r="1492" spans="1:4">
      <c r="A1492" s="1">
        <v>2019</v>
      </c>
      <c r="B1492" s="5">
        <v>13898</v>
      </c>
      <c r="C1492" s="5">
        <v>15768</v>
      </c>
      <c r="D1492" s="5">
        <v>14866</v>
      </c>
    </row>
    <row r="1493" spans="1:4">
      <c r="A1493" s="1">
        <v>2020</v>
      </c>
      <c r="B1493" s="5">
        <v>18493</v>
      </c>
      <c r="C1493" s="5">
        <v>23632</v>
      </c>
      <c r="D1493" s="5">
        <v>22783</v>
      </c>
    </row>
    <row r="1494" spans="1:4">
      <c r="A1494" s="1">
        <v>2021</v>
      </c>
      <c r="B1494" s="5">
        <v>11055</v>
      </c>
      <c r="C1494" s="5">
        <v>13824</v>
      </c>
      <c r="D1494" s="5">
        <v>12652</v>
      </c>
    </row>
    <row r="1495" spans="1:4">
      <c r="A1495" s="1">
        <v>2022</v>
      </c>
      <c r="B1495" s="5">
        <v>12416</v>
      </c>
      <c r="C1495" s="5">
        <v>15603</v>
      </c>
      <c r="D1495" s="5">
        <v>14673</v>
      </c>
    </row>
    <row r="1496" spans="1:4">
      <c r="A1496" s="1">
        <v>2023</v>
      </c>
      <c r="B1496" s="5">
        <v>10878</v>
      </c>
      <c r="C1496" s="5">
        <v>14035</v>
      </c>
      <c r="D1496" s="5">
        <v>13105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4156</v>
      </c>
      <c r="C1505" s="5">
        <v>14243</v>
      </c>
      <c r="D1505" s="5">
        <v>14274</v>
      </c>
    </row>
    <row r="1506" spans="1:4">
      <c r="A1506" s="1">
        <v>2017</v>
      </c>
      <c r="B1506" s="5">
        <v>-22235</v>
      </c>
      <c r="C1506" s="5">
        <v>-9446</v>
      </c>
      <c r="D1506" s="5">
        <v>-9458</v>
      </c>
    </row>
    <row r="1507" spans="1:4">
      <c r="A1507" s="1">
        <v>2018</v>
      </c>
      <c r="B1507" s="5">
        <v>1594</v>
      </c>
      <c r="C1507" s="5">
        <v>8988</v>
      </c>
      <c r="D1507" s="5">
        <v>8998</v>
      </c>
    </row>
    <row r="1508" spans="1:4">
      <c r="A1508" s="1">
        <v>2019</v>
      </c>
      <c r="B1508" s="5">
        <v>5358</v>
      </c>
      <c r="C1508" s="5">
        <v>5352</v>
      </c>
      <c r="D1508" s="5">
        <v>5367</v>
      </c>
    </row>
    <row r="1509" spans="1:4">
      <c r="A1509" s="1">
        <v>2020</v>
      </c>
      <c r="B1509" s="5">
        <v>-4640</v>
      </c>
      <c r="C1509" s="5">
        <v>-4789</v>
      </c>
      <c r="D1509" s="5">
        <v>-4763</v>
      </c>
    </row>
    <row r="1510" spans="1:4">
      <c r="A1510" s="1">
        <v>2021</v>
      </c>
      <c r="B1510" s="5">
        <v>-1393</v>
      </c>
      <c r="C1510" s="5">
        <v>-1547</v>
      </c>
      <c r="D1510" s="5">
        <v>-1456</v>
      </c>
    </row>
    <row r="1511" spans="1:4">
      <c r="A1511" s="1">
        <v>2022</v>
      </c>
      <c r="B1511" s="5">
        <v>-3748</v>
      </c>
      <c r="C1511" s="5">
        <v>-4112</v>
      </c>
      <c r="D1511" s="5">
        <v>-4122</v>
      </c>
    </row>
    <row r="1512" spans="1:4">
      <c r="A1512" s="1">
        <v>2023</v>
      </c>
      <c r="B1512" s="5">
        <v>-783</v>
      </c>
      <c r="C1512" s="5">
        <v>-1150</v>
      </c>
      <c r="D1512" s="5">
        <v>-1161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92831</v>
      </c>
      <c r="C1521" s="5">
        <v>77886</v>
      </c>
      <c r="D1521" s="5">
        <v>77280</v>
      </c>
    </row>
    <row r="1522" spans="1:4">
      <c r="A1522" s="1">
        <v>2017</v>
      </c>
      <c r="B1522" s="5">
        <v>71494</v>
      </c>
      <c r="C1522" s="5">
        <v>71206</v>
      </c>
      <c r="D1522" s="5">
        <v>70625</v>
      </c>
    </row>
    <row r="1523" spans="1:4">
      <c r="A1523" s="1">
        <v>2018</v>
      </c>
      <c r="B1523" s="5">
        <v>70848</v>
      </c>
      <c r="C1523" s="5">
        <v>84028</v>
      </c>
      <c r="D1523" s="5">
        <v>83450</v>
      </c>
    </row>
    <row r="1524" spans="1:4">
      <c r="A1524" s="1">
        <v>2019</v>
      </c>
      <c r="B1524" s="5">
        <v>81917</v>
      </c>
      <c r="C1524" s="5">
        <v>95063</v>
      </c>
      <c r="D1524" s="5">
        <v>94484</v>
      </c>
    </row>
    <row r="1525" spans="1:4">
      <c r="A1525" s="1">
        <v>2020</v>
      </c>
      <c r="B1525" s="5">
        <v>105218</v>
      </c>
      <c r="C1525" s="5">
        <v>119364</v>
      </c>
      <c r="D1525" s="5">
        <v>118851</v>
      </c>
    </row>
    <row r="1526" spans="1:4">
      <c r="A1526" s="1">
        <v>2021</v>
      </c>
      <c r="B1526" s="5">
        <v>103653</v>
      </c>
      <c r="C1526" s="5">
        <v>117698</v>
      </c>
      <c r="D1526" s="5">
        <v>117235</v>
      </c>
    </row>
    <row r="1527" spans="1:4">
      <c r="A1527" s="1">
        <v>2022</v>
      </c>
      <c r="B1527" s="5">
        <v>97179</v>
      </c>
      <c r="C1527" s="5">
        <v>114348</v>
      </c>
      <c r="D1527" s="5">
        <v>113867</v>
      </c>
    </row>
    <row r="1528" spans="1:4">
      <c r="A1528" s="1">
        <v>2023</v>
      </c>
      <c r="B1528" s="5">
        <v>97363</v>
      </c>
      <c r="C1528" s="5">
        <v>114343</v>
      </c>
      <c r="D1528" s="5">
        <v>113861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4722</v>
      </c>
      <c r="C1537" s="5">
        <v>16138</v>
      </c>
      <c r="D1537" s="5">
        <v>16169</v>
      </c>
    </row>
    <row r="1538" spans="1:4">
      <c r="A1538" s="1">
        <v>2017</v>
      </c>
      <c r="B1538" s="5">
        <v>-21337</v>
      </c>
      <c r="C1538" s="5">
        <v>-5829</v>
      </c>
      <c r="D1538" s="5">
        <v>-5803</v>
      </c>
    </row>
    <row r="1539" spans="1:4">
      <c r="A1539" s="1">
        <v>2018</v>
      </c>
      <c r="B1539" s="5">
        <v>-646</v>
      </c>
      <c r="C1539" s="5">
        <v>12819</v>
      </c>
      <c r="D1539" s="5">
        <v>12824</v>
      </c>
    </row>
    <row r="1540" spans="1:4">
      <c r="A1540" s="1">
        <v>2019</v>
      </c>
      <c r="B1540" s="5">
        <v>11070</v>
      </c>
      <c r="C1540" s="5">
        <v>11035</v>
      </c>
      <c r="D1540" s="5">
        <v>11034</v>
      </c>
    </row>
    <row r="1541" spans="1:4">
      <c r="A1541" s="1">
        <v>2020</v>
      </c>
      <c r="B1541" s="5">
        <v>16477</v>
      </c>
      <c r="C1541" s="5">
        <v>17478</v>
      </c>
      <c r="D1541" s="5">
        <v>17544</v>
      </c>
    </row>
    <row r="1542" spans="1:4">
      <c r="A1542" s="1">
        <v>2021</v>
      </c>
      <c r="B1542" s="5">
        <v>-1565</v>
      </c>
      <c r="C1542" s="5">
        <v>-1666</v>
      </c>
      <c r="D1542" s="5">
        <v>-1616</v>
      </c>
    </row>
    <row r="1543" spans="1:4">
      <c r="A1543" s="1">
        <v>2022</v>
      </c>
      <c r="B1543" s="5">
        <v>-6474</v>
      </c>
      <c r="C1543" s="5">
        <v>-3350</v>
      </c>
      <c r="D1543" s="5">
        <v>-3368</v>
      </c>
    </row>
    <row r="1544" spans="1:4">
      <c r="A1544" s="1">
        <v>2023</v>
      </c>
      <c r="B1544" s="5">
        <v>184</v>
      </c>
      <c r="C1544" s="5">
        <v>-5</v>
      </c>
      <c r="D1544" s="5">
        <v>-6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2745</v>
      </c>
      <c r="C1553" s="5">
        <v>2162</v>
      </c>
      <c r="D1553" s="5">
        <v>2030</v>
      </c>
    </row>
    <row r="1554" spans="1:4">
      <c r="A1554" s="1">
        <v>2017</v>
      </c>
      <c r="B1554" s="5">
        <v>-23720</v>
      </c>
      <c r="C1554" s="5">
        <v>-23729</v>
      </c>
      <c r="D1554" s="5">
        <v>-23850</v>
      </c>
    </row>
    <row r="1555" spans="1:4">
      <c r="A1555" s="1">
        <v>2018</v>
      </c>
      <c r="B1555" s="5">
        <v>-8212</v>
      </c>
      <c r="C1555" s="5">
        <v>-8878</v>
      </c>
      <c r="D1555" s="5">
        <v>-8933</v>
      </c>
    </row>
    <row r="1556" spans="1:4">
      <c r="A1556" s="1">
        <v>2019</v>
      </c>
      <c r="B1556" s="5">
        <v>-661</v>
      </c>
      <c r="C1556" s="5">
        <v>-708</v>
      </c>
      <c r="D1556" s="5">
        <v>-637</v>
      </c>
    </row>
    <row r="1557" spans="1:4">
      <c r="A1557" s="1">
        <v>2020</v>
      </c>
      <c r="B1557" s="5">
        <v>-2922</v>
      </c>
      <c r="C1557" s="5">
        <v>-3287</v>
      </c>
      <c r="D1557" s="5">
        <v>-3303</v>
      </c>
    </row>
    <row r="1558" spans="1:4">
      <c r="A1558" s="1">
        <v>2021</v>
      </c>
      <c r="B1558" s="5">
        <v>-4464</v>
      </c>
      <c r="C1558" s="5">
        <v>-4481</v>
      </c>
      <c r="D1558" s="5">
        <v>-4540</v>
      </c>
    </row>
    <row r="1559" spans="1:4">
      <c r="A1559" s="1">
        <v>2022</v>
      </c>
      <c r="B1559" s="5">
        <v>-1753</v>
      </c>
      <c r="C1559" s="5">
        <v>-1768</v>
      </c>
      <c r="D1559" s="5">
        <v>-1871</v>
      </c>
    </row>
    <row r="1560" spans="1:4">
      <c r="A1560" s="1">
        <v>2023</v>
      </c>
      <c r="B1560" s="5">
        <v>1064</v>
      </c>
      <c r="C1560" s="5">
        <v>1095</v>
      </c>
      <c r="D1560" s="5">
        <v>960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-949</v>
      </c>
      <c r="C1569" s="5">
        <v>-894</v>
      </c>
      <c r="D1569" s="5">
        <v>-167</v>
      </c>
    </row>
    <row r="1570" spans="1:4">
      <c r="A1570" s="1">
        <v>2017</v>
      </c>
      <c r="B1570" s="5">
        <v>19558</v>
      </c>
      <c r="C1570" s="5">
        <v>20424</v>
      </c>
      <c r="D1570" s="5">
        <v>20282</v>
      </c>
    </row>
    <row r="1571" spans="1:4">
      <c r="A1571" s="1">
        <v>2018</v>
      </c>
      <c r="B1571" s="5">
        <v>9203</v>
      </c>
      <c r="C1571" s="5">
        <v>8920</v>
      </c>
      <c r="D1571" s="5">
        <v>8700</v>
      </c>
    </row>
    <row r="1572" spans="1:4">
      <c r="A1572" s="1">
        <v>2019</v>
      </c>
      <c r="B1572" s="5">
        <v>-11</v>
      </c>
      <c r="C1572" s="5">
        <v>1830</v>
      </c>
      <c r="D1572" s="5">
        <v>1825</v>
      </c>
    </row>
    <row r="1573" spans="1:4">
      <c r="A1573" s="1">
        <v>2020</v>
      </c>
      <c r="B1573" s="5">
        <v>4554</v>
      </c>
      <c r="C1573" s="5">
        <v>6448</v>
      </c>
      <c r="D1573" s="5">
        <v>6483</v>
      </c>
    </row>
    <row r="1574" spans="1:4">
      <c r="A1574" s="1">
        <v>2021</v>
      </c>
      <c r="B1574" s="5">
        <v>3661</v>
      </c>
      <c r="C1574" s="5">
        <v>3489</v>
      </c>
      <c r="D1574" s="5">
        <v>3509</v>
      </c>
    </row>
    <row r="1575" spans="1:4">
      <c r="A1575" s="1">
        <v>2022</v>
      </c>
      <c r="B1575" s="5">
        <v>-2</v>
      </c>
      <c r="C1575" s="5">
        <v>64</v>
      </c>
      <c r="D1575" s="5">
        <v>100</v>
      </c>
    </row>
    <row r="1576" spans="1:4">
      <c r="A1576" s="1">
        <v>2023</v>
      </c>
      <c r="B1576" s="5">
        <v>-1855</v>
      </c>
      <c r="C1576" s="5">
        <v>-1695</v>
      </c>
      <c r="D1576" s="5">
        <v>-1659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820</v>
      </c>
      <c r="C1585" s="5">
        <v>1674</v>
      </c>
      <c r="D1585" s="5">
        <v>1025</v>
      </c>
    </row>
    <row r="1586" spans="1:4">
      <c r="A1586" s="1">
        <v>2017</v>
      </c>
      <c r="B1586" s="5">
        <v>1373</v>
      </c>
      <c r="C1586" s="5">
        <v>2280</v>
      </c>
      <c r="D1586" s="5">
        <v>2438</v>
      </c>
    </row>
    <row r="1587" spans="1:4">
      <c r="A1587" s="1">
        <v>2018</v>
      </c>
      <c r="B1587" s="5">
        <v>251</v>
      </c>
      <c r="C1587" s="5">
        <v>144</v>
      </c>
      <c r="D1587" s="5">
        <v>354</v>
      </c>
    </row>
    <row r="1588" spans="1:4">
      <c r="A1588" s="1">
        <v>2019</v>
      </c>
      <c r="B1588" s="5">
        <v>-16</v>
      </c>
      <c r="C1588" s="5">
        <v>-3234</v>
      </c>
      <c r="D1588" s="5">
        <v>-3081</v>
      </c>
    </row>
    <row r="1589" spans="1:4">
      <c r="A1589" s="1">
        <v>2020</v>
      </c>
      <c r="B1589" s="5">
        <v>215</v>
      </c>
      <c r="C1589" s="5">
        <v>-1080</v>
      </c>
      <c r="D1589" s="5">
        <v>-1117</v>
      </c>
    </row>
    <row r="1590" spans="1:4">
      <c r="A1590" s="1">
        <v>2021</v>
      </c>
      <c r="B1590" s="5">
        <v>526</v>
      </c>
      <c r="C1590" s="5">
        <v>465</v>
      </c>
      <c r="D1590" s="5">
        <v>526</v>
      </c>
    </row>
    <row r="1591" spans="1:4">
      <c r="A1591" s="1">
        <v>2022</v>
      </c>
      <c r="B1591" s="5">
        <v>392</v>
      </c>
      <c r="C1591" s="5">
        <v>180</v>
      </c>
      <c r="D1591" s="5">
        <v>275</v>
      </c>
    </row>
    <row r="1592" spans="1:4">
      <c r="A1592" s="1">
        <v>2023</v>
      </c>
      <c r="B1592" s="5">
        <v>841</v>
      </c>
      <c r="C1592" s="5">
        <v>634</v>
      </c>
      <c r="D1592" s="5">
        <v>729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1340.4</v>
      </c>
      <c r="C1601" s="5">
        <v>347.4</v>
      </c>
    </row>
    <row r="1602" spans="1:3">
      <c r="A1602" s="1">
        <v>2018</v>
      </c>
      <c r="B1602" s="5">
        <v>1250.0999999999999</v>
      </c>
      <c r="C1602" s="5">
        <v>357.4</v>
      </c>
    </row>
    <row r="1603" spans="1:3">
      <c r="A1603" s="1">
        <v>2019</v>
      </c>
      <c r="B1603" s="5">
        <v>1438.6</v>
      </c>
      <c r="C1603" s="5">
        <v>363.7</v>
      </c>
    </row>
    <row r="1604" spans="1:3">
      <c r="A1604" s="1">
        <v>2020</v>
      </c>
      <c r="B1604" s="5">
        <v>1805.7</v>
      </c>
      <c r="C1604" s="5">
        <v>366.7</v>
      </c>
    </row>
    <row r="1605" spans="1:3">
      <c r="A1605" s="1">
        <v>2021</v>
      </c>
      <c r="B1605" s="5">
        <v>1840.5</v>
      </c>
      <c r="C1605" s="5">
        <v>362.1</v>
      </c>
    </row>
    <row r="1606" spans="1:3">
      <c r="A1606" s="1">
        <v>2022</v>
      </c>
      <c r="B1606" s="5">
        <v>1774.8</v>
      </c>
      <c r="C1606" s="5">
        <v>356.4</v>
      </c>
    </row>
    <row r="1607" spans="1:3">
      <c r="A1607" s="1">
        <v>2023</v>
      </c>
      <c r="B1607" s="5">
        <v>1812.6</v>
      </c>
      <c r="C1607" s="5">
        <v>366.5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1.41</v>
      </c>
      <c r="C1616" s="6">
        <v>3.81</v>
      </c>
    </row>
    <row r="1617" spans="1:3">
      <c r="A1617" s="1">
        <v>2018</v>
      </c>
      <c r="B1617" s="6">
        <v>1.9</v>
      </c>
      <c r="C1617" s="6">
        <v>4.17</v>
      </c>
    </row>
    <row r="1618" spans="1:3">
      <c r="A1618" s="1">
        <v>2019</v>
      </c>
      <c r="B1618" s="6">
        <v>2.86</v>
      </c>
      <c r="C1618" s="6">
        <v>4.22</v>
      </c>
    </row>
    <row r="1619" spans="1:3">
      <c r="A1619" s="1">
        <v>2020</v>
      </c>
      <c r="B1619" s="6">
        <v>3.52</v>
      </c>
      <c r="C1619" s="6">
        <v>3.55</v>
      </c>
    </row>
    <row r="1620" spans="1:3">
      <c r="A1620" s="1">
        <v>2021</v>
      </c>
      <c r="B1620" s="6">
        <v>6.62</v>
      </c>
      <c r="C1620" s="6">
        <v>3.6</v>
      </c>
    </row>
    <row r="1621" spans="1:3">
      <c r="A1621" s="1">
        <v>2022</v>
      </c>
      <c r="B1621" s="6">
        <v>7.42</v>
      </c>
      <c r="C1621" s="6">
        <v>3.58</v>
      </c>
    </row>
    <row r="1622" spans="1:3">
      <c r="A1622" s="1">
        <v>2023</v>
      </c>
      <c r="B1622" s="6">
        <v>7.32</v>
      </c>
      <c r="C1622" s="6">
        <v>3.55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7">
        <v>37.6</v>
      </c>
      <c r="C1631" s="7">
        <v>59.3</v>
      </c>
    </row>
    <row r="1632" spans="1:3">
      <c r="A1632" s="1">
        <v>2018</v>
      </c>
      <c r="B1632" s="7">
        <v>41.3</v>
      </c>
      <c r="C1632" s="7">
        <v>61.5</v>
      </c>
    </row>
    <row r="1633" spans="1:3">
      <c r="A1633" s="1">
        <v>2019</v>
      </c>
      <c r="B1633" s="7">
        <v>30.1</v>
      </c>
      <c r="C1633" s="7">
        <v>61.6</v>
      </c>
    </row>
    <row r="1634" spans="1:3">
      <c r="A1634" s="1">
        <v>2020</v>
      </c>
      <c r="B1634" s="7">
        <v>36.200000000000003</v>
      </c>
      <c r="C1634" s="7">
        <v>63.6</v>
      </c>
    </row>
    <row r="1635" spans="1:3">
      <c r="A1635" s="1">
        <v>2021</v>
      </c>
      <c r="B1635" s="7">
        <v>37.299999999999997</v>
      </c>
      <c r="C1635" s="7">
        <v>65.400000000000006</v>
      </c>
    </row>
    <row r="1636" spans="1:3">
      <c r="A1636" s="1">
        <v>2022</v>
      </c>
      <c r="B1636" s="7">
        <v>38.799999999999997</v>
      </c>
      <c r="C1636" s="7">
        <v>66.3</v>
      </c>
    </row>
    <row r="1637" spans="1:3">
      <c r="A1637" s="1">
        <v>2023</v>
      </c>
      <c r="B1637" s="7">
        <v>40.4</v>
      </c>
      <c r="C1637" s="7">
        <v>67.5</v>
      </c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7">
        <v>80.400000000000006</v>
      </c>
      <c r="C1646" s="7">
        <v>76</v>
      </c>
    </row>
    <row r="1647" spans="1:3">
      <c r="A1647" s="1">
        <v>2018</v>
      </c>
      <c r="B1647" s="7">
        <v>87.2</v>
      </c>
      <c r="C1647" s="7">
        <v>77.2</v>
      </c>
    </row>
    <row r="1648" spans="1:3">
      <c r="A1648" s="1">
        <v>2019</v>
      </c>
      <c r="B1648" s="7">
        <v>88.8</v>
      </c>
      <c r="C1648" s="7">
        <v>76.400000000000006</v>
      </c>
    </row>
    <row r="1649" spans="1:3">
      <c r="A1649" s="1">
        <v>2020</v>
      </c>
      <c r="B1649" s="7">
        <v>93.5</v>
      </c>
      <c r="C1649" s="7">
        <v>77.099999999999994</v>
      </c>
    </row>
    <row r="1650" spans="1:3">
      <c r="A1650" s="1">
        <v>2021</v>
      </c>
      <c r="B1650" s="7">
        <v>92.4</v>
      </c>
      <c r="C1650" s="7">
        <v>75.8</v>
      </c>
    </row>
    <row r="1651" spans="1:3">
      <c r="A1651" s="1">
        <v>2022</v>
      </c>
      <c r="B1651" s="7">
        <v>91.5</v>
      </c>
      <c r="C1651" s="7">
        <v>76.099999999999994</v>
      </c>
    </row>
    <row r="1652" spans="1:3">
      <c r="A1652" s="1">
        <v>2023</v>
      </c>
      <c r="B1652" s="7">
        <v>90.8</v>
      </c>
      <c r="C1652" s="7">
        <v>77.2</v>
      </c>
    </row>
    <row r="1653" spans="1:3">
      <c r="A1653" s="1">
        <v>2024</v>
      </c>
      <c r="B1653" s="7"/>
      <c r="C1653" s="7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7">
        <v>12.5</v>
      </c>
      <c r="C1661" s="7">
        <v>15.2</v>
      </c>
    </row>
    <row r="1662" spans="1:3">
      <c r="A1662" s="1">
        <v>2018</v>
      </c>
      <c r="B1662" s="7">
        <v>13</v>
      </c>
      <c r="C1662" s="7">
        <v>14.9</v>
      </c>
    </row>
    <row r="1663" spans="1:3">
      <c r="A1663" s="1">
        <v>2019</v>
      </c>
      <c r="B1663" s="7">
        <v>9.6</v>
      </c>
      <c r="C1663" s="7">
        <v>15.1</v>
      </c>
    </row>
    <row r="1664" spans="1:3">
      <c r="A1664" s="1">
        <v>2020</v>
      </c>
      <c r="B1664" s="7">
        <v>6.7</v>
      </c>
      <c r="C1664" s="7">
        <v>15.5</v>
      </c>
    </row>
    <row r="1665" spans="1:3">
      <c r="A1665" s="1">
        <v>2021</v>
      </c>
      <c r="B1665" s="7">
        <v>8.6</v>
      </c>
      <c r="C1665" s="7">
        <v>16.600000000000001</v>
      </c>
    </row>
    <row r="1666" spans="1:3">
      <c r="A1666" s="1">
        <v>2022</v>
      </c>
      <c r="B1666" s="7">
        <v>9.8000000000000007</v>
      </c>
      <c r="C1666" s="7">
        <v>17.399999999999999</v>
      </c>
    </row>
    <row r="1667" spans="1:3">
      <c r="A1667" s="1">
        <v>2023</v>
      </c>
      <c r="B1667" s="7">
        <v>10.9</v>
      </c>
      <c r="C1667" s="7">
        <v>17.7</v>
      </c>
    </row>
    <row r="1668" spans="1:3">
      <c r="A1668" s="1">
        <v>2024</v>
      </c>
      <c r="B1668" s="7"/>
      <c r="C1668" s="7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5">
        <v>701.5</v>
      </c>
      <c r="C1676" s="5">
        <v>70.5</v>
      </c>
    </row>
    <row r="1677" spans="1:3">
      <c r="A1677" s="1">
        <v>2018</v>
      </c>
      <c r="B1677" s="5">
        <v>316.39999999999998</v>
      </c>
      <c r="C1677" s="5">
        <v>64.8</v>
      </c>
    </row>
    <row r="1678" spans="1:3">
      <c r="A1678" s="1">
        <v>2019</v>
      </c>
      <c r="B1678" s="5">
        <v>216.6</v>
      </c>
      <c r="C1678" s="5">
        <v>65.599999999999994</v>
      </c>
    </row>
    <row r="1679" spans="1:3">
      <c r="A1679" s="1">
        <v>2020</v>
      </c>
      <c r="B1679" s="5">
        <v>296.8</v>
      </c>
      <c r="C1679" s="5">
        <v>81</v>
      </c>
    </row>
    <row r="1680" spans="1:3">
      <c r="A1680" s="1">
        <v>2021</v>
      </c>
      <c r="B1680" s="5">
        <v>181.3</v>
      </c>
      <c r="C1680" s="5">
        <v>73.8</v>
      </c>
    </row>
    <row r="1681" spans="1:3">
      <c r="A1681" s="1">
        <v>2022</v>
      </c>
      <c r="B1681" s="5">
        <v>207.6</v>
      </c>
      <c r="C1681" s="5">
        <v>76.099999999999994</v>
      </c>
    </row>
    <row r="1682" spans="1:3">
      <c r="A1682" s="1">
        <v>2023</v>
      </c>
      <c r="B1682" s="5">
        <v>183.8</v>
      </c>
      <c r="C1682" s="5">
        <v>77.3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263.2</v>
      </c>
      <c r="C1691" s="5">
        <v>83.5</v>
      </c>
    </row>
    <row r="1692" spans="1:3">
      <c r="A1692" s="1">
        <v>2018</v>
      </c>
      <c r="B1692" s="5">
        <v>160.19999999999999</v>
      </c>
      <c r="C1692" s="5">
        <v>81.5</v>
      </c>
    </row>
    <row r="1693" spans="1:3">
      <c r="A1693" s="1">
        <v>2019</v>
      </c>
      <c r="B1693" s="5">
        <v>161.80000000000001</v>
      </c>
      <c r="C1693" s="5">
        <v>83.6</v>
      </c>
    </row>
    <row r="1694" spans="1:3">
      <c r="A1694" s="1">
        <v>2020</v>
      </c>
      <c r="B1694" s="5">
        <v>117.4</v>
      </c>
      <c r="C1694" s="5">
        <v>84</v>
      </c>
    </row>
    <row r="1695" spans="1:3">
      <c r="A1695" s="1">
        <v>2021</v>
      </c>
      <c r="B1695" s="5">
        <v>140.69999999999999</v>
      </c>
      <c r="C1695" s="5">
        <v>86.6</v>
      </c>
    </row>
    <row r="1696" spans="1:3">
      <c r="A1696" s="1">
        <v>2022</v>
      </c>
      <c r="B1696" s="5">
        <v>150.30000000000001</v>
      </c>
      <c r="C1696" s="5">
        <v>84.6</v>
      </c>
    </row>
    <row r="1697" spans="1:3">
      <c r="A1697" s="1">
        <v>2023</v>
      </c>
      <c r="B1697" s="5">
        <v>167.4</v>
      </c>
      <c r="C1697" s="5">
        <v>84.7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-23462</v>
      </c>
      <c r="C1706" s="5">
        <v>-518.9</v>
      </c>
    </row>
    <row r="1707" spans="1:3">
      <c r="A1707" s="1">
        <v>2018</v>
      </c>
      <c r="B1707" s="5">
        <v>-9157</v>
      </c>
      <c r="C1707" s="5">
        <v>-168.8</v>
      </c>
    </row>
    <row r="1708" spans="1:3">
      <c r="A1708" s="1">
        <v>2019</v>
      </c>
      <c r="B1708" s="5">
        <v>-308</v>
      </c>
      <c r="C1708" s="5">
        <v>-32.4</v>
      </c>
    </row>
    <row r="1709" spans="1:3">
      <c r="A1709" s="1">
        <v>2020</v>
      </c>
      <c r="B1709" s="5">
        <v>-12136</v>
      </c>
      <c r="C1709" s="5">
        <v>-25.1</v>
      </c>
    </row>
    <row r="1710" spans="1:3">
      <c r="A1710" s="1">
        <v>2021</v>
      </c>
      <c r="B1710" s="5">
        <v>-1937</v>
      </c>
      <c r="C1710" s="5">
        <v>412.7</v>
      </c>
    </row>
    <row r="1711" spans="1:3">
      <c r="A1711" s="1">
        <v>2022</v>
      </c>
      <c r="B1711" s="5">
        <v>-1733</v>
      </c>
      <c r="C1711" s="5">
        <v>391.2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-500</v>
      </c>
      <c r="C1727" s="5">
        <v>200.4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7">
        <v>5.9</v>
      </c>
      <c r="C1736" s="7">
        <v>7.7</v>
      </c>
    </row>
    <row r="1737" spans="1:3">
      <c r="A1737" s="1">
        <v>2018</v>
      </c>
      <c r="B1737" s="7">
        <v>2.2999999999999998</v>
      </c>
      <c r="C1737" s="7">
        <v>8.4</v>
      </c>
    </row>
    <row r="1738" spans="1:3">
      <c r="A1738" s="1">
        <v>2019</v>
      </c>
      <c r="B1738" s="7">
        <v>2.9</v>
      </c>
      <c r="C1738" s="7">
        <v>8.1</v>
      </c>
    </row>
    <row r="1739" spans="1:3">
      <c r="A1739" s="1">
        <v>2020</v>
      </c>
      <c r="B1739" s="7">
        <v>5.2</v>
      </c>
      <c r="C1739" s="7">
        <v>7.8</v>
      </c>
    </row>
    <row r="1740" spans="1:3">
      <c r="A1740" s="1">
        <v>2021</v>
      </c>
      <c r="B1740" s="7">
        <v>4.9000000000000004</v>
      </c>
      <c r="C1740" s="7">
        <v>9.4</v>
      </c>
    </row>
    <row r="1741" spans="1:3">
      <c r="A1741" s="1">
        <v>2022</v>
      </c>
      <c r="B1741" s="7">
        <v>4.5</v>
      </c>
      <c r="C1741" s="7">
        <v>8.6999999999999993</v>
      </c>
    </row>
    <row r="1742" spans="1:3">
      <c r="A1742" s="1">
        <v>2023</v>
      </c>
      <c r="B1742" s="7">
        <v>5.2</v>
      </c>
      <c r="C1742" s="7">
        <v>9.6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B77B0-5045-4AE7-A65F-20381BA68B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84E7-6766-42D1-A4CA-79011E5654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3F74B-CF14-47C4-87EB-AC8E12E703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B151F-3DD3-4711-9FB3-47705EDA92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1BAB4-BCA5-4D21-983F-8E446ADF3B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42236-F8CA-4B3A-B93A-A30C831369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2026-05-03T03:14:14Z</dcterms:created>
  <dcterms:modified xsi:type="dcterms:W3CDTF">2026-05-03T03:14:15Z</dcterms:modified>
</cp:coreProperties>
</file>