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AB21063-D7BD-4ECD-B17B-10D55D6C6764}" xr6:coauthVersionLast="47" xr6:coauthVersionMax="47" xr10:uidLastSave="{00000000-0000-0000-0000-000000000000}"/>
  <bookViews>
    <workbookView xWindow="3120" yWindow="3120" windowWidth="21600" windowHeight="12645" firstSheet="6" activeTab="14" xr2:uid="{ED4AD2C2-B27F-45FC-AA2B-61B7623B0F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Data!$C$71:$C$84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<sst xmlns="http://schemas.openxmlformats.org/spreadsheetml/2006/main" count="883" uniqueCount="287">
  <si>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松島町 Fiscal Chart Book</t>
  </si>
  <si>
    <t>Year: 2024</t>
  </si>
  <si>
    <t>出典：総務省「財政状況資料集」、澏谷英樹「地方財政ダッシュード」</t>
  </si>
  <si>
    <t>松島町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</si>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</sst>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15340</c:v>
                </c:pt>
                <c:pt idx="1">
                  <c:v>15255</c:v>
                </c:pt>
                <c:pt idx="2">
                  <c:v>15141</c:v>
                </c:pt>
                <c:pt idx="3">
                  <c:v>15062</c:v>
                </c:pt>
                <c:pt idx="4">
                  <c:v>14939</c:v>
                </c:pt>
                <c:pt idx="5">
                  <c:v>14847</c:v>
                </c:pt>
                <c:pt idx="6">
                  <c:v>14663</c:v>
                </c:pt>
                <c:pt idx="7">
                  <c:v>14459</c:v>
                </c:pt>
                <c:pt idx="8">
                  <c:v>14172</c:v>
                </c:pt>
                <c:pt idx="9">
                  <c:v>13896</c:v>
                </c:pt>
                <c:pt idx="10">
                  <c:v>13678</c:v>
                </c:pt>
                <c:pt idx="11">
                  <c:v>13502</c:v>
                </c:pt>
                <c:pt idx="12">
                  <c:v>13321</c:v>
                </c:pt>
                <c:pt idx="13">
                  <c:v>13085</c:v>
                </c:pt>
                <c:pt idx="14">
                  <c:v>12885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AA3-BE83-B09872EBAF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15255</c:v>
                </c:pt>
                <c:pt idx="2">
                  <c:v>15104</c:v>
                </c:pt>
                <c:pt idx="3">
                  <c:v>15024</c:v>
                </c:pt>
                <c:pt idx="4">
                  <c:v>14897</c:v>
                </c:pt>
                <c:pt idx="5">
                  <c:v>14807</c:v>
                </c:pt>
                <c:pt idx="6">
                  <c:v>14625</c:v>
                </c:pt>
                <c:pt idx="7">
                  <c:v>14410</c:v>
                </c:pt>
                <c:pt idx="8">
                  <c:v>14123</c:v>
                </c:pt>
                <c:pt idx="9">
                  <c:v>13838</c:v>
                </c:pt>
                <c:pt idx="10">
                  <c:v>13613</c:v>
                </c:pt>
                <c:pt idx="11">
                  <c:v>13427</c:v>
                </c:pt>
                <c:pt idx="12">
                  <c:v>13240</c:v>
                </c:pt>
                <c:pt idx="13">
                  <c:v>12992</c:v>
                </c:pt>
                <c:pt idx="14">
                  <c:v>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5-4AA3-BE83-B09872EBA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09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</c:v>
                </c:pt>
                <c:pt idx="1">
                  <c:v>29</c:v>
                </c:pt>
                <c:pt idx="2">
                  <c:v>28.5</c:v>
                </c:pt>
                <c:pt idx="3">
                  <c:v>24.4</c:v>
                </c:pt>
                <c:pt idx="4">
                  <c:v>27.7</c:v>
                </c:pt>
                <c:pt idx="5">
                  <c:v>27</c:v>
                </c:pt>
                <c:pt idx="6">
                  <c:v>24.9</c:v>
                </c:pt>
                <c:pt idx="7">
                  <c:v>23.6</c:v>
                </c:pt>
                <c:pt idx="8">
                  <c:v>24.1</c:v>
                </c:pt>
                <c:pt idx="9">
                  <c:v>25.4</c:v>
                </c:pt>
                <c:pt idx="10">
                  <c:v>25.6</c:v>
                </c:pt>
                <c:pt idx="11">
                  <c:v>24.8</c:v>
                </c:pt>
                <c:pt idx="12">
                  <c:v>26.8</c:v>
                </c:pt>
                <c:pt idx="13">
                  <c:v>26.2</c:v>
                </c:pt>
                <c:pt idx="14">
                  <c:v>21.9</c:v>
                </c:pt>
                <c:pt idx="15">
                  <c:v>22.6</c:v>
                </c:pt>
                <c:pt idx="16">
                  <c:v>25.3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3-4CE5-A5DF-47E845EF0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3-4CE5-A5DF-47E845EF0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56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6.3</c:v>
                </c:pt>
                <c:pt idx="1">
                  <c:v>7.4</c:v>
                </c:pt>
                <c:pt idx="2">
                  <c:v>5.8</c:v>
                </c:pt>
                <c:pt idx="3">
                  <c:v>9.9</c:v>
                </c:pt>
                <c:pt idx="4">
                  <c:v>10.7</c:v>
                </c:pt>
                <c:pt idx="5">
                  <c:v>10.199999999999999</c:v>
                </c:pt>
                <c:pt idx="6">
                  <c:v>11.9</c:v>
                </c:pt>
                <c:pt idx="7">
                  <c:v>13</c:v>
                </c:pt>
                <c:pt idx="8">
                  <c:v>14.3</c:v>
                </c:pt>
                <c:pt idx="9">
                  <c:v>16.399999999999999</c:v>
                </c:pt>
                <c:pt idx="10">
                  <c:v>18.600000000000001</c:v>
                </c:pt>
                <c:pt idx="11">
                  <c:v>18.3</c:v>
                </c:pt>
                <c:pt idx="12">
                  <c:v>20.8</c:v>
                </c:pt>
                <c:pt idx="13">
                  <c:v>20.8</c:v>
                </c:pt>
                <c:pt idx="14">
                  <c:v>20.2</c:v>
                </c:pt>
                <c:pt idx="15">
                  <c:v>22.2</c:v>
                </c:pt>
                <c:pt idx="16">
                  <c:v>21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9-4E2A-9441-750A3A926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9-4E2A-9441-750A3A926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399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3.3</c:v>
                </c:pt>
                <c:pt idx="1">
                  <c:v>1.5</c:v>
                </c:pt>
                <c:pt idx="2">
                  <c:v>2.8</c:v>
                </c:pt>
                <c:pt idx="3">
                  <c:v>2.5</c:v>
                </c:pt>
                <c:pt idx="4">
                  <c:v>2.7</c:v>
                </c:pt>
                <c:pt idx="5">
                  <c:v>3</c:v>
                </c:pt>
                <c:pt idx="6">
                  <c:v>3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>
                  <c:v>4.0999999999999996</c:v>
                </c:pt>
                <c:pt idx="11">
                  <c:v>4.5999999999999996</c:v>
                </c:pt>
                <c:pt idx="12">
                  <c:v>3.9</c:v>
                </c:pt>
                <c:pt idx="13">
                  <c:v>4.0999999999999996</c:v>
                </c:pt>
                <c:pt idx="14">
                  <c:v>3.9</c:v>
                </c:pt>
                <c:pt idx="15">
                  <c:v>3.7</c:v>
                </c:pt>
                <c:pt idx="16">
                  <c:v>3.3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9-405C-B8F6-50B50AF15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05C-B8F6-50B50AF15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66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17.7</c:v>
                </c:pt>
                <c:pt idx="2">
                  <c:v>19.600000000000001</c:v>
                </c:pt>
                <c:pt idx="3">
                  <c:v>16.8</c:v>
                </c:pt>
                <c:pt idx="4">
                  <c:v>19.7</c:v>
                </c:pt>
                <c:pt idx="5">
                  <c:v>21.5</c:v>
                </c:pt>
                <c:pt idx="6">
                  <c:v>20.8</c:v>
                </c:pt>
                <c:pt idx="7">
                  <c:v>22.7</c:v>
                </c:pt>
                <c:pt idx="8">
                  <c:v>24.6</c:v>
                </c:pt>
                <c:pt idx="9">
                  <c:v>22.4</c:v>
                </c:pt>
                <c:pt idx="10">
                  <c:v>23</c:v>
                </c:pt>
                <c:pt idx="11">
                  <c:v>20.8</c:v>
                </c:pt>
                <c:pt idx="12">
                  <c:v>20.3</c:v>
                </c:pt>
                <c:pt idx="13">
                  <c:v>20.100000000000001</c:v>
                </c:pt>
                <c:pt idx="14">
                  <c:v>19.399999999999999</c:v>
                </c:pt>
                <c:pt idx="15">
                  <c:v>21.6</c:v>
                </c:pt>
                <c:pt idx="16">
                  <c:v>14.1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4663-8F7E-AF033A0C4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D-4663-8F7E-AF033A0C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9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9.5</c:v>
                </c:pt>
                <c:pt idx="2">
                  <c:v>10.3</c:v>
                </c:pt>
                <c:pt idx="3">
                  <c:v>9.8000000000000007</c:v>
                </c:pt>
                <c:pt idx="4">
                  <c:v>10.1</c:v>
                </c:pt>
                <c:pt idx="5">
                  <c:v>10.4</c:v>
                </c:pt>
                <c:pt idx="6">
                  <c:v>10.4</c:v>
                </c:pt>
                <c:pt idx="7">
                  <c:v>10.1</c:v>
                </c:pt>
                <c:pt idx="8">
                  <c:v>10.5</c:v>
                </c:pt>
                <c:pt idx="9">
                  <c:v>11.3</c:v>
                </c:pt>
                <c:pt idx="10">
                  <c:v>11</c:v>
                </c:pt>
                <c:pt idx="11">
                  <c:v>11.7</c:v>
                </c:pt>
                <c:pt idx="12">
                  <c:v>11.3</c:v>
                </c:pt>
                <c:pt idx="13">
                  <c:v>11.2</c:v>
                </c:pt>
                <c:pt idx="14">
                  <c:v>11.2</c:v>
                </c:pt>
                <c:pt idx="15">
                  <c:v>13.7</c:v>
                </c:pt>
                <c:pt idx="16">
                  <c:v>18.600000000000001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0-4A15-A3EF-4B04D388B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0-4A15-A3EF-4B04D388B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18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20.5</c:v>
                </c:pt>
                <c:pt idx="3">
                  <c:v>16</c:v>
                </c:pt>
                <c:pt idx="4">
                  <c:v>16.600000000000001</c:v>
                </c:pt>
                <c:pt idx="5">
                  <c:v>15.8</c:v>
                </c:pt>
                <c:pt idx="6">
                  <c:v>14.6</c:v>
                </c:pt>
                <c:pt idx="7">
                  <c:v>14.2</c:v>
                </c:pt>
                <c:pt idx="8">
                  <c:v>12.9</c:v>
                </c:pt>
                <c:pt idx="9">
                  <c:v>12.9</c:v>
                </c:pt>
                <c:pt idx="10">
                  <c:v>13.2</c:v>
                </c:pt>
                <c:pt idx="11">
                  <c:v>13.1</c:v>
                </c:pt>
                <c:pt idx="12">
                  <c:v>13.3</c:v>
                </c:pt>
                <c:pt idx="13">
                  <c:v>11.1</c:v>
                </c:pt>
                <c:pt idx="14">
                  <c:v>11.1</c:v>
                </c:pt>
                <c:pt idx="15">
                  <c:v>11.9</c:v>
                </c:pt>
                <c:pt idx="16">
                  <c:v>12.2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0-42DE-AD36-7A208AB80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0-42DE-AD36-7A208AB80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9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65.099999999999994</c:v>
                </c:pt>
                <c:pt idx="2">
                  <c:v>67</c:v>
                </c:pt>
                <c:pt idx="3">
                  <c:v>63.4</c:v>
                </c:pt>
                <c:pt idx="4">
                  <c:v>70.900000000000006</c:v>
                </c:pt>
                <c:pt idx="5">
                  <c:v>72.099999999999994</c:v>
                </c:pt>
                <c:pt idx="6">
                  <c:v>71</c:v>
                </c:pt>
                <c:pt idx="7">
                  <c:v>72.5</c:v>
                </c:pt>
                <c:pt idx="8">
                  <c:v>76.900000000000006</c:v>
                </c:pt>
                <c:pt idx="9">
                  <c:v>79.3</c:v>
                </c:pt>
                <c:pt idx="10">
                  <c:v>82.3</c:v>
                </c:pt>
                <c:pt idx="11">
                  <c:v>80.2</c:v>
                </c:pt>
                <c:pt idx="12">
                  <c:v>83.1</c:v>
                </c:pt>
                <c:pt idx="13">
                  <c:v>82.4</c:v>
                </c:pt>
                <c:pt idx="14">
                  <c:v>76.599999999999994</c:v>
                </c:pt>
                <c:pt idx="15">
                  <c:v>83.8</c:v>
                </c:pt>
                <c:pt idx="16">
                  <c:v>82.3</c:v>
                </c:pt>
                <c:pt idx="17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C-40EF-8CBC-52D7B2D08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C-40EF-8CBC-52D7B2D0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85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9526</c:v>
                </c:pt>
                <c:pt idx="1">
                  <c:v>8422</c:v>
                </c:pt>
                <c:pt idx="2">
                  <c:v>8171</c:v>
                </c:pt>
                <c:pt idx="3">
                  <c:v>7269</c:v>
                </c:pt>
                <c:pt idx="4">
                  <c:v>7371</c:v>
                </c:pt>
                <c:pt idx="5">
                  <c:v>6764</c:v>
                </c:pt>
                <c:pt idx="6">
                  <c:v>7591</c:v>
                </c:pt>
                <c:pt idx="7">
                  <c:v>8152</c:v>
                </c:pt>
                <c:pt idx="8">
                  <c:v>8263</c:v>
                </c:pt>
                <c:pt idx="9">
                  <c:v>7987</c:v>
                </c:pt>
                <c:pt idx="10">
                  <c:v>8107</c:v>
                </c:pt>
                <c:pt idx="11">
                  <c:v>8297</c:v>
                </c:pt>
                <c:pt idx="12">
                  <c:v>8623</c:v>
                </c:pt>
                <c:pt idx="13">
                  <c:v>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F-45A3-80D5-CC732BBEB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F-45A3-80D5-CC732BBEB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56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7622</c:v>
                </c:pt>
                <c:pt idx="1">
                  <c:v>10631</c:v>
                </c:pt>
                <c:pt idx="2">
                  <c:v>7421</c:v>
                </c:pt>
                <c:pt idx="3">
                  <c:v>4295</c:v>
                </c:pt>
                <c:pt idx="4">
                  <c:v>4593</c:v>
                </c:pt>
                <c:pt idx="5">
                  <c:v>3390</c:v>
                </c:pt>
                <c:pt idx="6">
                  <c:v>3522</c:v>
                </c:pt>
                <c:pt idx="7">
                  <c:v>3549</c:v>
                </c:pt>
                <c:pt idx="8">
                  <c:v>3651</c:v>
                </c:pt>
                <c:pt idx="9">
                  <c:v>3809</c:v>
                </c:pt>
                <c:pt idx="10">
                  <c:v>3683</c:v>
                </c:pt>
                <c:pt idx="11">
                  <c:v>3886</c:v>
                </c:pt>
                <c:pt idx="12">
                  <c:v>3896</c:v>
                </c:pt>
                <c:pt idx="13">
                  <c:v>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A-41C1-B5B2-6ED2BF0E0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A-41C1-B5B2-6ED2BF0E0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15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17379</c:v>
                </c:pt>
                <c:pt idx="1">
                  <c:v>15283</c:v>
                </c:pt>
                <c:pt idx="2">
                  <c:v>14986</c:v>
                </c:pt>
                <c:pt idx="3">
                  <c:v>15030</c:v>
                </c:pt>
                <c:pt idx="4">
                  <c:v>16880</c:v>
                </c:pt>
                <c:pt idx="5">
                  <c:v>17368</c:v>
                </c:pt>
                <c:pt idx="6">
                  <c:v>26254</c:v>
                </c:pt>
                <c:pt idx="7">
                  <c:v>20956</c:v>
                </c:pt>
                <c:pt idx="8">
                  <c:v>20735</c:v>
                </c:pt>
                <c:pt idx="9">
                  <c:v>19526</c:v>
                </c:pt>
                <c:pt idx="10">
                  <c:v>18714</c:v>
                </c:pt>
                <c:pt idx="11">
                  <c:v>23121</c:v>
                </c:pt>
                <c:pt idx="12">
                  <c:v>21657</c:v>
                </c:pt>
                <c:pt idx="13">
                  <c:v>22720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F-4727-B487-9F0A87169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F-4727-B487-9F0A8716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68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5958109</c:v>
                </c:pt>
                <c:pt idx="1">
                  <c:v>9768299</c:v>
                </c:pt>
                <c:pt idx="2">
                  <c:v>17200221</c:v>
                </c:pt>
                <c:pt idx="3">
                  <c:v>19950470</c:v>
                </c:pt>
                <c:pt idx="4">
                  <c:v>23889538</c:v>
                </c:pt>
                <c:pt idx="5">
                  <c:v>23379090</c:v>
                </c:pt>
                <c:pt idx="6">
                  <c:v>16968602</c:v>
                </c:pt>
                <c:pt idx="7">
                  <c:v>14446698</c:v>
                </c:pt>
                <c:pt idx="8">
                  <c:v>10558323</c:v>
                </c:pt>
                <c:pt idx="9">
                  <c:v>11681464</c:v>
                </c:pt>
                <c:pt idx="10">
                  <c:v>11696808</c:v>
                </c:pt>
                <c:pt idx="11">
                  <c:v>8701084</c:v>
                </c:pt>
                <c:pt idx="12">
                  <c:v>7976066</c:v>
                </c:pt>
                <c:pt idx="13">
                  <c:v>7274076</c:v>
                </c:pt>
                <c:pt idx="14">
                  <c:v>7260578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7-45A4-9F1B-5685A24FA5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5659568</c:v>
                </c:pt>
                <c:pt idx="1">
                  <c:v>9404533</c:v>
                </c:pt>
                <c:pt idx="2">
                  <c:v>16468163</c:v>
                </c:pt>
                <c:pt idx="3">
                  <c:v>12441219</c:v>
                </c:pt>
                <c:pt idx="4">
                  <c:v>15812815</c:v>
                </c:pt>
                <c:pt idx="5">
                  <c:v>16345910</c:v>
                </c:pt>
                <c:pt idx="6">
                  <c:v>12809253</c:v>
                </c:pt>
                <c:pt idx="7">
                  <c:v>12990546</c:v>
                </c:pt>
                <c:pt idx="8">
                  <c:v>9275414</c:v>
                </c:pt>
                <c:pt idx="9">
                  <c:v>9859395</c:v>
                </c:pt>
                <c:pt idx="10">
                  <c:v>10990757</c:v>
                </c:pt>
                <c:pt idx="11">
                  <c:v>8291264</c:v>
                </c:pt>
                <c:pt idx="12">
                  <c:v>7513178</c:v>
                </c:pt>
                <c:pt idx="13">
                  <c:v>7009373</c:v>
                </c:pt>
                <c:pt idx="14">
                  <c:v>6938872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7-45A4-9F1B-5685A24FA5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298541</c:v>
                </c:pt>
                <c:pt idx="1">
                  <c:v>363766</c:v>
                </c:pt>
                <c:pt idx="2">
                  <c:v>732058</c:v>
                </c:pt>
                <c:pt idx="3">
                  <c:v>7509251</c:v>
                </c:pt>
                <c:pt idx="4">
                  <c:v>8076723</c:v>
                </c:pt>
                <c:pt idx="5">
                  <c:v>7033180</c:v>
                </c:pt>
                <c:pt idx="6">
                  <c:v>4159349</c:v>
                </c:pt>
                <c:pt idx="7">
                  <c:v>1456152</c:v>
                </c:pt>
                <c:pt idx="8">
                  <c:v>1282909</c:v>
                </c:pt>
                <c:pt idx="9">
                  <c:v>1822069</c:v>
                </c:pt>
                <c:pt idx="10">
                  <c:v>706051</c:v>
                </c:pt>
                <c:pt idx="11">
                  <c:v>409820</c:v>
                </c:pt>
                <c:pt idx="12">
                  <c:v>462888</c:v>
                </c:pt>
                <c:pt idx="13">
                  <c:v>264703</c:v>
                </c:pt>
                <c:pt idx="14">
                  <c:v>321706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7-45A4-9F1B-5685A24FA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71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8-4E31-89AF-7C235DE85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E31-89AF-7C235DE8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39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154259</c:v>
                </c:pt>
                <c:pt idx="1">
                  <c:v>636190</c:v>
                </c:pt>
                <c:pt idx="2">
                  <c:v>366680</c:v>
                </c:pt>
                <c:pt idx="3">
                  <c:v>483852</c:v>
                </c:pt>
                <c:pt idx="4">
                  <c:v>514397</c:v>
                </c:pt>
                <c:pt idx="5">
                  <c:v>236944</c:v>
                </c:pt>
                <c:pt idx="6">
                  <c:v>317527</c:v>
                </c:pt>
                <c:pt idx="7">
                  <c:v>92437</c:v>
                </c:pt>
                <c:pt idx="8">
                  <c:v>135846</c:v>
                </c:pt>
                <c:pt idx="9">
                  <c:v>189371</c:v>
                </c:pt>
                <c:pt idx="10">
                  <c:v>190927</c:v>
                </c:pt>
                <c:pt idx="11">
                  <c:v>86610</c:v>
                </c:pt>
                <c:pt idx="12">
                  <c:v>95460</c:v>
                </c:pt>
                <c:pt idx="13">
                  <c:v>111383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2-4631-B81E-617F6C137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2-4631-B81E-617F6C13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539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9815</c:v>
                </c:pt>
                <c:pt idx="1">
                  <c:v>9635</c:v>
                </c:pt>
                <c:pt idx="2">
                  <c:v>9123</c:v>
                </c:pt>
                <c:pt idx="3">
                  <c:v>11329</c:v>
                </c:pt>
                <c:pt idx="4">
                  <c:v>15716</c:v>
                </c:pt>
                <c:pt idx="5">
                  <c:v>51819</c:v>
                </c:pt>
                <c:pt idx="6">
                  <c:v>50256</c:v>
                </c:pt>
                <c:pt idx="7">
                  <c:v>46489</c:v>
                </c:pt>
                <c:pt idx="8">
                  <c:v>29828</c:v>
                </c:pt>
                <c:pt idx="9">
                  <c:v>17533</c:v>
                </c:pt>
                <c:pt idx="10">
                  <c:v>12188</c:v>
                </c:pt>
                <c:pt idx="11">
                  <c:v>12725</c:v>
                </c:pt>
                <c:pt idx="12">
                  <c:v>16715</c:v>
                </c:pt>
                <c:pt idx="13">
                  <c:v>15647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D8D-B556-5F4E3D532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B-4D8D-B556-5F4E3D532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54409</c:v>
                </c:pt>
                <c:pt idx="1">
                  <c:v>67220</c:v>
                </c:pt>
                <c:pt idx="2">
                  <c:v>75642</c:v>
                </c:pt>
                <c:pt idx="3">
                  <c:v>75459</c:v>
                </c:pt>
                <c:pt idx="4">
                  <c:v>43649</c:v>
                </c:pt>
                <c:pt idx="5">
                  <c:v>43186</c:v>
                </c:pt>
                <c:pt idx="6">
                  <c:v>46866</c:v>
                </c:pt>
                <c:pt idx="7">
                  <c:v>45018</c:v>
                </c:pt>
                <c:pt idx="8">
                  <c:v>54755</c:v>
                </c:pt>
                <c:pt idx="9">
                  <c:v>55483</c:v>
                </c:pt>
                <c:pt idx="10">
                  <c:v>46381</c:v>
                </c:pt>
                <c:pt idx="11">
                  <c:v>46871</c:v>
                </c:pt>
                <c:pt idx="12">
                  <c:v>49048</c:v>
                </c:pt>
                <c:pt idx="13">
                  <c:v>52681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1-4897-99FA-52227B4A0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1-4897-99FA-52227B4A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01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7-4A4E-9716-C3D79FCCD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7-4A4E-9716-C3D79FCCD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3506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204440</c:v>
                </c:pt>
                <c:pt idx="1">
                  <c:v>148416</c:v>
                </c:pt>
                <c:pt idx="2">
                  <c:v>98252</c:v>
                </c:pt>
                <c:pt idx="3">
                  <c:v>110296</c:v>
                </c:pt>
                <c:pt idx="4">
                  <c:v>103583</c:v>
                </c:pt>
                <c:pt idx="5">
                  <c:v>111305</c:v>
                </c:pt>
                <c:pt idx="6">
                  <c:v>113630</c:v>
                </c:pt>
                <c:pt idx="7">
                  <c:v>116091</c:v>
                </c:pt>
                <c:pt idx="8">
                  <c:v>127705</c:v>
                </c:pt>
                <c:pt idx="9">
                  <c:v>133043</c:v>
                </c:pt>
                <c:pt idx="10">
                  <c:v>163043</c:v>
                </c:pt>
                <c:pt idx="11">
                  <c:v>162498</c:v>
                </c:pt>
                <c:pt idx="12">
                  <c:v>158215</c:v>
                </c:pt>
                <c:pt idx="13">
                  <c:v>159556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4-4553-8835-A13F3C7CB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4-4553-8835-A13F3C7CB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77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11202</c:v>
                </c:pt>
                <c:pt idx="1">
                  <c:v>9795</c:v>
                </c:pt>
                <c:pt idx="2">
                  <c:v>11492</c:v>
                </c:pt>
                <c:pt idx="3">
                  <c:v>14735</c:v>
                </c:pt>
                <c:pt idx="4">
                  <c:v>16917</c:v>
                </c:pt>
                <c:pt idx="5">
                  <c:v>18130</c:v>
                </c:pt>
                <c:pt idx="6">
                  <c:v>15043</c:v>
                </c:pt>
                <c:pt idx="7">
                  <c:v>11208</c:v>
                </c:pt>
                <c:pt idx="8">
                  <c:v>10978</c:v>
                </c:pt>
                <c:pt idx="9">
                  <c:v>25320</c:v>
                </c:pt>
                <c:pt idx="10">
                  <c:v>30479</c:v>
                </c:pt>
                <c:pt idx="11">
                  <c:v>25185</c:v>
                </c:pt>
                <c:pt idx="12">
                  <c:v>15354</c:v>
                </c:pt>
                <c:pt idx="13">
                  <c:v>13028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A-41FF-8C71-CEAF33C58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A-41FF-8C71-CEAF33C58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31893</c:v>
                </c:pt>
                <c:pt idx="1">
                  <c:v>46438</c:v>
                </c:pt>
                <c:pt idx="2">
                  <c:v>77186</c:v>
                </c:pt>
                <c:pt idx="3">
                  <c:v>31247</c:v>
                </c:pt>
                <c:pt idx="4">
                  <c:v>34130</c:v>
                </c:pt>
                <c:pt idx="5">
                  <c:v>46530</c:v>
                </c:pt>
                <c:pt idx="6">
                  <c:v>63831</c:v>
                </c:pt>
                <c:pt idx="7">
                  <c:v>14490</c:v>
                </c:pt>
                <c:pt idx="8">
                  <c:v>42766</c:v>
                </c:pt>
                <c:pt idx="9">
                  <c:v>51527</c:v>
                </c:pt>
                <c:pt idx="10">
                  <c:v>3534</c:v>
                </c:pt>
                <c:pt idx="11">
                  <c:v>66520</c:v>
                </c:pt>
                <c:pt idx="12">
                  <c:v>10589</c:v>
                </c:pt>
                <c:pt idx="13">
                  <c:v>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D-46D4-BB0D-DAD1F58D7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D-46D4-BB0D-DAD1F58D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12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29745</c:v>
                </c:pt>
                <c:pt idx="1">
                  <c:v>29565</c:v>
                </c:pt>
                <c:pt idx="2">
                  <c:v>32641</c:v>
                </c:pt>
                <c:pt idx="3">
                  <c:v>28521</c:v>
                </c:pt>
                <c:pt idx="4">
                  <c:v>31174</c:v>
                </c:pt>
                <c:pt idx="5">
                  <c:v>31154</c:v>
                </c:pt>
                <c:pt idx="6">
                  <c:v>34640</c:v>
                </c:pt>
                <c:pt idx="7">
                  <c:v>34363</c:v>
                </c:pt>
                <c:pt idx="8">
                  <c:v>39241</c:v>
                </c:pt>
                <c:pt idx="9">
                  <c:v>44054</c:v>
                </c:pt>
                <c:pt idx="10">
                  <c:v>42102</c:v>
                </c:pt>
                <c:pt idx="11">
                  <c:v>43796</c:v>
                </c:pt>
                <c:pt idx="12">
                  <c:v>59359</c:v>
                </c:pt>
                <c:pt idx="13">
                  <c:v>54297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1-4D27-9666-6AAD1DD85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1-4D27-9666-6AAD1DD8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40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41325</c:v>
                </c:pt>
                <c:pt idx="1">
                  <c:v>63923</c:v>
                </c:pt>
                <c:pt idx="2">
                  <c:v>84956</c:v>
                </c:pt>
                <c:pt idx="3">
                  <c:v>237760</c:v>
                </c:pt>
                <c:pt idx="4">
                  <c:v>276262</c:v>
                </c:pt>
                <c:pt idx="5">
                  <c:v>272200</c:v>
                </c:pt>
                <c:pt idx="6">
                  <c:v>182246</c:v>
                </c:pt>
                <c:pt idx="7">
                  <c:v>223653</c:v>
                </c:pt>
                <c:pt idx="8">
                  <c:v>197904</c:v>
                </c:pt>
                <c:pt idx="9">
                  <c:v>218787</c:v>
                </c:pt>
                <c:pt idx="10">
                  <c:v>57415</c:v>
                </c:pt>
                <c:pt idx="11">
                  <c:v>44479</c:v>
                </c:pt>
                <c:pt idx="12">
                  <c:v>56224</c:v>
                </c:pt>
                <c:pt idx="13">
                  <c:v>55200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6-41F9-96FA-41FAD2069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6-41F9-96FA-41FAD2069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0.53</c:v>
                </c:pt>
                <c:pt idx="3">
                  <c:v>0.5</c:v>
                </c:pt>
                <c:pt idx="4">
                  <c:v>0.48</c:v>
                </c:pt>
                <c:pt idx="5">
                  <c:v>0.45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0.45</c:v>
                </c:pt>
                <c:pt idx="10">
                  <c:v>0.46</c:v>
                </c:pt>
                <c:pt idx="11">
                  <c:v>0.47</c:v>
                </c:pt>
                <c:pt idx="12">
                  <c:v>0.47</c:v>
                </c:pt>
                <c:pt idx="13">
                  <c:v>0.46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A-4EF6-85CE-2AC4C0A17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A-4EF6-85CE-2AC4C0A17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83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44874</c:v>
                </c:pt>
                <c:pt idx="1">
                  <c:v>42136</c:v>
                </c:pt>
                <c:pt idx="2">
                  <c:v>39449</c:v>
                </c:pt>
                <c:pt idx="3">
                  <c:v>38699</c:v>
                </c:pt>
                <c:pt idx="4">
                  <c:v>36285</c:v>
                </c:pt>
                <c:pt idx="5">
                  <c:v>34785</c:v>
                </c:pt>
                <c:pt idx="6">
                  <c:v>37034</c:v>
                </c:pt>
                <c:pt idx="7">
                  <c:v>38082</c:v>
                </c:pt>
                <c:pt idx="8">
                  <c:v>37842</c:v>
                </c:pt>
                <c:pt idx="9">
                  <c:v>37096</c:v>
                </c:pt>
                <c:pt idx="10">
                  <c:v>37504</c:v>
                </c:pt>
                <c:pt idx="11">
                  <c:v>40023</c:v>
                </c:pt>
                <c:pt idx="12">
                  <c:v>40541</c:v>
                </c:pt>
                <c:pt idx="13">
                  <c:v>39489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7-4580-B939-DC354DCC1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7-4580-B939-DC354DCC1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55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75772</c:v>
                </c:pt>
                <c:pt idx="1">
                  <c:v>73652</c:v>
                </c:pt>
                <c:pt idx="2">
                  <c:v>72652</c:v>
                </c:pt>
                <c:pt idx="3">
                  <c:v>70440</c:v>
                </c:pt>
                <c:pt idx="4">
                  <c:v>76583</c:v>
                </c:pt>
                <c:pt idx="5">
                  <c:v>77629</c:v>
                </c:pt>
                <c:pt idx="6">
                  <c:v>77221</c:v>
                </c:pt>
                <c:pt idx="7">
                  <c:v>78579</c:v>
                </c:pt>
                <c:pt idx="8">
                  <c:v>82717</c:v>
                </c:pt>
                <c:pt idx="9">
                  <c:v>91633</c:v>
                </c:pt>
                <c:pt idx="10">
                  <c:v>90779</c:v>
                </c:pt>
                <c:pt idx="11">
                  <c:v>92499</c:v>
                </c:pt>
                <c:pt idx="12">
                  <c:v>93868</c:v>
                </c:pt>
                <c:pt idx="13">
                  <c:v>99434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C-4A93-99AC-3C3B8F5F5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C-4A93-99AC-3C3B8F5F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11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41391</c:v>
                </c:pt>
                <c:pt idx="1">
                  <c:v>41013</c:v>
                </c:pt>
                <c:pt idx="2">
                  <c:v>52944</c:v>
                </c:pt>
                <c:pt idx="3">
                  <c:v>43697</c:v>
                </c:pt>
                <c:pt idx="4">
                  <c:v>50234</c:v>
                </c:pt>
                <c:pt idx="5">
                  <c:v>73821</c:v>
                </c:pt>
                <c:pt idx="6">
                  <c:v>52056</c:v>
                </c:pt>
                <c:pt idx="7">
                  <c:v>45258</c:v>
                </c:pt>
                <c:pt idx="8">
                  <c:v>55820</c:v>
                </c:pt>
                <c:pt idx="9">
                  <c:v>181829</c:v>
                </c:pt>
                <c:pt idx="10">
                  <c:v>166149</c:v>
                </c:pt>
                <c:pt idx="11">
                  <c:v>72787</c:v>
                </c:pt>
                <c:pt idx="12">
                  <c:v>120102</c:v>
                </c:pt>
                <c:pt idx="13">
                  <c:v>130625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F-4108-B989-13E0ED897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F-4108-B989-13E0ED897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93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31893</c:v>
                </c:pt>
                <c:pt idx="1">
                  <c:v>46438</c:v>
                </c:pt>
                <c:pt idx="2">
                  <c:v>77186</c:v>
                </c:pt>
                <c:pt idx="3">
                  <c:v>31247</c:v>
                </c:pt>
                <c:pt idx="4">
                  <c:v>34130</c:v>
                </c:pt>
                <c:pt idx="5">
                  <c:v>46530</c:v>
                </c:pt>
                <c:pt idx="6">
                  <c:v>63831</c:v>
                </c:pt>
                <c:pt idx="7">
                  <c:v>14490</c:v>
                </c:pt>
                <c:pt idx="8">
                  <c:v>42766</c:v>
                </c:pt>
                <c:pt idx="9">
                  <c:v>51527</c:v>
                </c:pt>
                <c:pt idx="10">
                  <c:v>3534</c:v>
                </c:pt>
                <c:pt idx="11">
                  <c:v>66520</c:v>
                </c:pt>
                <c:pt idx="12">
                  <c:v>10589</c:v>
                </c:pt>
                <c:pt idx="13">
                  <c:v>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F-4620-8529-2685E27FE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F-4620-8529-2685E27F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9-4205-8149-ACF88F7CF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9-4205-8149-ACF88F7CF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51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170470</c:v>
                </c:pt>
                <c:pt idx="1">
                  <c:v>116513</c:v>
                </c:pt>
                <c:pt idx="2">
                  <c:v>79356</c:v>
                </c:pt>
                <c:pt idx="3">
                  <c:v>77336</c:v>
                </c:pt>
                <c:pt idx="4">
                  <c:v>81304</c:v>
                </c:pt>
                <c:pt idx="5">
                  <c:v>87459</c:v>
                </c:pt>
                <c:pt idx="6">
                  <c:v>89225</c:v>
                </c:pt>
                <c:pt idx="7">
                  <c:v>86771</c:v>
                </c:pt>
                <c:pt idx="8">
                  <c:v>100483</c:v>
                </c:pt>
                <c:pt idx="9">
                  <c:v>96890</c:v>
                </c:pt>
                <c:pt idx="10">
                  <c:v>95109</c:v>
                </c:pt>
                <c:pt idx="11">
                  <c:v>98165</c:v>
                </c:pt>
                <c:pt idx="12">
                  <c:v>95667</c:v>
                </c:pt>
                <c:pt idx="13">
                  <c:v>94666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4-42EE-AEA8-821146DFF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4-42EE-AEA8-821146DFF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01455759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28948</c:v>
                </c:pt>
                <c:pt idx="1">
                  <c:v>81501</c:v>
                </c:pt>
                <c:pt idx="2">
                  <c:v>119891</c:v>
                </c:pt>
                <c:pt idx="3">
                  <c:v>343397</c:v>
                </c:pt>
                <c:pt idx="4">
                  <c:v>319163</c:v>
                </c:pt>
                <c:pt idx="5">
                  <c:v>245670</c:v>
                </c:pt>
                <c:pt idx="6">
                  <c:v>147787</c:v>
                </c:pt>
                <c:pt idx="7">
                  <c:v>135996</c:v>
                </c:pt>
                <c:pt idx="8">
                  <c:v>140647</c:v>
                </c:pt>
                <c:pt idx="9">
                  <c:v>146339</c:v>
                </c:pt>
                <c:pt idx="10">
                  <c:v>33018</c:v>
                </c:pt>
                <c:pt idx="11">
                  <c:v>32892</c:v>
                </c:pt>
                <c:pt idx="12">
                  <c:v>45360</c:v>
                </c:pt>
                <c:pt idx="13">
                  <c:v>39114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4-4B89-96D3-4357DE36F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4-4B89-96D3-4357DE36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29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0-4F7C-BC61-ABCEBAA97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0-4F7C-BC61-ABCEBAA9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48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9430</c:v>
                </c:pt>
                <c:pt idx="1">
                  <c:v>7239</c:v>
                </c:pt>
                <c:pt idx="2">
                  <c:v>5750</c:v>
                </c:pt>
                <c:pt idx="3">
                  <c:v>5924</c:v>
                </c:pt>
                <c:pt idx="4">
                  <c:v>5638</c:v>
                </c:pt>
                <c:pt idx="5">
                  <c:v>5524</c:v>
                </c:pt>
                <c:pt idx="6">
                  <c:v>5602</c:v>
                </c:pt>
                <c:pt idx="7">
                  <c:v>5715</c:v>
                </c:pt>
                <c:pt idx="8">
                  <c:v>5397</c:v>
                </c:pt>
                <c:pt idx="9">
                  <c:v>5483</c:v>
                </c:pt>
                <c:pt idx="10">
                  <c:v>5555</c:v>
                </c:pt>
                <c:pt idx="11">
                  <c:v>5818</c:v>
                </c:pt>
                <c:pt idx="12">
                  <c:v>5732</c:v>
                </c:pt>
                <c:pt idx="13">
                  <c:v>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E47-8917-874E39EC6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E47-8917-874E39EC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47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1264</c:v>
                </c:pt>
                <c:pt idx="1">
                  <c:v>1184</c:v>
                </c:pt>
                <c:pt idx="2">
                  <c:v>1181</c:v>
                </c:pt>
                <c:pt idx="3">
                  <c:v>1275</c:v>
                </c:pt>
                <c:pt idx="4">
                  <c:v>1590</c:v>
                </c:pt>
                <c:pt idx="5">
                  <c:v>1562</c:v>
                </c:pt>
                <c:pt idx="6">
                  <c:v>1956</c:v>
                </c:pt>
                <c:pt idx="7">
                  <c:v>1693</c:v>
                </c:pt>
                <c:pt idx="8">
                  <c:v>1375</c:v>
                </c:pt>
                <c:pt idx="9">
                  <c:v>1369</c:v>
                </c:pt>
                <c:pt idx="10">
                  <c:v>1417</c:v>
                </c:pt>
                <c:pt idx="11">
                  <c:v>1378</c:v>
                </c:pt>
                <c:pt idx="12">
                  <c:v>2408</c:v>
                </c:pt>
                <c:pt idx="13">
                  <c:v>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0-468E-8CB7-D1767E275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0-468E-8CB7-D1767E275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86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88.8</c:v>
                </c:pt>
                <c:pt idx="1">
                  <c:v>84.8</c:v>
                </c:pt>
                <c:pt idx="2">
                  <c:v>87.5</c:v>
                </c:pt>
                <c:pt idx="3">
                  <c:v>79.400000000000006</c:v>
                </c:pt>
                <c:pt idx="4">
                  <c:v>87.5</c:v>
                </c:pt>
                <c:pt idx="5">
                  <c:v>87.9</c:v>
                </c:pt>
                <c:pt idx="6">
                  <c:v>85.6</c:v>
                </c:pt>
                <c:pt idx="7">
                  <c:v>86.7</c:v>
                </c:pt>
                <c:pt idx="8">
                  <c:v>89.8</c:v>
                </c:pt>
                <c:pt idx="9">
                  <c:v>92.2</c:v>
                </c:pt>
                <c:pt idx="10">
                  <c:v>95.5</c:v>
                </c:pt>
                <c:pt idx="11">
                  <c:v>93.3</c:v>
                </c:pt>
                <c:pt idx="12">
                  <c:v>96.4</c:v>
                </c:pt>
                <c:pt idx="13">
                  <c:v>93.5</c:v>
                </c:pt>
                <c:pt idx="14">
                  <c:v>87.7</c:v>
                </c:pt>
                <c:pt idx="15">
                  <c:v>95.7</c:v>
                </c:pt>
                <c:pt idx="16">
                  <c:v>94.5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0-483E-ADED-4B054ABD8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0-483E-ADED-4B054ABD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92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235773</c:v>
                </c:pt>
                <c:pt idx="4">
                  <c:v>231589</c:v>
                </c:pt>
                <c:pt idx="5">
                  <c:v>200791</c:v>
                </c:pt>
                <c:pt idx="6">
                  <c:v>42296</c:v>
                </c:pt>
                <c:pt idx="7">
                  <c:v>91179</c:v>
                </c:pt>
                <c:pt idx="8">
                  <c:v>110570</c:v>
                </c:pt>
                <c:pt idx="9">
                  <c:v>126470</c:v>
                </c:pt>
                <c:pt idx="10">
                  <c:v>9503</c:v>
                </c:pt>
                <c:pt idx="11">
                  <c:v>8036</c:v>
                </c:pt>
                <c:pt idx="12">
                  <c:v>10835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8-43FD-9D84-319AD2583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8-43FD-9D84-319AD2583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44873</c:v>
                </c:pt>
                <c:pt idx="1">
                  <c:v>42136</c:v>
                </c:pt>
                <c:pt idx="2">
                  <c:v>39448</c:v>
                </c:pt>
                <c:pt idx="3">
                  <c:v>38698</c:v>
                </c:pt>
                <c:pt idx="4">
                  <c:v>36285</c:v>
                </c:pt>
                <c:pt idx="5">
                  <c:v>34785</c:v>
                </c:pt>
                <c:pt idx="6">
                  <c:v>37034</c:v>
                </c:pt>
                <c:pt idx="7">
                  <c:v>38082</c:v>
                </c:pt>
                <c:pt idx="8">
                  <c:v>37842</c:v>
                </c:pt>
                <c:pt idx="9">
                  <c:v>37096</c:v>
                </c:pt>
                <c:pt idx="10">
                  <c:v>37504</c:v>
                </c:pt>
                <c:pt idx="11">
                  <c:v>40023</c:v>
                </c:pt>
                <c:pt idx="12">
                  <c:v>40541</c:v>
                </c:pt>
                <c:pt idx="13">
                  <c:v>39489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2-453A-9827-7911738F8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2-453A-9827-7911738F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66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69611</c:v>
                </c:pt>
                <c:pt idx="1">
                  <c:v>75481</c:v>
                </c:pt>
                <c:pt idx="2">
                  <c:v>74100</c:v>
                </c:pt>
                <c:pt idx="3">
                  <c:v>113018</c:v>
                </c:pt>
                <c:pt idx="4">
                  <c:v>167194</c:v>
                </c:pt>
                <c:pt idx="5">
                  <c:v>182814</c:v>
                </c:pt>
                <c:pt idx="6">
                  <c:v>130752</c:v>
                </c:pt>
                <c:pt idx="7">
                  <c:v>172962</c:v>
                </c:pt>
                <c:pt idx="8">
                  <c:v>131251</c:v>
                </c:pt>
                <c:pt idx="9">
                  <c:v>134174</c:v>
                </c:pt>
                <c:pt idx="10">
                  <c:v>81464</c:v>
                </c:pt>
                <c:pt idx="11">
                  <c:v>86631</c:v>
                </c:pt>
                <c:pt idx="12">
                  <c:v>55017</c:v>
                </c:pt>
                <c:pt idx="13">
                  <c:v>55963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6-452B-A1FD-F6E5D5F42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6-452B-A1FD-F6E5D5F42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59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12295</c:v>
                </c:pt>
                <c:pt idx="4">
                  <c:v>17355</c:v>
                </c:pt>
                <c:pt idx="5">
                  <c:v>13081</c:v>
                </c:pt>
                <c:pt idx="6">
                  <c:v>73168</c:v>
                </c:pt>
                <c:pt idx="7">
                  <c:v>24437</c:v>
                </c:pt>
                <c:pt idx="8">
                  <c:v>20342</c:v>
                </c:pt>
                <c:pt idx="9">
                  <c:v>14042</c:v>
                </c:pt>
                <c:pt idx="10">
                  <c:v>12653</c:v>
                </c:pt>
                <c:pt idx="11">
                  <c:v>4564</c:v>
                </c:pt>
                <c:pt idx="12">
                  <c:v>29769</c:v>
                </c:pt>
                <c:pt idx="13">
                  <c:v>20790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4-4846-868A-120F719F9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4-4846-868A-120F719F9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102766</c:v>
                </c:pt>
                <c:pt idx="1">
                  <c:v>573141</c:v>
                </c:pt>
                <c:pt idx="2">
                  <c:v>272759</c:v>
                </c:pt>
                <c:pt idx="3">
                  <c:v>298496</c:v>
                </c:pt>
                <c:pt idx="4">
                  <c:v>294506</c:v>
                </c:pt>
                <c:pt idx="5">
                  <c:v>76476</c:v>
                </c:pt>
                <c:pt idx="6">
                  <c:v>255239</c:v>
                </c:pt>
                <c:pt idx="7">
                  <c:v>37320</c:v>
                </c:pt>
                <c:pt idx="8">
                  <c:v>73359</c:v>
                </c:pt>
                <c:pt idx="9">
                  <c:v>18415</c:v>
                </c:pt>
                <c:pt idx="10">
                  <c:v>35061</c:v>
                </c:pt>
                <c:pt idx="11">
                  <c:v>14872</c:v>
                </c:pt>
                <c:pt idx="12">
                  <c:v>9025</c:v>
                </c:pt>
                <c:pt idx="13">
                  <c:v>12064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9-4309-B21A-8DA50C299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9-4309-B21A-8DA50C29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7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1-4FE4-9E35-598E9662A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1-4FE4-9E35-598E9662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5665</c:v>
                </c:pt>
                <c:pt idx="1">
                  <c:v>4713</c:v>
                </c:pt>
                <c:pt idx="2">
                  <c:v>6984</c:v>
                </c:pt>
                <c:pt idx="3">
                  <c:v>5342</c:v>
                </c:pt>
                <c:pt idx="4">
                  <c:v>4088</c:v>
                </c:pt>
                <c:pt idx="5">
                  <c:v>3387</c:v>
                </c:pt>
                <c:pt idx="6">
                  <c:v>2789</c:v>
                </c:pt>
                <c:pt idx="7">
                  <c:v>2767</c:v>
                </c:pt>
                <c:pt idx="8">
                  <c:v>2644</c:v>
                </c:pt>
                <c:pt idx="9">
                  <c:v>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4-4DAE-A084-A9997CB09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4079"/>
        <c:axId val="501486959"/>
      </c:bar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2064</c:v>
                </c:pt>
                <c:pt idx="1">
                  <c:v>1800</c:v>
                </c:pt>
                <c:pt idx="2">
                  <c:v>1726</c:v>
                </c:pt>
                <c:pt idx="3">
                  <c:v>1457</c:v>
                </c:pt>
                <c:pt idx="4">
                  <c:v>1206</c:v>
                </c:pt>
                <c:pt idx="5">
                  <c:v>1215</c:v>
                </c:pt>
                <c:pt idx="6">
                  <c:v>1421</c:v>
                </c:pt>
                <c:pt idx="7">
                  <c:v>1387</c:v>
                </c:pt>
                <c:pt idx="8">
                  <c:v>1224</c:v>
                </c:pt>
                <c:pt idx="9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0-4984-B843-F1F7AF6C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8399"/>
        <c:axId val="501485039"/>
      </c:bar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301</c:v>
                </c:pt>
                <c:pt idx="1">
                  <c:v>301</c:v>
                </c:pt>
                <c:pt idx="2">
                  <c:v>301</c:v>
                </c:pt>
                <c:pt idx="3">
                  <c:v>301</c:v>
                </c:pt>
                <c:pt idx="4">
                  <c:v>301</c:v>
                </c:pt>
                <c:pt idx="5">
                  <c:v>281</c:v>
                </c:pt>
                <c:pt idx="6">
                  <c:v>361</c:v>
                </c:pt>
                <c:pt idx="7">
                  <c:v>361</c:v>
                </c:pt>
                <c:pt idx="8">
                  <c:v>381</c:v>
                </c:pt>
                <c:pt idx="9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D-4539-9E70-7633F1BC1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7919"/>
        <c:axId val="501481679"/>
      </c:bar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3301</c:v>
                </c:pt>
                <c:pt idx="1">
                  <c:v>2613</c:v>
                </c:pt>
                <c:pt idx="2">
                  <c:v>4958</c:v>
                </c:pt>
                <c:pt idx="3">
                  <c:v>3584</c:v>
                </c:pt>
                <c:pt idx="4">
                  <c:v>2581</c:v>
                </c:pt>
                <c:pt idx="5">
                  <c:v>1892</c:v>
                </c:pt>
                <c:pt idx="6">
                  <c:v>1007</c:v>
                </c:pt>
                <c:pt idx="7">
                  <c:v>1018</c:v>
                </c:pt>
                <c:pt idx="8">
                  <c:v>1039</c:v>
                </c:pt>
                <c:pt idx="9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A-4C63-AFE1-B3765F10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2719"/>
        <c:axId val="501371279"/>
      </c:bar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125153</c:v>
                </c:pt>
                <c:pt idx="1">
                  <c:v>126609</c:v>
                </c:pt>
                <c:pt idx="2">
                  <c:v>132258</c:v>
                </c:pt>
                <c:pt idx="3">
                  <c:v>130753</c:v>
                </c:pt>
                <c:pt idx="4">
                  <c:v>241533</c:v>
                </c:pt>
                <c:pt idx="5">
                  <c:v>184830</c:v>
                </c:pt>
                <c:pt idx="6">
                  <c:v>149595</c:v>
                </c:pt>
                <c:pt idx="7">
                  <c:v>147874</c:v>
                </c:pt>
                <c:pt idx="8">
                  <c:v>156245</c:v>
                </c:pt>
                <c:pt idx="9">
                  <c:v>162914</c:v>
                </c:pt>
                <c:pt idx="10">
                  <c:v>165563</c:v>
                </c:pt>
                <c:pt idx="11">
                  <c:v>163416</c:v>
                </c:pt>
                <c:pt idx="12">
                  <c:v>180370</c:v>
                </c:pt>
                <c:pt idx="13">
                  <c:v>184978</c:v>
                </c:pt>
                <c:pt idx="14">
                  <c:v>183688</c:v>
                </c:pt>
                <c:pt idx="15">
                  <c:v>189745</c:v>
                </c:pt>
                <c:pt idx="16">
                  <c:v>190165</c:v>
                </c:pt>
                <c:pt idx="17">
                  <c:v>195490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9-49B5-B870-15B8EF590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9-49B5-B870-15B8EF590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26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2">
                  <c:v>58.8</c:v>
                </c:pt>
                <c:pt idx="3">
                  <c:v>59.9</c:v>
                </c:pt>
                <c:pt idx="4">
                  <c:v>61.3</c:v>
                </c:pt>
                <c:pt idx="5">
                  <c:v>62.2</c:v>
                </c:pt>
                <c:pt idx="6">
                  <c:v>64.400000000000006</c:v>
                </c:pt>
                <c:pt idx="7">
                  <c:v>66.5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A-4A6A-BAF0-BBE7F3270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59.4</c:v>
                </c:pt>
                <c:pt idx="3">
                  <c:v>59.8</c:v>
                </c:pt>
                <c:pt idx="4">
                  <c:v>59.7</c:v>
                </c:pt>
                <c:pt idx="5">
                  <c:v>61.9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A-4A6A-BAF0-BBE7F3270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36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706.9</c:v>
                </c:pt>
                <c:pt idx="1">
                  <c:v>748.5</c:v>
                </c:pt>
                <c:pt idx="2">
                  <c:v>783.3</c:v>
                </c:pt>
                <c:pt idx="3">
                  <c:v>707.3</c:v>
                </c:pt>
                <c:pt idx="4">
                  <c:v>660.9</c:v>
                </c:pt>
                <c:pt idx="5">
                  <c:v>677.1</c:v>
                </c:pt>
                <c:pt idx="6">
                  <c:v>418.3</c:v>
                </c:pt>
                <c:pt idx="7">
                  <c:v>491.9</c:v>
                </c:pt>
                <c:pt idx="8">
                  <c:v>471.4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D-4BE4-90AB-297F893C8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D-4BE4-90AB-297F893C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07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58.2</c:v>
                </c:pt>
                <c:pt idx="3">
                  <c:v>58.6</c:v>
                </c:pt>
                <c:pt idx="4">
                  <c:v>59.6</c:v>
                </c:pt>
                <c:pt idx="5">
                  <c:v>59.8</c:v>
                </c:pt>
                <c:pt idx="6">
                  <c:v>61.6</c:v>
                </c:pt>
                <c:pt idx="7">
                  <c:v>63.6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82E-9692-B7832614E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61.5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E-482E-9692-B7832614E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31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44.1</c:v>
                </c:pt>
                <c:pt idx="3">
                  <c:v>40.5</c:v>
                </c:pt>
                <c:pt idx="4">
                  <c:v>42.3</c:v>
                </c:pt>
                <c:pt idx="5">
                  <c:v>44</c:v>
                </c:pt>
                <c:pt idx="6">
                  <c:v>43.5</c:v>
                </c:pt>
                <c:pt idx="7">
                  <c:v>45.2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E-4DE8-A941-9351E08C9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58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E-4DE8-A941-9351E08C9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935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2">
                  <c:v>38.799999999999997</c:v>
                </c:pt>
                <c:pt idx="3">
                  <c:v>42</c:v>
                </c:pt>
                <c:pt idx="4">
                  <c:v>45.3</c:v>
                </c:pt>
                <c:pt idx="5">
                  <c:v>46.8</c:v>
                </c:pt>
                <c:pt idx="6">
                  <c:v>50.2</c:v>
                </c:pt>
                <c:pt idx="7">
                  <c:v>53.5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C-4913-BB3A-5024AAF6C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63.3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C-4913-BB3A-5024AAF6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74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53.6</c:v>
                </c:pt>
                <c:pt idx="3">
                  <c:v>51.5</c:v>
                </c:pt>
                <c:pt idx="4">
                  <c:v>49.9</c:v>
                </c:pt>
                <c:pt idx="5">
                  <c:v>52.3</c:v>
                </c:pt>
                <c:pt idx="6">
                  <c:v>54.7</c:v>
                </c:pt>
                <c:pt idx="7">
                  <c:v>57.1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F-4E35-AC59-655E046F0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56.7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F-4E35-AC59-655E046F0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775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74.3</c:v>
                </c:pt>
                <c:pt idx="3">
                  <c:v>75.5</c:v>
                </c:pt>
                <c:pt idx="4">
                  <c:v>76.8</c:v>
                </c:pt>
                <c:pt idx="5">
                  <c:v>78.2</c:v>
                </c:pt>
                <c:pt idx="6">
                  <c:v>79.599999999999994</c:v>
                </c:pt>
                <c:pt idx="7">
                  <c:v>76.099999999999994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F-44CF-B012-BD5EC3A08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53.6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F-44CF-B012-BD5EC3A08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2">
                  <c:v>73.8</c:v>
                </c:pt>
                <c:pt idx="3">
                  <c:v>75.2</c:v>
                </c:pt>
                <c:pt idx="4">
                  <c:v>77</c:v>
                </c:pt>
                <c:pt idx="5">
                  <c:v>75.900000000000006</c:v>
                </c:pt>
                <c:pt idx="6">
                  <c:v>77.099999999999994</c:v>
                </c:pt>
                <c:pt idx="7">
                  <c:v>78.7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1-4EF1-860F-B7B980D40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43.7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1-4EF1-860F-B7B980D40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13.8</c:v>
                </c:pt>
                <c:pt idx="3">
                  <c:v>18.399999999999999</c:v>
                </c:pt>
                <c:pt idx="4">
                  <c:v>23</c:v>
                </c:pt>
                <c:pt idx="5">
                  <c:v>27.6</c:v>
                </c:pt>
                <c:pt idx="6">
                  <c:v>32.200000000000003</c:v>
                </c:pt>
                <c:pt idx="7">
                  <c:v>36.799999999999997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A-4F82-BCB7-454668CF6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62.6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A-4F82-BCB7-454668CF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2">
                  <c:v>79.599999999999994</c:v>
                </c:pt>
                <c:pt idx="3">
                  <c:v>81.5</c:v>
                </c:pt>
                <c:pt idx="4">
                  <c:v>83.3</c:v>
                </c:pt>
                <c:pt idx="5">
                  <c:v>85.2</c:v>
                </c:pt>
                <c:pt idx="6">
                  <c:v>87</c:v>
                </c:pt>
                <c:pt idx="7">
                  <c:v>88.9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29D-98F0-316765C4B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29D-98F0-316765C4B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91.9</c:v>
                </c:pt>
                <c:pt idx="1">
                  <c:v>90.9</c:v>
                </c:pt>
                <c:pt idx="2">
                  <c:v>90.3</c:v>
                </c:pt>
                <c:pt idx="3">
                  <c:v>91</c:v>
                </c:pt>
                <c:pt idx="4">
                  <c:v>99</c:v>
                </c:pt>
                <c:pt idx="5">
                  <c:v>99.1</c:v>
                </c:pt>
                <c:pt idx="6">
                  <c:v>90.5</c:v>
                </c:pt>
                <c:pt idx="7">
                  <c:v>91</c:v>
                </c:pt>
                <c:pt idx="8">
                  <c:v>91.4</c:v>
                </c:pt>
                <c:pt idx="9">
                  <c:v>92.1</c:v>
                </c:pt>
                <c:pt idx="10">
                  <c:v>92.3</c:v>
                </c:pt>
                <c:pt idx="11">
                  <c:v>92.5</c:v>
                </c:pt>
                <c:pt idx="12">
                  <c:v>92.4</c:v>
                </c:pt>
                <c:pt idx="13">
                  <c:v>92.4</c:v>
                </c:pt>
                <c:pt idx="14">
                  <c:v>92.1</c:v>
                </c:pt>
                <c:pt idx="15">
                  <c:v>93.3</c:v>
                </c:pt>
                <c:pt idx="16">
                  <c:v>94.7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9-486A-83F5-6A1B7470E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9-486A-83F5-6A1B7470E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875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A-4CEC-B861-4810B88FE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A-4CEC-B861-4810B88FE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43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34.799999999999997</c:v>
                </c:pt>
                <c:pt idx="3">
                  <c:v>37</c:v>
                </c:pt>
                <c:pt idx="4">
                  <c:v>39.200000000000003</c:v>
                </c:pt>
                <c:pt idx="5">
                  <c:v>41.4</c:v>
                </c:pt>
                <c:pt idx="6">
                  <c:v>43.6</c:v>
                </c:pt>
                <c:pt idx="7">
                  <c:v>45.8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A-4391-B71E-49A460A13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62.9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A-4391-B71E-49A460A13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95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87.5</c:v>
                </c:pt>
                <c:pt idx="3">
                  <c:v>90.1</c:v>
                </c:pt>
                <c:pt idx="4">
                  <c:v>92.5</c:v>
                </c:pt>
                <c:pt idx="5">
                  <c:v>92.4</c:v>
                </c:pt>
                <c:pt idx="6">
                  <c:v>94.9</c:v>
                </c:pt>
                <c:pt idx="7">
                  <c:v>96.7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270-AB11-B629F1C71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61</c:v>
                </c:pt>
                <c:pt idx="5">
                  <c:v>64.2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B-4270-AB11-B629F1C7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76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8-44DE-B758-FE423BD9C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4DE-B758-FE423BD9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247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A-44E0-A955-8C351D67A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A-44E0-A955-8C351D67A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B-416C-990E-4D467E5DF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B-416C-990E-4D467E5D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86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67.8</c:v>
                </c:pt>
                <c:pt idx="3">
                  <c:v>69.5</c:v>
                </c:pt>
                <c:pt idx="4">
                  <c:v>71.3</c:v>
                </c:pt>
                <c:pt idx="5">
                  <c:v>68.599999999999994</c:v>
                </c:pt>
                <c:pt idx="6">
                  <c:v>70.7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6-40AD-889D-3C6FD7782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60.2</c:v>
                </c:pt>
                <c:pt idx="5">
                  <c:v>54.3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6-40AD-889D-3C6FD778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2">
                  <c:v>10.8</c:v>
                </c:pt>
                <c:pt idx="3">
                  <c:v>13.5</c:v>
                </c:pt>
                <c:pt idx="4">
                  <c:v>16.2</c:v>
                </c:pt>
                <c:pt idx="5">
                  <c:v>18.899999999999999</c:v>
                </c:pt>
                <c:pt idx="6">
                  <c:v>21.4</c:v>
                </c:pt>
                <c:pt idx="7">
                  <c:v>24.2</c:v>
                </c:pt>
                <c:pt idx="8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3-41D7-9E0C-CE6E47B70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54.9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3-41D7-9E0C-CE6E47B70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39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48139</c:v>
                </c:pt>
                <c:pt idx="2">
                  <c:v>49787</c:v>
                </c:pt>
                <c:pt idx="3">
                  <c:v>48002</c:v>
                </c:pt>
                <c:pt idx="4">
                  <c:v>46722</c:v>
                </c:pt>
                <c:pt idx="5">
                  <c:v>44175</c:v>
                </c:pt>
                <c:pt idx="6">
                  <c:v>41829</c:v>
                </c:pt>
                <c:pt idx="7">
                  <c:v>39792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B-417C-B446-2E97720F8F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54754</c:v>
                </c:pt>
                <c:pt idx="2">
                  <c:v>62879</c:v>
                </c:pt>
                <c:pt idx="3">
                  <c:v>61896</c:v>
                </c:pt>
                <c:pt idx="4">
                  <c:v>60438</c:v>
                </c:pt>
                <c:pt idx="5">
                  <c:v>58292</c:v>
                </c:pt>
                <c:pt idx="6">
                  <c:v>55752</c:v>
                </c:pt>
                <c:pt idx="7">
                  <c:v>54085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B-417C-B446-2E97720F8F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53610</c:v>
                </c:pt>
                <c:pt idx="2">
                  <c:v>61629</c:v>
                </c:pt>
                <c:pt idx="3">
                  <c:v>60106</c:v>
                </c:pt>
                <c:pt idx="4">
                  <c:v>58315</c:v>
                </c:pt>
                <c:pt idx="5">
                  <c:v>56205</c:v>
                </c:pt>
                <c:pt idx="6">
                  <c:v>53921</c:v>
                </c:pt>
                <c:pt idx="7">
                  <c:v>52222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B-417C-B446-2E97720F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9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7074</c:v>
                </c:pt>
                <c:pt idx="2">
                  <c:v>6725</c:v>
                </c:pt>
                <c:pt idx="3">
                  <c:v>6556</c:v>
                </c:pt>
                <c:pt idx="4">
                  <c:v>6402</c:v>
                </c:pt>
                <c:pt idx="5">
                  <c:v>6138</c:v>
                </c:pt>
                <c:pt idx="6">
                  <c:v>5894</c:v>
                </c:pt>
                <c:pt idx="7">
                  <c:v>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C-47A4-B630-6210E26BD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8065</c:v>
                </c:pt>
                <c:pt idx="2">
                  <c:v>12554</c:v>
                </c:pt>
                <c:pt idx="3">
                  <c:v>13410</c:v>
                </c:pt>
                <c:pt idx="4">
                  <c:v>13262</c:v>
                </c:pt>
                <c:pt idx="5">
                  <c:v>13298</c:v>
                </c:pt>
                <c:pt idx="6">
                  <c:v>12879</c:v>
                </c:pt>
                <c:pt idx="7">
                  <c:v>12854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C-47A4-B630-6210E26BD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7938</c:v>
                </c:pt>
                <c:pt idx="2">
                  <c:v>12309</c:v>
                </c:pt>
                <c:pt idx="3">
                  <c:v>12879</c:v>
                </c:pt>
                <c:pt idx="4">
                  <c:v>12496</c:v>
                </c:pt>
                <c:pt idx="5">
                  <c:v>12478</c:v>
                </c:pt>
                <c:pt idx="6">
                  <c:v>12113</c:v>
                </c:pt>
                <c:pt idx="7">
                  <c:v>12039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C-47A4-B630-6210E26B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8.9499999999999993</c:v>
                </c:pt>
                <c:pt idx="1">
                  <c:v>8.67</c:v>
                </c:pt>
                <c:pt idx="2">
                  <c:v>8.69</c:v>
                </c:pt>
                <c:pt idx="3">
                  <c:v>8.74</c:v>
                </c:pt>
                <c:pt idx="4">
                  <c:v>8.98</c:v>
                </c:pt>
                <c:pt idx="5">
                  <c:v>9.44</c:v>
                </c:pt>
                <c:pt idx="6">
                  <c:v>9.56</c:v>
                </c:pt>
                <c:pt idx="7">
                  <c:v>10.17</c:v>
                </c:pt>
                <c:pt idx="8">
                  <c:v>10.1</c:v>
                </c:pt>
                <c:pt idx="9">
                  <c:v>10.09</c:v>
                </c:pt>
                <c:pt idx="10">
                  <c:v>10.37</c:v>
                </c:pt>
                <c:pt idx="11">
                  <c:v>10.58</c:v>
                </c:pt>
                <c:pt idx="12">
                  <c:v>10.65</c:v>
                </c:pt>
                <c:pt idx="13">
                  <c:v>10.53</c:v>
                </c:pt>
                <c:pt idx="14">
                  <c:v>10.67</c:v>
                </c:pt>
                <c:pt idx="15">
                  <c:v>10.66</c:v>
                </c:pt>
                <c:pt idx="16">
                  <c:v>11.16</c:v>
                </c:pt>
                <c:pt idx="17">
                  <c:v>11.33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7-40B5-B148-7D1480484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7-40B5-B148-7D1480484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03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8501</c:v>
                </c:pt>
                <c:pt idx="2">
                  <c:v>7967</c:v>
                </c:pt>
                <c:pt idx="3">
                  <c:v>9128</c:v>
                </c:pt>
                <c:pt idx="4">
                  <c:v>9586</c:v>
                </c:pt>
                <c:pt idx="5">
                  <c:v>8601</c:v>
                </c:pt>
                <c:pt idx="6">
                  <c:v>7484</c:v>
                </c:pt>
                <c:pt idx="7">
                  <c:v>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3-4E73-9692-621AF6F77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11878</c:v>
                </c:pt>
                <c:pt idx="2">
                  <c:v>10169</c:v>
                </c:pt>
                <c:pt idx="3">
                  <c:v>16942</c:v>
                </c:pt>
                <c:pt idx="4">
                  <c:v>15243</c:v>
                </c:pt>
                <c:pt idx="5">
                  <c:v>14350</c:v>
                </c:pt>
                <c:pt idx="6">
                  <c:v>12943</c:v>
                </c:pt>
                <c:pt idx="7">
                  <c:v>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3-4E73-9692-621AF6F77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11788</c:v>
                </c:pt>
                <c:pt idx="2">
                  <c:v>9807</c:v>
                </c:pt>
                <c:pt idx="3">
                  <c:v>13947</c:v>
                </c:pt>
                <c:pt idx="4">
                  <c:v>13063</c:v>
                </c:pt>
                <c:pt idx="5">
                  <c:v>12190</c:v>
                </c:pt>
                <c:pt idx="6">
                  <c:v>10791</c:v>
                </c:pt>
                <c:pt idx="7">
                  <c:v>11300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3-4E73-9692-621AF6F7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9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8501</c:v>
                </c:pt>
                <c:pt idx="2">
                  <c:v>8207</c:v>
                </c:pt>
                <c:pt idx="3">
                  <c:v>9736</c:v>
                </c:pt>
                <c:pt idx="4">
                  <c:v>10278</c:v>
                </c:pt>
                <c:pt idx="5">
                  <c:v>8622</c:v>
                </c:pt>
                <c:pt idx="6">
                  <c:v>8350</c:v>
                </c:pt>
                <c:pt idx="7">
                  <c:v>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4-4E08-8AF8-DDC0FBF13E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11877</c:v>
                </c:pt>
                <c:pt idx="2">
                  <c:v>10410</c:v>
                </c:pt>
                <c:pt idx="3">
                  <c:v>17549</c:v>
                </c:pt>
                <c:pt idx="4">
                  <c:v>15917</c:v>
                </c:pt>
                <c:pt idx="5">
                  <c:v>14371</c:v>
                </c:pt>
                <c:pt idx="6">
                  <c:v>13943</c:v>
                </c:pt>
                <c:pt idx="7">
                  <c:v>14200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4-4E08-8AF8-DDC0FBF13E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11787</c:v>
                </c:pt>
                <c:pt idx="2">
                  <c:v>10048</c:v>
                </c:pt>
                <c:pt idx="3">
                  <c:v>14553</c:v>
                </c:pt>
                <c:pt idx="4">
                  <c:v>13730</c:v>
                </c:pt>
                <c:pt idx="5">
                  <c:v>12212</c:v>
                </c:pt>
                <c:pt idx="6">
                  <c:v>11658</c:v>
                </c:pt>
                <c:pt idx="7">
                  <c:v>11299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4-4E08-8AF8-DDC0FBF1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83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-346</c:v>
                </c:pt>
                <c:pt idx="2">
                  <c:v>-2517</c:v>
                </c:pt>
                <c:pt idx="3">
                  <c:v>-1616</c:v>
                </c:pt>
                <c:pt idx="4">
                  <c:v>-2128</c:v>
                </c:pt>
                <c:pt idx="5">
                  <c:v>-2352</c:v>
                </c:pt>
                <c:pt idx="6">
                  <c:v>-2105</c:v>
                </c:pt>
                <c:pt idx="7">
                  <c:v>-1991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B95-9E82-F21C3BA1B8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-269</c:v>
                </c:pt>
                <c:pt idx="2">
                  <c:v>-1188</c:v>
                </c:pt>
                <c:pt idx="3">
                  <c:v>-1997</c:v>
                </c:pt>
                <c:pt idx="4">
                  <c:v>-2056</c:v>
                </c:pt>
                <c:pt idx="5">
                  <c:v>-2397</c:v>
                </c:pt>
                <c:pt idx="6">
                  <c:v>-2090</c:v>
                </c:pt>
                <c:pt idx="7">
                  <c:v>-1648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B95-9E82-F21C3BA1B8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-304</c:v>
                </c:pt>
                <c:pt idx="2">
                  <c:v>-1196</c:v>
                </c:pt>
                <c:pt idx="3">
                  <c:v>-2093</c:v>
                </c:pt>
                <c:pt idx="4">
                  <c:v>-2159</c:v>
                </c:pt>
                <c:pt idx="5">
                  <c:v>-2315</c:v>
                </c:pt>
                <c:pt idx="6">
                  <c:v>-1922</c:v>
                </c:pt>
                <c:pt idx="7">
                  <c:v>-1626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9-4B95-9E82-F21C3BA1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40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41066</c:v>
                </c:pt>
                <c:pt idx="2">
                  <c:v>43062</c:v>
                </c:pt>
                <c:pt idx="3">
                  <c:v>41446</c:v>
                </c:pt>
                <c:pt idx="4">
                  <c:v>40320</c:v>
                </c:pt>
                <c:pt idx="5">
                  <c:v>38037</c:v>
                </c:pt>
                <c:pt idx="6">
                  <c:v>35935</c:v>
                </c:pt>
                <c:pt idx="7">
                  <c:v>33945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1-4BEC-8EEE-74CDD24DCC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46691</c:v>
                </c:pt>
                <c:pt idx="2">
                  <c:v>50326</c:v>
                </c:pt>
                <c:pt idx="3">
                  <c:v>48486</c:v>
                </c:pt>
                <c:pt idx="4">
                  <c:v>47176</c:v>
                </c:pt>
                <c:pt idx="5">
                  <c:v>44993</c:v>
                </c:pt>
                <c:pt idx="6">
                  <c:v>42874</c:v>
                </c:pt>
                <c:pt idx="7">
                  <c:v>41232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1-4BEC-8EEE-74CDD24DCC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45672</c:v>
                </c:pt>
                <c:pt idx="2">
                  <c:v>49320</c:v>
                </c:pt>
                <c:pt idx="3">
                  <c:v>47227</c:v>
                </c:pt>
                <c:pt idx="4">
                  <c:v>45819</c:v>
                </c:pt>
                <c:pt idx="5">
                  <c:v>43727</c:v>
                </c:pt>
                <c:pt idx="6">
                  <c:v>41809</c:v>
                </c:pt>
                <c:pt idx="7">
                  <c:v>40183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1-4BEC-8EEE-74CDD24D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17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-280</c:v>
                </c:pt>
                <c:pt idx="2">
                  <c:v>-2669</c:v>
                </c:pt>
                <c:pt idx="3">
                  <c:v>-1616</c:v>
                </c:pt>
                <c:pt idx="4">
                  <c:v>-2128</c:v>
                </c:pt>
                <c:pt idx="5">
                  <c:v>-2282</c:v>
                </c:pt>
                <c:pt idx="6">
                  <c:v>-2102</c:v>
                </c:pt>
                <c:pt idx="7">
                  <c:v>-1991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6-41B6-92FC-2696806A9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-257</c:v>
                </c:pt>
                <c:pt idx="2">
                  <c:v>-191</c:v>
                </c:pt>
                <c:pt idx="3">
                  <c:v>-1840</c:v>
                </c:pt>
                <c:pt idx="4">
                  <c:v>-2314</c:v>
                </c:pt>
                <c:pt idx="5">
                  <c:v>-2182</c:v>
                </c:pt>
                <c:pt idx="6">
                  <c:v>-2119</c:v>
                </c:pt>
                <c:pt idx="7">
                  <c:v>-1692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6-41B6-92FC-2696806A9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-237</c:v>
                </c:pt>
                <c:pt idx="2">
                  <c:v>-1196</c:v>
                </c:pt>
                <c:pt idx="3">
                  <c:v>-2093</c:v>
                </c:pt>
                <c:pt idx="4">
                  <c:v>-2411</c:v>
                </c:pt>
                <c:pt idx="5">
                  <c:v>-2092</c:v>
                </c:pt>
                <c:pt idx="6">
                  <c:v>-1918</c:v>
                </c:pt>
                <c:pt idx="7">
                  <c:v>-1626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6-41B6-92FC-2696806A9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75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1149</c:v>
                </c:pt>
                <c:pt idx="2">
                  <c:v>-559</c:v>
                </c:pt>
                <c:pt idx="3">
                  <c:v>-642</c:v>
                </c:pt>
                <c:pt idx="4">
                  <c:v>-701</c:v>
                </c:pt>
                <c:pt idx="5">
                  <c:v>-549</c:v>
                </c:pt>
                <c:pt idx="6">
                  <c:v>306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C-4EAB-9A77-6DDD9ECBD1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1689</c:v>
                </c:pt>
                <c:pt idx="2">
                  <c:v>1000</c:v>
                </c:pt>
                <c:pt idx="3">
                  <c:v>-486</c:v>
                </c:pt>
                <c:pt idx="4">
                  <c:v>-830</c:v>
                </c:pt>
                <c:pt idx="5">
                  <c:v>-7</c:v>
                </c:pt>
                <c:pt idx="6">
                  <c:v>922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C-4EAB-9A77-6DDD9ECBD1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1293</c:v>
                </c:pt>
                <c:pt idx="2">
                  <c:v>942</c:v>
                </c:pt>
                <c:pt idx="3">
                  <c:v>-603</c:v>
                </c:pt>
                <c:pt idx="4">
                  <c:v>-975</c:v>
                </c:pt>
                <c:pt idx="5">
                  <c:v>-17</c:v>
                </c:pt>
                <c:pt idx="6">
                  <c:v>925</c:v>
                </c:pt>
                <c:pt idx="7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C-4EAB-9A77-6DDD9ECB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-3700</c:v>
                </c:pt>
                <c:pt idx="2">
                  <c:v>565</c:v>
                </c:pt>
                <c:pt idx="3">
                  <c:v>1315</c:v>
                </c:pt>
                <c:pt idx="4">
                  <c:v>-298</c:v>
                </c:pt>
                <c:pt idx="5">
                  <c:v>447</c:v>
                </c:pt>
                <c:pt idx="6">
                  <c:v>38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B-4A90-BF09-09D54BD2E9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-4396</c:v>
                </c:pt>
                <c:pt idx="2">
                  <c:v>-1373</c:v>
                </c:pt>
                <c:pt idx="3">
                  <c:v>533</c:v>
                </c:pt>
                <c:pt idx="4">
                  <c:v>-893</c:v>
                </c:pt>
                <c:pt idx="5">
                  <c:v>-462</c:v>
                </c:pt>
                <c:pt idx="6">
                  <c:v>-548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B-4A90-BF09-09D54BD2E9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-4020</c:v>
                </c:pt>
                <c:pt idx="2">
                  <c:v>-1266</c:v>
                </c:pt>
                <c:pt idx="3">
                  <c:v>713</c:v>
                </c:pt>
                <c:pt idx="4">
                  <c:v>-642</c:v>
                </c:pt>
                <c:pt idx="5">
                  <c:v>-271</c:v>
                </c:pt>
                <c:pt idx="6">
                  <c:v>-571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B-4A90-BF09-09D54BD2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0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1">
                  <c:v>-153</c:v>
                </c:pt>
                <c:pt idx="2">
                  <c:v>-209</c:v>
                </c:pt>
                <c:pt idx="3">
                  <c:v>-134</c:v>
                </c:pt>
                <c:pt idx="4">
                  <c:v>-117</c:v>
                </c:pt>
                <c:pt idx="5">
                  <c:v>-194</c:v>
                </c:pt>
                <c:pt idx="6">
                  <c:v>-291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5-404D-8C55-6DC970CDB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99</c:v>
                </c:pt>
                <c:pt idx="2">
                  <c:v>10</c:v>
                </c:pt>
                <c:pt idx="3">
                  <c:v>298</c:v>
                </c:pt>
                <c:pt idx="4">
                  <c:v>243</c:v>
                </c:pt>
                <c:pt idx="5">
                  <c:v>97</c:v>
                </c:pt>
                <c:pt idx="6">
                  <c:v>-424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5-404D-8C55-6DC970CDB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94</c:v>
                </c:pt>
                <c:pt idx="2">
                  <c:v>-21</c:v>
                </c:pt>
                <c:pt idx="3">
                  <c:v>237</c:v>
                </c:pt>
                <c:pt idx="4">
                  <c:v>-1</c:v>
                </c:pt>
                <c:pt idx="5">
                  <c:v>87</c:v>
                </c:pt>
                <c:pt idx="6">
                  <c:v>-402</c:v>
                </c:pt>
                <c:pt idx="7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5-404D-8C55-6DC970CD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27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332.9</c:v>
                </c:pt>
                <c:pt idx="1">
                  <c:v>351.3</c:v>
                </c:pt>
                <c:pt idx="2">
                  <c:v>345.4</c:v>
                </c:pt>
                <c:pt idx="3">
                  <c:v>341.6</c:v>
                </c:pt>
                <c:pt idx="4">
                  <c:v>327.2</c:v>
                </c:pt>
                <c:pt idx="5">
                  <c:v>314</c:v>
                </c:pt>
                <c:pt idx="6">
                  <c:v>304.10000000000002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6CC-98E0-05E81045C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7-46CC-98E0-05E81045C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99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3.01</c:v>
                </c:pt>
                <c:pt idx="1">
                  <c:v>4.6100000000000003</c:v>
                </c:pt>
                <c:pt idx="2">
                  <c:v>4.01</c:v>
                </c:pt>
                <c:pt idx="3">
                  <c:v>3.99</c:v>
                </c:pt>
                <c:pt idx="4">
                  <c:v>4.95</c:v>
                </c:pt>
                <c:pt idx="5">
                  <c:v>5.07</c:v>
                </c:pt>
                <c:pt idx="6">
                  <c:v>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F-4AB6-9CC2-E1CDA87BC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F-4AB6-9CC2-E1CDA87BC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493622287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14.8</c:v>
                </c:pt>
                <c:pt idx="1">
                  <c:v>14.1</c:v>
                </c:pt>
                <c:pt idx="2">
                  <c:v>13.8</c:v>
                </c:pt>
                <c:pt idx="3">
                  <c:v>12.4</c:v>
                </c:pt>
                <c:pt idx="4">
                  <c:v>11.1</c:v>
                </c:pt>
                <c:pt idx="5">
                  <c:v>9.8000000000000007</c:v>
                </c:pt>
                <c:pt idx="6">
                  <c:v>9.1999999999999993</c:v>
                </c:pt>
                <c:pt idx="7">
                  <c:v>8.9</c:v>
                </c:pt>
                <c:pt idx="8">
                  <c:v>9</c:v>
                </c:pt>
                <c:pt idx="9">
                  <c:v>9.4</c:v>
                </c:pt>
                <c:pt idx="10">
                  <c:v>9.1</c:v>
                </c:pt>
                <c:pt idx="11">
                  <c:v>7.8</c:v>
                </c:pt>
                <c:pt idx="12">
                  <c:v>7.9</c:v>
                </c:pt>
                <c:pt idx="13">
                  <c:v>7</c:v>
                </c:pt>
                <c:pt idx="14">
                  <c:v>7.4</c:v>
                </c:pt>
                <c:pt idx="15">
                  <c:v>6.8</c:v>
                </c:pt>
                <c:pt idx="16">
                  <c:v>7.5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9-4005-8DFE-B5E74974F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9-4005-8DFE-B5E74974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79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58.7</c:v>
                </c:pt>
                <c:pt idx="1">
                  <c:v>59.9</c:v>
                </c:pt>
                <c:pt idx="2">
                  <c:v>61.3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66.5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1-4AD2-81A6-F5F2D4B3C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1-4AD2-81A6-F5F2D4B3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55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85.3</c:v>
                </c:pt>
                <c:pt idx="1">
                  <c:v>86.5</c:v>
                </c:pt>
                <c:pt idx="2">
                  <c:v>86.3</c:v>
                </c:pt>
                <c:pt idx="3">
                  <c:v>86.3</c:v>
                </c:pt>
                <c:pt idx="4">
                  <c:v>86.1</c:v>
                </c:pt>
                <c:pt idx="5">
                  <c:v>85.9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C-4122-BB31-DA67A581A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C-4122-BB31-DA67A581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508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6.9</c:v>
                </c:pt>
                <c:pt idx="1">
                  <c:v>5.9</c:v>
                </c:pt>
                <c:pt idx="2">
                  <c:v>5.9</c:v>
                </c:pt>
                <c:pt idx="3">
                  <c:v>5.8</c:v>
                </c:pt>
                <c:pt idx="4">
                  <c:v>5.7</c:v>
                </c:pt>
                <c:pt idx="5">
                  <c:v>5.8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E-4B38-8C4C-0E93E44DE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E-4B38-8C4C-0E93E44D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03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58.8</c:v>
                </c:pt>
                <c:pt idx="1">
                  <c:v>57.9</c:v>
                </c:pt>
                <c:pt idx="2">
                  <c:v>70.099999999999994</c:v>
                </c:pt>
                <c:pt idx="3">
                  <c:v>75.099999999999994</c:v>
                </c:pt>
                <c:pt idx="4">
                  <c:v>63.9</c:v>
                </c:pt>
                <c:pt idx="5">
                  <c:v>62.7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36A-9B0F-84F36425C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B-436A-9B0F-84F36425C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3812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48.9</c:v>
                </c:pt>
                <c:pt idx="1">
                  <c:v>47.4</c:v>
                </c:pt>
                <c:pt idx="2">
                  <c:v>47.2</c:v>
                </c:pt>
                <c:pt idx="3">
                  <c:v>46.8</c:v>
                </c:pt>
                <c:pt idx="4">
                  <c:v>45.5</c:v>
                </c:pt>
                <c:pt idx="5">
                  <c:v>44.2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4-408D-8784-13D809F51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4-408D-8784-13D809F5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57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-227</c:v>
                </c:pt>
                <c:pt idx="1">
                  <c:v>-1590</c:v>
                </c:pt>
                <c:pt idx="2">
                  <c:v>-1567</c:v>
                </c:pt>
                <c:pt idx="3">
                  <c:v>-1829</c:v>
                </c:pt>
                <c:pt idx="4">
                  <c:v>-710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1-44B3-A475-568694EED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1-44B3-A475-568694EE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716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715-8737-2E590100B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715-8737-2E590100B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33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6.7</c:v>
                </c:pt>
                <c:pt idx="2">
                  <c:v>2.8</c:v>
                </c:pt>
                <c:pt idx="3">
                  <c:v>2.1</c:v>
                </c:pt>
                <c:pt idx="4">
                  <c:v>3</c:v>
                </c:pt>
                <c:pt idx="5">
                  <c:v>2.7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D-41FF-BBD8-15A8D8BA4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1FF-BBD8-15A8D8BA4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237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102.5</c:v>
                </c:pt>
                <c:pt idx="1">
                  <c:v>95.7</c:v>
                </c:pt>
                <c:pt idx="2">
                  <c:v>84</c:v>
                </c:pt>
                <c:pt idx="3">
                  <c:v>60.1</c:v>
                </c:pt>
                <c:pt idx="4">
                  <c:v>50.9</c:v>
                </c:pt>
                <c:pt idx="5">
                  <c:v>30.4</c:v>
                </c:pt>
                <c:pt idx="6">
                  <c:v>87.5</c:v>
                </c:pt>
                <c:pt idx="7">
                  <c:v>60.7</c:v>
                </c:pt>
                <c:pt idx="8">
                  <c:v>74.8</c:v>
                </c:pt>
                <c:pt idx="9">
                  <c:v>71.2</c:v>
                </c:pt>
                <c:pt idx="10">
                  <c:v>53.2</c:v>
                </c:pt>
                <c:pt idx="11">
                  <c:v>28.7</c:v>
                </c:pt>
                <c:pt idx="12">
                  <c:v>21.7</c:v>
                </c:pt>
                <c:pt idx="13">
                  <c:v>13.1</c:v>
                </c:pt>
                <c:pt idx="14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424-97D8-914A6F6E5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424-97D8-914A6F6E5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ACA9232-748F-4B8F-95DC-064B1A023D7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5E998A1-8D89-40C4-8880-42E609D4331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EB25964-095C-4F5A-B2DE-6893E877921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2D611B-E0D6-46A7-B9B1-DF234E4BF40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B4A8329-D9D6-4C46-925E-685D7BAA658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5C4079-0458-400F-A28D-42A5C919E4E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32F4C-2153-4049-F4EF-B13910F648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3B5D25-7A63-FC8A-DA4F-2D94E099F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4DA1EB-62A5-CAC8-4FDC-70E8AD5A7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117EFF-F526-D251-D83E-CD650425D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48C4A5-9470-9C99-44CA-CFFFD7B475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4DB7DA-0A06-476F-7EFE-0C7DEB644D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B28F3D-A212-0CAE-C4F3-EAEA61800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00DB27-0D00-8663-CEBE-B63A7C7C5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35322-9666-2E90-F575-1831CF91F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E29180-B2D7-1189-54AF-1E36CC6E0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371C92-7DDC-3A45-6DD9-2E35FB5CA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BF093A-BC52-CF51-0F2D-5B30B53D5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646391-867F-BC4D-150F-561134BC0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51570-2EEA-8CF1-5D45-86B4D963E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7BD21E-AB4B-A05D-D3A0-21AD6146D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16E1F7-1AC7-7F4D-DC54-D27E0DE1D5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CF054-905E-9D89-7B83-0C89BA1CD2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E95F25-3DC8-9C57-CA5F-4256676A5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15CA40-C9B8-015B-9764-024AEAE91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A0A1EC-DC67-454F-45D3-3E5828E13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D62DDF-C987-81CE-6E31-9630316E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4483B-4987-987B-424C-478ADBA48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83173E-90DC-128F-5C4C-133C4874F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CD4248-E9B7-1A09-AD3F-6A09E27AB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6DF572-0060-B7E7-4C63-1644C0F13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0813E1-2EF0-EC11-D4A1-8DA8E02AC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5A4F19-0A8B-6CD4-E55B-B75EA9096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55C022-78C4-514B-C0C2-11C4CE64C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B28CCA-2FDB-F158-B7BD-E35E3C3DA4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D3B60-E6FD-5185-CEB8-D00C144E7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85F281-4151-0F77-F95C-0B056C4E13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1DEF44-554E-A8CF-A64A-2C5CE354F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0B0701-4BAE-DD30-05B6-A8F5A491A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8B6055-2D7F-5771-C68A-B09DEABE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13FF8D-E00C-FFE7-A1F4-07DBAC71F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B6CB4B-6418-7F14-FB02-6CC6529BE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CF854A-0036-51A0-0801-A9058D48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A03038-4C37-1F2B-0233-58153BBB8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EC3D4B-59C7-4248-9F57-4DEBC337D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9C7FE3-7361-FF63-1167-9C087F3F5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4BB0D8-8358-549A-469F-905A4118D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BE0EB4-EB61-1397-5530-C8A5B4F720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90775-691E-5F48-FFB6-2929C52FBE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1B8B3-7528-86DA-7FF3-31CC6018CD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C09286-2B9A-6544-27ED-776422DFCF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B72B42-93AC-25B6-A7F8-7C462B1462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EFD8BB-C0EF-2286-262C-E3A0515AFA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D90A52-64E5-8E31-84BF-C4AA334C56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E33FE75-D42C-E593-71B6-B722FAE9FA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548A9C-63BB-A489-2DF6-579657B7DA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976E1D-B852-5D77-54CA-FCC2FE1113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FA5FE-C5D8-079D-E811-FFD79AFD2D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CD07E-28A4-94C5-CDCA-BDB1DDF27B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D21E1-8342-6DE3-AE78-C06BDEB77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C7CFB4-2D12-FA6B-EE78-9CB1AC4C6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FF82ED-4C2A-A11C-2ED0-EA99FFD51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80E153-025A-E904-F5E6-62FF08693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0601C4-D150-8AEB-7E1E-21480B891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C1B456-7C99-24F9-9B5A-C0BD2610B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CFF5A-54D4-1428-05B5-6F6F2A071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42058E-0B79-FB12-49A1-02F9D64723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401D3F-7784-9D10-E60C-DCDF938592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6BBE22-BF48-CE77-182B-CD80B5717C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FC0A75-BAE7-010D-9F94-C6E748D59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4CFF8-D1E4-8A5D-C8F9-A26730D65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E66A75-D4C2-F7AD-29C7-3E2506E90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633706-9136-3854-92ED-3F657A8DB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ED85AE-756F-9545-0787-AE724E43A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4D30A1-6DA6-51C1-0F62-F4F728FF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F23B96-D12D-D4EB-A861-69AE62E0F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570786-BAA5-5BBD-DECB-013749AC54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B74AF-48EA-0FFA-F24F-9F3FCB9A39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10593-9574-E684-7DAD-860EF1DB4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8E84E2-A936-787C-E305-19AD2112D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5D134-0CDB-9EFB-9AFF-2761C1F55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B898A8-A3CE-720C-7C45-278AFD3C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5412D1-6282-F37E-8E3F-076A3102E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A419C4-521C-9741-51C0-2E9C43A21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9FEDC1-5936-DA01-54CA-6ED6D2094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8E2FA2-CBED-813B-4CCA-9E4737EFA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FEDAD8-0587-D3D3-8751-721295DDF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C15359-A7C8-1E50-C120-0604F5063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AA04F5-1988-168E-0A8C-01FFFAEB3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8667C6-6B60-3F2E-287F-63FBB93E4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04AA4E-F03D-FFBF-B0C1-0B384442C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466C47-ED6C-6885-0824-918CBC69F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31C74F-15E4-B5D6-173E-851C3BD2B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8CCA62-569A-7A34-4EB8-60BACD71EE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35012-B1A3-3258-94FC-8B3C647649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DB75A3-8A7F-FC69-5372-7CCD0AB0B9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94E387-F7D3-D142-20E9-D736C72E1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0116CB-BCDA-8C5D-9285-2C223BCC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384083-710B-1C80-11AF-C46315E02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F7493-0CC8-EBDA-D022-A2988DBEA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246E99-EBF8-51FF-015B-1E9EC8E75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C666CC-B88B-190C-21EF-0A20C607B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585700-97AB-5AFE-C4D8-31B186A99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FFD311-0D3C-4B07-AC83-37B03A37D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E32700-E376-D85F-6C04-5B85F7110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AF99E3-2F0D-2E73-FE49-0FD8272B5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1DABBD-C085-D15C-C5B4-402E40E06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22D225-9888-BFA8-5B3C-52AE15729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322CDC-A5FB-365A-0510-666E66ACF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972799-F85E-229B-83AB-D53BB41DA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B1C193-9EAC-ED36-42CF-52B287103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A275861-223E-4C08-75D8-2F38A676C3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33171-1710-0522-07C9-F051A0975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CD1E0A-354E-B201-6692-B61D477F0C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A33E81-F5F7-050F-B7D8-DBF8C701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CDEFCA-14DE-8728-CEBC-8ED30E9BC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9E526B-7011-56E1-7277-6A37B26BC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9A50E-EBF9-BCAE-AF44-6237677FA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AEA9A9-DC8D-3D30-DFA5-3F0ECC150D5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64B12-F1E2-F1C1-E3C5-8DAC08AA6A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3FD36F-19DB-9278-F9A7-6593C1A763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199B4-83F7-E106-A19D-F6FA90AE7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4A105-4B1B-564F-CD3D-D7012B81E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70E893-6B32-D32E-FD87-A7228905C5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DAFB9D-F017-781D-6A16-9B1E4E5CD4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7F45A-7FE0-6493-C257-C576B12678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768BCB-D0F1-3573-C153-BF31DB794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AE7220-0350-4DB3-77E3-B652D433C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84CF4D-B7FD-231D-2BDF-E14985350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F74F12-4073-2507-224C-F7B993DAC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8341C0-3803-90C7-3CF4-B4502F6C2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2C357C-9A36-C5AC-5E71-71EA65043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8BD743-71E6-5F3E-AFA3-653A34542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834B9E-0CF3-4D5F-2F1D-1E4434728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B733DA-0601-8473-4977-CC8B5923B1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E5A6-23D5-4542-9FBC-B7D8835284F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D98-645E-422A-B454-D6AF56D20A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A084-614B-44B6-97AE-FC2962F75B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3510-DB64-48F1-A26C-D417D34B6B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C914-4399-445C-AB8C-58AB03BFE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9D7B-B058-43CB-861E-8A839D70C5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F482-884F-4B5E-AF2F-55E3CA4A86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9C783-FCFB-41DE-8EA4-54528092A4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89A0B75-3BBC-409E-9CA9-086CAFE7B19A}"/>
    <hyperlink ref="A6" location="'G01_overview'!A1" display="G01_overview" xr:uid="{DF303590-35EF-4807-835B-0F1E66F22B79}"/>
    <hyperlink ref="A7" location="'G02_sunburst'!A1" display="G02_sunburst" xr:uid="{039DAC14-F160-4C68-8CA0-AC611E51F133}"/>
    <hyperlink ref="A8" location="'G02_sunburst'!A1" display="G02_sunburst" xr:uid="{9A220BE8-60CE-4504-89F3-BA3A188376A2}"/>
    <hyperlink ref="A9" location="'G02_sunburst'!A1" display="G02_sunburst" xr:uid="{FF32DBA7-D665-442A-A0BF-C55650812BE7}"/>
    <hyperlink ref="A10" location="'G03_compare'!A1" display="G03_compare" xr:uid="{91DD6C62-B974-4340-82A0-DD747614A446}"/>
    <hyperlink ref="A11" location="'G03_compare'!A1" display="G03_compare" xr:uid="{1E7B14E0-A95A-4E7A-9AA5-BBD9135711EF}"/>
    <hyperlink ref="A12" location="'G03_compare'!A1" display="G03_compare" xr:uid="{9C48D81C-4DC0-40B1-BCA3-DDC1232BD2BD}"/>
    <hyperlink ref="A13" location="'G03_compare'!A1" display="G03_compare" xr:uid="{BA5E1284-2F30-46F4-A42F-4A9DBAE6A178}"/>
    <hyperlink ref="A14" location="'G03_compare'!A1" display="G03_compare" xr:uid="{45174C19-EEDB-4236-A43C-8F4B135E1C9A}"/>
    <hyperlink ref="A15" location="'G03_compare'!A1" display="G03_compare" xr:uid="{E5C77625-BF42-4381-944E-2D51743C1DCE}"/>
    <hyperlink ref="A16" location="'G03_compare'!A1" display="G03_compare" xr:uid="{5A54A3BC-D974-4A7B-8C97-E010A5BF70DD}"/>
    <hyperlink ref="A17" location="'G04_ratio'!A1" display="G04_ratio" xr:uid="{4BF65306-2EF0-4AF9-A487-196DE9DAA16C}"/>
    <hyperlink ref="A18" location="'G04_ratio'!A1" display="G04_ratio" xr:uid="{4237E792-72F3-4B55-B3F1-6D7D9FC283C0}"/>
    <hyperlink ref="A19" location="'G04_ratio'!A1" display="G04_ratio" xr:uid="{32403C7A-064F-432A-872E-57CF7B9FD4F1}"/>
    <hyperlink ref="A20" location="'G04_ratio'!A1" display="G04_ratio" xr:uid="{617E2FA9-B7ED-41F1-99DC-EE4681DBFC50}"/>
    <hyperlink ref="A21" location="'G04_ratio'!A1" display="G04_ratio" xr:uid="{EB944827-7BEE-4E61-B960-B0FE7004DD66}"/>
    <hyperlink ref="A22" location="'G04_ratio'!A1" display="G04_ratio" xr:uid="{C4053230-BB70-41BF-8C9F-DE137101CB6F}"/>
    <hyperlink ref="A23" location="'G04_ratio'!A1" display="G04_ratio" xr:uid="{1B99D1BD-2366-4901-9388-AABCEFE50C22}"/>
    <hyperlink ref="A24" location="'G05_purpose'!A1" display="G05_purpose" xr:uid="{FBE75A62-9BFE-4E44-99D7-8648B91885F9}"/>
    <hyperlink ref="A25" location="'G05_purpose'!A1" display="G05_purpose" xr:uid="{83E4CDB1-898C-4135-B1F3-003D0A579021}"/>
    <hyperlink ref="A26" location="'G05_purpose'!A1" display="G05_purpose" xr:uid="{68F201A4-0EC7-4CCD-AF5A-1E29F543A1E8}"/>
    <hyperlink ref="A27" location="'G05_purpose'!A1" display="G05_purpose" xr:uid="{2D6E070B-37FE-4EDB-B316-C3AF055C24BC}"/>
    <hyperlink ref="A28" location="'G05_purpose'!A1" display="G05_purpose" xr:uid="{1232855C-909D-4C29-9F77-43CE97DACB0F}"/>
    <hyperlink ref="A29" location="'G05_purpose'!A1" display="G05_purpose" xr:uid="{BBC07618-C64A-413A-B023-6DFFB8B7C9DD}"/>
    <hyperlink ref="A30" location="'G05_purpose'!A1" display="G05_purpose" xr:uid="{1AA71D76-E259-4079-AC01-F831D8FC7F72}"/>
    <hyperlink ref="A31" location="'G05_purpose'!A1" display="G05_purpose" xr:uid="{C07BE6E0-4011-46D1-A05D-D95581EB1ED4}"/>
    <hyperlink ref="A32" location="'G05_purpose'!A1" display="G05_purpose" xr:uid="{E4B5090C-4B78-490F-BC25-26B4E73F49FA}"/>
    <hyperlink ref="A33" location="'G05_purpose'!A1" display="G05_purpose" xr:uid="{05243530-8DC2-4776-8F7D-CAB90F9501ED}"/>
    <hyperlink ref="A34" location="'G05_purpose'!A1" display="G05_purpose" xr:uid="{D92132AD-9036-482F-A78D-0DB06BDA3D92}"/>
    <hyperlink ref="A35" location="'G05_purpose'!A1" display="G05_purpose" xr:uid="{09CC2EF2-33F2-4EB5-A700-85A8032B329F}"/>
    <hyperlink ref="A36" location="'G05_purpose'!A1" display="G05_purpose" xr:uid="{9F44088A-A00A-4FC7-AAD5-EB4DC9A610A9}"/>
    <hyperlink ref="A37" location="'G05_purpose'!A1" display="G05_purpose" xr:uid="{FF9DCF3C-10C5-42E3-B872-1710C3E45F17}"/>
    <hyperlink ref="A38" location="'G06_nature'!A1" display="G06_nature" xr:uid="{9C69F830-750C-4686-B033-3D2316A1A69C}"/>
    <hyperlink ref="A39" location="'G06_nature'!A1" display="G06_nature" xr:uid="{8BF0AA4F-840D-43C1-BFD9-A184E4F93306}"/>
    <hyperlink ref="A40" location="'G06_nature'!A1" display="G06_nature" xr:uid="{1400C13B-BEF2-4EBB-B8EF-510931824E5B}"/>
    <hyperlink ref="A41" location="'G06_nature'!A1" display="G06_nature" xr:uid="{BA241A13-576D-407F-9D39-95805580E897}"/>
    <hyperlink ref="A42" location="'G06_nature'!A1" display="G06_nature" xr:uid="{F0166ABD-231E-4E26-93D6-4243C3888AAF}"/>
    <hyperlink ref="A43" location="'G06_nature'!A1" display="G06_nature" xr:uid="{4A5376F4-A8F9-4BB7-820D-4C96E29B9146}"/>
    <hyperlink ref="A44" location="'G06_nature'!A1" display="G06_nature" xr:uid="{6229EE13-812D-4410-A8C2-43AAA7DB65E3}"/>
    <hyperlink ref="A45" location="'G06_nature'!A1" display="G06_nature" xr:uid="{1BF81E30-E918-46B5-86F2-10E9A2CEEDBB}"/>
    <hyperlink ref="A46" location="'G06_nature'!A1" display="G06_nature" xr:uid="{01CE6FA1-4930-4488-9FD8-D6EC6CCFDF4C}"/>
    <hyperlink ref="A47" location="'G06_nature'!A1" display="G06_nature" xr:uid="{6001A935-52C1-4D4F-B0D0-A2B48A880076}"/>
    <hyperlink ref="A48" location="'G06_nature'!A1" display="G06_nature" xr:uid="{4D375762-08D7-4D4D-9FEA-C76A1A4493A9}"/>
    <hyperlink ref="A49" location="'G06_nature'!A1" display="G06_nature" xr:uid="{D36E6E5D-C7B5-4060-8570-E4B76C71DCD2}"/>
    <hyperlink ref="A50" location="'G06_nature'!A1" display="G06_nature" xr:uid="{6384C325-B8F3-4E82-870A-00303E157C9A}"/>
    <hyperlink ref="A51" location="'G06_nature'!A1" display="G06_nature" xr:uid="{3C194EA6-BF1C-4F13-815D-0E241AD6C79D}"/>
    <hyperlink ref="A52" location="'G06_nature'!A1" display="G06_nature" xr:uid="{8F7236DB-B450-4E3C-9622-5AE9682E1983}"/>
    <hyperlink ref="A53" location="'G07_funds'!A1" display="G07_funds" xr:uid="{62643C54-ECBD-4F4D-B0B2-47FEE8BB1F7F}"/>
    <hyperlink ref="A54" location="'G07_funds'!A1" display="G07_funds" xr:uid="{4786976D-2278-4B5F-9790-7EDDE7A8848C}"/>
    <hyperlink ref="A55" location="'G07_funds'!A1" display="G07_funds" xr:uid="{2DE6205B-08EE-4469-A3EF-34F2741BD6B0}"/>
    <hyperlink ref="A56" location="'G07_funds'!A1" display="G07_funds" xr:uid="{D9ECC5AE-ED74-4144-935B-80C20E86F377}"/>
    <hyperlink ref="A57" location="'G08_accounting'!A1" display="G08_accounting" xr:uid="{20DF74B3-1B28-4B5B-991E-6060CF66CAE0}"/>
    <hyperlink ref="A58" location="'G08_accounting'!A1" display="G08_accounting" xr:uid="{C7703E0F-C9C8-4E9D-9374-D2F2821D4658}"/>
    <hyperlink ref="A59" location="'G09_facility1'!A1" display="G09_facility1" xr:uid="{A8CD6C31-3494-40E1-96E2-F39E1C9055F4}"/>
    <hyperlink ref="A60" location="'G09_facility1'!A1" display="G09_facility1" xr:uid="{9C80BA4E-91F0-40BB-A93C-168584D7A467}"/>
    <hyperlink ref="A61" location="'G09_facility1'!A1" display="G09_facility1" xr:uid="{B0E14B9D-B662-4B93-8CC5-30197E61C182}"/>
    <hyperlink ref="A62" location="'G09_facility1'!A1" display="G09_facility1" xr:uid="{76BD7378-DF42-4B9C-A66C-38CE3FC386FD}"/>
    <hyperlink ref="A63" location="'G09_facility1'!A1" display="G09_facility1" xr:uid="{1690E36E-0FC3-4AEB-9C32-31161CC15DFB}"/>
    <hyperlink ref="A64" location="'G09_facility1'!A1" display="G09_facility1" xr:uid="{ABC116B4-351E-420A-BACA-E5A9335B0B6F}"/>
    <hyperlink ref="A65" location="'G09_facility1'!A1" display="G09_facility1" xr:uid="{E3B0C4E9-B30E-4F7D-97E5-91EA7732C3D9}"/>
    <hyperlink ref="A66" location="'G09_facility1'!A1" display="G09_facility1" xr:uid="{ED17667E-79E4-4E3D-8234-F36054222A6D}"/>
    <hyperlink ref="A67" location="'G10_facility2'!A1" display="G10_facility2" xr:uid="{1E213CC0-73EF-4CC1-82A2-F1BD9B7C7C55}"/>
    <hyperlink ref="A68" location="'G10_facility2'!A1" display="G10_facility2" xr:uid="{39AFB563-C02F-4F21-B78D-9588748649F5}"/>
    <hyperlink ref="A69" location="'G10_facility2'!A1" display="G10_facility2" xr:uid="{9D211DE6-FCA0-4955-92CF-B11C98D4214D}"/>
    <hyperlink ref="A70" location="'G10_facility2'!A1" display="G10_facility2" xr:uid="{DCF8C7BE-EE9A-41DD-9768-758E91B74F3A}"/>
    <hyperlink ref="A71" location="'G10_facility2'!A1" display="G10_facility2" xr:uid="{E453B120-9DCD-4910-88D5-71E49B4EE813}"/>
    <hyperlink ref="A72" location="'G10_facility2'!A1" display="G10_facility2" xr:uid="{DCC9AE0B-29BD-420A-9FF1-C91F6678A4C7}"/>
    <hyperlink ref="A73" location="'G10_facility2'!A1" display="G10_facility2" xr:uid="{83DD1E56-B9B3-4569-9ACD-2313B1163B5A}"/>
    <hyperlink ref="A74" location="'G10_facility2'!A1" display="G10_facility2" xr:uid="{6020B28D-F41E-41F2-B39B-9BAFAC05C77D}"/>
    <hyperlink ref="A75" location="'G11_statements1'!A1" display="G11_statements1" xr:uid="{BBDC9FB7-1A5A-4874-BC6E-3F6F83834D11}"/>
    <hyperlink ref="A76" location="'G11_statements1'!A1" display="G11_statements1" xr:uid="{CB62D94A-D723-47D8-90F0-D4C8A1E5B6E5}"/>
    <hyperlink ref="A77" location="'G11_statements1'!A1" display="G11_statements1" xr:uid="{41986441-0105-4455-B3C0-BD5B0E5B4E07}"/>
    <hyperlink ref="A78" location="'G11_statements1'!A1" display="G11_statements1" xr:uid="{8D5E0F6F-4BB3-488D-9991-13D5ECABAF15}"/>
    <hyperlink ref="A79" location="'G11_statements1'!A1" display="G11_statements1" xr:uid="{4803C3AF-EDA5-4174-89FA-A8EE42D8341C}"/>
    <hyperlink ref="A80" location="'G11_statements1'!A1" display="G11_statements1" xr:uid="{CAA20C9C-7748-44BF-B3D0-07CF934E81B3}"/>
    <hyperlink ref="A81" location="'G11_statements1'!A1" display="G11_statements1" xr:uid="{CC3F02BB-9DF2-4349-BEFC-4DA48DB613B6}"/>
    <hyperlink ref="A82" location="'G11_statements1'!A1" display="G11_statements1" xr:uid="{05A739C0-C9D4-4756-9B2D-32D74DA624B5}"/>
    <hyperlink ref="A83" location="'G11_statements1'!A1" display="G11_statements1" xr:uid="{6E66DDDF-6E5D-4F88-B2CA-201FF0D80C56}"/>
    <hyperlink ref="A84" location="'G11_statements1'!A1" display="G11_statements1" xr:uid="{68F7196D-4F2F-4311-845E-8BC3BC870D59}"/>
    <hyperlink ref="A85" location="'G12_statements2'!A1" display="G12_statements2" xr:uid="{D96B472A-FC6F-47A8-99AE-F169B3C05CD2}"/>
    <hyperlink ref="A86" location="'G12_statements2'!A1" display="G12_statements2" xr:uid="{31365897-32BB-44A2-8450-14ECEFD3A7EA}"/>
    <hyperlink ref="A87" location="'G12_statements2'!A1" display="G12_statements2" xr:uid="{BC6672E2-1BDC-487D-9764-A66AC1709752}"/>
    <hyperlink ref="A88" location="'G12_statements2'!A1" display="G12_statements2" xr:uid="{1BD35C66-87D2-4F46-A78D-08B93B0F6076}"/>
    <hyperlink ref="A89" location="'G12_statements2'!A1" display="G12_statements2" xr:uid="{62416DF5-8288-4905-9E28-B42E470266FE}"/>
    <hyperlink ref="A90" location="'G12_statements2'!A1" display="G12_statements2" xr:uid="{C5F10056-C7D5-4F99-85E8-57FF379B4942}"/>
    <hyperlink ref="A91" location="'G12_statements2'!A1" display="G12_statements2" xr:uid="{531A020A-6205-4ABF-9C34-29078661559C}"/>
    <hyperlink ref="A92" location="'G12_statements2'!A1" display="G12_statements2" xr:uid="{83BB7057-5FF4-4F4A-84D5-3D6E7FE083A8}"/>
    <hyperlink ref="A93" location="'G12_statements2'!A1" display="G12_statements2" xr:uid="{A50BA54F-85BB-4479-9F3E-9D41194DCF75}"/>
    <hyperlink ref="A94" location="'G12_statements2'!A1" display="G12_statements2" xr:uid="{F7390EDF-DC89-41E1-8A69-D20E4FF89B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DF4C-DFFE-47F2-B3D5-74B8A8CF574B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15340</v>
      </c>
      <c r="C8" s="5"/>
    </row>
    <row r="9" spans="1:3">
      <c r="A9" s="1">
        <v>2011</v>
      </c>
      <c r="B9" s="5">
        <v>15255</v>
      </c>
      <c r="C9" s="5">
        <v>15255</v>
      </c>
    </row>
    <row r="10" spans="1:3">
      <c r="A10" s="1">
        <v>2012</v>
      </c>
      <c r="B10" s="5">
        <v>15141</v>
      </c>
      <c r="C10" s="5">
        <v>15104</v>
      </c>
    </row>
    <row r="11" spans="1:3">
      <c r="A11" s="1">
        <v>2013</v>
      </c>
      <c r="B11" s="5">
        <v>15062</v>
      </c>
      <c r="C11" s="5">
        <v>15024</v>
      </c>
    </row>
    <row r="12" spans="1:3">
      <c r="A12" s="1">
        <v>2014</v>
      </c>
      <c r="B12" s="5">
        <v>14939</v>
      </c>
      <c r="C12" s="5">
        <v>14897</v>
      </c>
    </row>
    <row r="13" spans="1:3">
      <c r="A13" s="1">
        <v>2015</v>
      </c>
      <c r="B13" s="5">
        <v>14847</v>
      </c>
      <c r="C13" s="5">
        <v>14807</v>
      </c>
    </row>
    <row r="14" spans="1:3">
      <c r="A14" s="1">
        <v>2016</v>
      </c>
      <c r="B14" s="5">
        <v>14663</v>
      </c>
      <c r="C14" s="5">
        <v>14625</v>
      </c>
    </row>
    <row r="15" spans="1:3">
      <c r="A15" s="1">
        <v>2017</v>
      </c>
      <c r="B15" s="5">
        <v>14459</v>
      </c>
      <c r="C15" s="5">
        <v>14410</v>
      </c>
    </row>
    <row r="16" spans="1:3">
      <c r="A16" s="1">
        <v>2018</v>
      </c>
      <c r="B16" s="5">
        <v>14172</v>
      </c>
      <c r="C16" s="5">
        <v>14123</v>
      </c>
    </row>
    <row r="17" spans="1:4">
      <c r="A17" s="1">
        <v>2019</v>
      </c>
      <c r="B17" s="5">
        <v>13896</v>
      </c>
      <c r="C17" s="5">
        <v>13838</v>
      </c>
    </row>
    <row r="18" spans="1:4">
      <c r="A18" s="1">
        <v>2020</v>
      </c>
      <c r="B18" s="5">
        <v>13678</v>
      </c>
      <c r="C18" s="5">
        <v>13613</v>
      </c>
    </row>
    <row r="19" spans="1:4">
      <c r="A19" s="1">
        <v>2021</v>
      </c>
      <c r="B19" s="5">
        <v>13502</v>
      </c>
      <c r="C19" s="5">
        <v>13427</v>
      </c>
    </row>
    <row r="20" spans="1:4">
      <c r="A20" s="1">
        <v>2022</v>
      </c>
      <c r="B20" s="5">
        <v>13321</v>
      </c>
      <c r="C20" s="5">
        <v>13240</v>
      </c>
    </row>
    <row r="21" spans="1:4">
      <c r="A21" s="1">
        <v>2023</v>
      </c>
      <c r="B21" s="5">
        <v>13085</v>
      </c>
      <c r="C21" s="5">
        <v>12992</v>
      </c>
    </row>
    <row r="22" spans="1:4">
      <c r="A22" s="1">
        <v>2024</v>
      </c>
      <c r="B22" s="5">
        <v>12885</v>
      </c>
      <c r="C22" s="5">
        <v>12778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5958109</v>
      </c>
      <c r="C30" s="5">
        <v>5659568</v>
      </c>
      <c r="D30" s="5">
        <v>298541</v>
      </c>
    </row>
    <row r="31" spans="1:4">
      <c r="A31" s="1">
        <v>2011</v>
      </c>
      <c r="B31" s="5">
        <v>9768299</v>
      </c>
      <c r="C31" s="5">
        <v>9404533</v>
      </c>
      <c r="D31" s="5">
        <v>363766</v>
      </c>
    </row>
    <row r="32" spans="1:4">
      <c r="A32" s="1">
        <v>2012</v>
      </c>
      <c r="B32" s="5">
        <v>17200221</v>
      </c>
      <c r="C32" s="5">
        <v>16468163</v>
      </c>
      <c r="D32" s="5">
        <v>732058</v>
      </c>
    </row>
    <row r="33" spans="1:4">
      <c r="A33" s="1">
        <v>2013</v>
      </c>
      <c r="B33" s="5">
        <v>19950470</v>
      </c>
      <c r="C33" s="5">
        <v>12441219</v>
      </c>
      <c r="D33" s="5">
        <v>7509251</v>
      </c>
    </row>
    <row r="34" spans="1:4">
      <c r="A34" s="1">
        <v>2014</v>
      </c>
      <c r="B34" s="5">
        <v>23889538</v>
      </c>
      <c r="C34" s="5">
        <v>15812815</v>
      </c>
      <c r="D34" s="5">
        <v>8076723</v>
      </c>
    </row>
    <row r="35" spans="1:4">
      <c r="A35" s="1">
        <v>2015</v>
      </c>
      <c r="B35" s="5">
        <v>23379090</v>
      </c>
      <c r="C35" s="5">
        <v>16345910</v>
      </c>
      <c r="D35" s="5">
        <v>7033180</v>
      </c>
    </row>
    <row r="36" spans="1:4">
      <c r="A36" s="1">
        <v>2016</v>
      </c>
      <c r="B36" s="5">
        <v>16968602</v>
      </c>
      <c r="C36" s="5">
        <v>12809253</v>
      </c>
      <c r="D36" s="5">
        <v>4159349</v>
      </c>
    </row>
    <row r="37" spans="1:4">
      <c r="A37" s="1">
        <v>2017</v>
      </c>
      <c r="B37" s="5">
        <v>14446698</v>
      </c>
      <c r="C37" s="5">
        <v>12990546</v>
      </c>
      <c r="D37" s="5">
        <v>1456152</v>
      </c>
    </row>
    <row r="38" spans="1:4">
      <c r="A38" s="1">
        <v>2018</v>
      </c>
      <c r="B38" s="5">
        <v>10558323</v>
      </c>
      <c r="C38" s="5">
        <v>9275414</v>
      </c>
      <c r="D38" s="5">
        <v>1282909</v>
      </c>
    </row>
    <row r="39" spans="1:4">
      <c r="A39" s="1">
        <v>2019</v>
      </c>
      <c r="B39" s="5">
        <v>11681464</v>
      </c>
      <c r="C39" s="5">
        <v>9859395</v>
      </c>
      <c r="D39" s="5">
        <v>1822069</v>
      </c>
    </row>
    <row r="40" spans="1:4">
      <c r="A40" s="1">
        <v>2020</v>
      </c>
      <c r="B40" s="5">
        <v>11696808</v>
      </c>
      <c r="C40" s="5">
        <v>10990757</v>
      </c>
      <c r="D40" s="5">
        <v>706051</v>
      </c>
    </row>
    <row r="41" spans="1:4">
      <c r="A41" s="1">
        <v>2021</v>
      </c>
      <c r="B41" s="5">
        <v>8701084</v>
      </c>
      <c r="C41" s="5">
        <v>8291264</v>
      </c>
      <c r="D41" s="5">
        <v>409820</v>
      </c>
    </row>
    <row r="42" spans="1:4">
      <c r="A42" s="1">
        <v>2022</v>
      </c>
      <c r="B42" s="5">
        <v>7976066</v>
      </c>
      <c r="C42" s="5">
        <v>7513178</v>
      </c>
      <c r="D42" s="5">
        <v>462888</v>
      </c>
    </row>
    <row r="43" spans="1:4">
      <c r="A43" s="1">
        <v>2023</v>
      </c>
      <c r="B43" s="5">
        <v>7274076</v>
      </c>
      <c r="C43" s="5">
        <v>7009373</v>
      </c>
      <c r="D43" s="5">
        <v>264703</v>
      </c>
    </row>
    <row r="44" spans="1:4">
      <c r="A44" s="1">
        <v>2024</v>
      </c>
      <c r="B44" s="5">
        <v>7260578</v>
      </c>
      <c r="C44" s="5">
        <v>6938872</v>
      </c>
      <c r="D44" s="5">
        <v>321706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20.558820000000001</v>
      </c>
    </row>
    <row r="53" spans="1:3">
      <c r="A53" s="1" t="s">
        <v>26</v>
      </c>
      <c r="B53" s="6">
        <v>6.9961399999999996</v>
      </c>
    </row>
    <row r="54" spans="1:3">
      <c r="A54" s="1" t="s">
        <v>27</v>
      </c>
      <c r="B54" s="6">
        <v>6.7879699999999996</v>
      </c>
    </row>
    <row r="55" spans="1:3">
      <c r="A55" s="1" t="s">
        <v>28</v>
      </c>
      <c r="B55" s="6">
        <v>2.9275199999999999</v>
      </c>
    </row>
    <row r="56" spans="1:3">
      <c r="A56" s="1" t="s">
        <v>29</v>
      </c>
      <c r="B56" s="6">
        <v>7.1125400000000001</v>
      </c>
    </row>
    <row r="57" spans="1:3">
      <c r="A57" s="1" t="s">
        <v>30</v>
      </c>
      <c r="B57" s="6">
        <v>1.67866</v>
      </c>
    </row>
    <row r="58" spans="1:3">
      <c r="A58" s="1" t="s">
        <v>31</v>
      </c>
      <c r="B58" s="6">
        <v>2.0160999999999998</v>
      </c>
    </row>
    <row r="59" spans="1:3">
      <c r="A59" s="1" t="s">
        <v>32</v>
      </c>
      <c r="B59" s="6">
        <v>0.50451000000000001</v>
      </c>
    </row>
    <row r="60" spans="1:3">
      <c r="A60" s="1" t="s">
        <v>33</v>
      </c>
      <c r="B60" s="6">
        <v>14.351739999999999</v>
      </c>
    </row>
    <row r="61" spans="1:3">
      <c r="A61" s="1" t="s">
        <v>34</v>
      </c>
      <c r="B61" s="6">
        <v>5.08812</v>
      </c>
    </row>
    <row r="62" spans="1:3">
      <c r="A62" s="1" t="s">
        <v>35</v>
      </c>
      <c r="B62" s="6">
        <v>1.1382300000000001</v>
      </c>
    </row>
    <row r="63" spans="1:3">
      <c r="A63" s="1" t="s">
        <v>36</v>
      </c>
      <c r="B63" s="6">
        <v>0.22836999999999999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5.3792900000000001</v>
      </c>
    </row>
    <row r="72" spans="1:3">
      <c r="A72" s="1" t="s">
        <v>39</v>
      </c>
      <c r="B72" s="6" t="s">
        <v>41</v>
      </c>
      <c r="C72" s="6">
        <v>9.8002599999999997</v>
      </c>
    </row>
    <row r="73" spans="1:3">
      <c r="A73" s="1" t="s">
        <v>39</v>
      </c>
      <c r="B73" s="6" t="s">
        <v>42</v>
      </c>
      <c r="C73" s="6">
        <v>0.41094999999999998</v>
      </c>
    </row>
    <row r="74" spans="1:3">
      <c r="A74" s="1" t="s">
        <v>39</v>
      </c>
      <c r="B74" s="6" t="s">
        <v>43</v>
      </c>
      <c r="C74" s="6">
        <v>0.89651999999999998</v>
      </c>
    </row>
    <row r="75" spans="1:3">
      <c r="A75" s="1" t="s">
        <v>39</v>
      </c>
      <c r="B75" s="6" t="s">
        <v>44</v>
      </c>
      <c r="C75" s="6">
        <v>0.69820000000000004</v>
      </c>
    </row>
    <row r="76" spans="1:3">
      <c r="A76" s="1" t="s">
        <v>39</v>
      </c>
      <c r="B76" s="6" t="s">
        <v>45</v>
      </c>
      <c r="C76" s="6">
        <v>0.34127000000000002</v>
      </c>
    </row>
    <row r="77" spans="1:3">
      <c r="A77" s="1" t="s">
        <v>46</v>
      </c>
      <c r="B77" s="6" t="s">
        <v>47</v>
      </c>
      <c r="C77" s="6">
        <v>20.514150000000001</v>
      </c>
    </row>
    <row r="78" spans="1:3">
      <c r="A78" s="1" t="s">
        <v>46</v>
      </c>
      <c r="B78" s="6" t="s">
        <v>48</v>
      </c>
      <c r="C78" s="6">
        <v>1.5178400000000001</v>
      </c>
    </row>
    <row r="79" spans="1:3">
      <c r="A79" s="1" t="s">
        <v>46</v>
      </c>
      <c r="B79" s="6" t="s">
        <v>49</v>
      </c>
      <c r="C79" s="6">
        <v>6.7860000000000004E-2</v>
      </c>
    </row>
    <row r="80" spans="1:3">
      <c r="A80" s="1" t="s">
        <v>50</v>
      </c>
      <c r="B80" s="6" t="s">
        <v>51</v>
      </c>
      <c r="C80" s="6">
        <v>8.32301</v>
      </c>
    </row>
    <row r="81" spans="1:3">
      <c r="A81" s="1" t="s">
        <v>50</v>
      </c>
      <c r="B81" s="6" t="s">
        <v>52</v>
      </c>
      <c r="C81" s="6">
        <v>3.8682799999999999</v>
      </c>
    </row>
    <row r="82" spans="1:3">
      <c r="A82" s="1" t="s">
        <v>53</v>
      </c>
      <c r="B82" s="6"/>
      <c r="C82" s="6">
        <v>3.1225499999999999</v>
      </c>
    </row>
    <row r="83" spans="1:3">
      <c r="A83" s="1" t="s">
        <v>54</v>
      </c>
      <c r="B83" s="6"/>
      <c r="C83" s="6">
        <v>6.93973</v>
      </c>
    </row>
    <row r="84" spans="1:3">
      <c r="A84" s="1" t="s">
        <v>55</v>
      </c>
      <c r="B84" s="6"/>
      <c r="C84" s="6">
        <v>10.72587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12.812099999999999</v>
      </c>
    </row>
    <row r="93" spans="1:3">
      <c r="A93" s="1" t="s">
        <v>57</v>
      </c>
      <c r="B93" s="6" t="s">
        <v>59</v>
      </c>
      <c r="C93" s="6">
        <v>7.3426799999999997</v>
      </c>
    </row>
    <row r="94" spans="1:3">
      <c r="A94" s="1" t="s">
        <v>57</v>
      </c>
      <c r="B94" s="6" t="s">
        <v>34</v>
      </c>
      <c r="C94" s="6">
        <v>5.08812</v>
      </c>
    </row>
    <row r="95" spans="1:3">
      <c r="A95" s="1" t="s">
        <v>60</v>
      </c>
      <c r="B95" s="6" t="s">
        <v>61</v>
      </c>
      <c r="C95" s="6">
        <v>5.2682200000000003</v>
      </c>
    </row>
    <row r="96" spans="1:3">
      <c r="A96" s="1" t="s">
        <v>62</v>
      </c>
      <c r="B96" s="6" t="s">
        <v>63</v>
      </c>
      <c r="C96" s="6">
        <v>12.19768</v>
      </c>
    </row>
    <row r="97" spans="1:3">
      <c r="A97" s="1" t="s">
        <v>62</v>
      </c>
      <c r="B97" s="6" t="s">
        <v>64</v>
      </c>
      <c r="C97" s="6">
        <v>16.831060000000001</v>
      </c>
    </row>
    <row r="98" spans="1:3">
      <c r="A98" s="1" t="s">
        <v>62</v>
      </c>
      <c r="B98" s="6" t="s">
        <v>65</v>
      </c>
      <c r="C98" s="6">
        <v>7.2107799999999997</v>
      </c>
    </row>
    <row r="99" spans="1:3">
      <c r="A99" s="1" t="s">
        <v>62</v>
      </c>
      <c r="B99" s="6" t="s">
        <v>66</v>
      </c>
      <c r="C99" s="6">
        <v>1.5544199999999999</v>
      </c>
    </row>
    <row r="100" spans="1:3">
      <c r="A100" s="1" t="s">
        <v>62</v>
      </c>
      <c r="B100" s="6" t="s">
        <v>67</v>
      </c>
      <c r="C100" s="6">
        <v>0.33366000000000001</v>
      </c>
    </row>
    <row r="101" spans="1:3">
      <c r="A101" s="1" t="s">
        <v>62</v>
      </c>
      <c r="B101" s="6" t="s">
        <v>68</v>
      </c>
      <c r="C101" s="6">
        <v>0.75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0.51</v>
      </c>
      <c r="C109" s="7">
        <v>0.64</v>
      </c>
    </row>
    <row r="110" spans="1:3">
      <c r="A110" s="1">
        <v>2008</v>
      </c>
      <c r="B110" s="7">
        <v>0.52</v>
      </c>
      <c r="C110" s="7">
        <v>0.65</v>
      </c>
    </row>
    <row r="111" spans="1:3">
      <c r="A111" s="1">
        <v>2009</v>
      </c>
      <c r="B111" s="7">
        <v>0.53</v>
      </c>
      <c r="C111" s="7">
        <v>0.61</v>
      </c>
    </row>
    <row r="112" spans="1:3">
      <c r="A112" s="1">
        <v>2010</v>
      </c>
      <c r="B112" s="7">
        <v>0.5</v>
      </c>
      <c r="C112" s="7">
        <v>0.55000000000000004</v>
      </c>
    </row>
    <row r="113" spans="1:3">
      <c r="A113" s="1">
        <v>2011</v>
      </c>
      <c r="B113" s="7">
        <v>0.48</v>
      </c>
      <c r="C113" s="7">
        <v>0.51</v>
      </c>
    </row>
    <row r="114" spans="1:3">
      <c r="A114" s="1">
        <v>2012</v>
      </c>
      <c r="B114" s="7">
        <v>0.45</v>
      </c>
      <c r="C114" s="7">
        <v>0.48</v>
      </c>
    </row>
    <row r="115" spans="1:3">
      <c r="A115" s="1">
        <v>2013</v>
      </c>
      <c r="B115" s="7">
        <v>0.45</v>
      </c>
      <c r="C115" s="7">
        <v>0.48</v>
      </c>
    </row>
    <row r="116" spans="1:3">
      <c r="A116" s="1">
        <v>2014</v>
      </c>
      <c r="B116" s="7">
        <v>0.44</v>
      </c>
      <c r="C116" s="7">
        <v>0.48</v>
      </c>
    </row>
    <row r="117" spans="1:3">
      <c r="A117" s="1">
        <v>2015</v>
      </c>
      <c r="B117" s="7">
        <v>0.44</v>
      </c>
      <c r="C117" s="7">
        <v>0.46</v>
      </c>
    </row>
    <row r="118" spans="1:3">
      <c r="A118" s="1">
        <v>2016</v>
      </c>
      <c r="B118" s="7">
        <v>0.45</v>
      </c>
      <c r="C118" s="7">
        <v>0.48</v>
      </c>
    </row>
    <row r="119" spans="1:3">
      <c r="A119" s="1">
        <v>2017</v>
      </c>
      <c r="B119" s="7">
        <v>0.46</v>
      </c>
      <c r="C119" s="7">
        <v>0.49</v>
      </c>
    </row>
    <row r="120" spans="1:3">
      <c r="A120" s="1">
        <v>2018</v>
      </c>
      <c r="B120" s="7">
        <v>0.47</v>
      </c>
      <c r="C120" s="7">
        <v>0.48</v>
      </c>
    </row>
    <row r="121" spans="1:3">
      <c r="A121" s="1">
        <v>2019</v>
      </c>
      <c r="B121" s="7">
        <v>0.47</v>
      </c>
      <c r="C121" s="7">
        <v>0.47</v>
      </c>
    </row>
    <row r="122" spans="1:3">
      <c r="A122" s="1">
        <v>2020</v>
      </c>
      <c r="B122" s="7">
        <v>0.46</v>
      </c>
      <c r="C122" s="7">
        <v>0.46</v>
      </c>
    </row>
    <row r="123" spans="1:3">
      <c r="A123" s="1">
        <v>2021</v>
      </c>
      <c r="B123" s="7">
        <v>0.46</v>
      </c>
      <c r="C123" s="7">
        <v>0.44</v>
      </c>
    </row>
    <row r="124" spans="1:3">
      <c r="A124" s="1">
        <v>2022</v>
      </c>
      <c r="B124" s="7">
        <v>0.45</v>
      </c>
      <c r="C124" s="7">
        <v>0.43</v>
      </c>
    </row>
    <row r="125" spans="1:3">
      <c r="A125" s="1">
        <v>2023</v>
      </c>
      <c r="B125" s="7">
        <v>0.45</v>
      </c>
      <c r="C125" s="7">
        <v>0.43</v>
      </c>
    </row>
    <row r="126" spans="1:3">
      <c r="A126" s="1">
        <v>2024</v>
      </c>
      <c r="B126" s="7">
        <v>0.45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88.8</v>
      </c>
      <c r="C134" s="8">
        <v>89.7</v>
      </c>
    </row>
    <row r="135" spans="1:3">
      <c r="A135" s="1">
        <v>2008</v>
      </c>
      <c r="B135" s="8">
        <v>84.8</v>
      </c>
      <c r="C135" s="8">
        <v>89.7</v>
      </c>
    </row>
    <row r="136" spans="1:3">
      <c r="A136" s="1">
        <v>2009</v>
      </c>
      <c r="B136" s="8">
        <v>87.5</v>
      </c>
      <c r="C136" s="8">
        <v>89.2</v>
      </c>
    </row>
    <row r="137" spans="1:3">
      <c r="A137" s="1">
        <v>2010</v>
      </c>
      <c r="B137" s="8">
        <v>79.400000000000006</v>
      </c>
      <c r="C137" s="8">
        <v>85.1</v>
      </c>
    </row>
    <row r="138" spans="1:3">
      <c r="A138" s="1">
        <v>2011</v>
      </c>
      <c r="B138" s="8">
        <v>87.5</v>
      </c>
      <c r="C138" s="8">
        <v>87.6</v>
      </c>
    </row>
    <row r="139" spans="1:3">
      <c r="A139" s="1">
        <v>2012</v>
      </c>
      <c r="B139" s="8">
        <v>87.9</v>
      </c>
      <c r="C139" s="8">
        <v>88.5</v>
      </c>
    </row>
    <row r="140" spans="1:3">
      <c r="A140" s="1">
        <v>2013</v>
      </c>
      <c r="B140" s="8">
        <v>85.6</v>
      </c>
      <c r="C140" s="8">
        <v>87.8</v>
      </c>
    </row>
    <row r="141" spans="1:3">
      <c r="A141" s="1">
        <v>2014</v>
      </c>
      <c r="B141" s="8">
        <v>86.7</v>
      </c>
      <c r="C141" s="8">
        <v>88.8</v>
      </c>
    </row>
    <row r="142" spans="1:3">
      <c r="A142" s="1">
        <v>2015</v>
      </c>
      <c r="B142" s="8">
        <v>89.8</v>
      </c>
      <c r="C142" s="8">
        <v>86.2</v>
      </c>
    </row>
    <row r="143" spans="1:3">
      <c r="A143" s="1">
        <v>2016</v>
      </c>
      <c r="B143" s="8">
        <v>92.2</v>
      </c>
      <c r="C143" s="8">
        <v>87.5</v>
      </c>
    </row>
    <row r="144" spans="1:3">
      <c r="A144" s="1">
        <v>2017</v>
      </c>
      <c r="B144" s="8">
        <v>95.5</v>
      </c>
      <c r="C144" s="8">
        <v>88.4</v>
      </c>
    </row>
    <row r="145" spans="1:3">
      <c r="A145" s="1">
        <v>2018</v>
      </c>
      <c r="B145" s="8">
        <v>93.3</v>
      </c>
      <c r="C145" s="8">
        <v>88.9</v>
      </c>
    </row>
    <row r="146" spans="1:3">
      <c r="A146" s="1">
        <v>2019</v>
      </c>
      <c r="B146" s="8">
        <v>96.4</v>
      </c>
      <c r="C146" s="8">
        <v>90.1</v>
      </c>
    </row>
    <row r="147" spans="1:3">
      <c r="A147" s="1">
        <v>2020</v>
      </c>
      <c r="B147" s="8">
        <v>93.5</v>
      </c>
      <c r="C147" s="8">
        <v>89.6</v>
      </c>
    </row>
    <row r="148" spans="1:3">
      <c r="A148" s="1">
        <v>2021</v>
      </c>
      <c r="B148" s="8">
        <v>87.7</v>
      </c>
      <c r="C148" s="8">
        <v>84.3</v>
      </c>
    </row>
    <row r="149" spans="1:3">
      <c r="A149" s="1">
        <v>2022</v>
      </c>
      <c r="B149" s="8">
        <v>95.7</v>
      </c>
      <c r="C149" s="8">
        <v>87.5</v>
      </c>
    </row>
    <row r="150" spans="1:3">
      <c r="A150" s="1">
        <v>2023</v>
      </c>
      <c r="B150" s="8">
        <v>94.5</v>
      </c>
      <c r="C150" s="8">
        <v>89.2</v>
      </c>
    </row>
    <row r="151" spans="1:3">
      <c r="A151" s="1">
        <v>2024</v>
      </c>
      <c r="B151" s="8">
        <v>95.3</v>
      </c>
      <c r="C151" s="8">
        <v>89.2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125153</v>
      </c>
      <c r="C159" s="5">
        <v>120638</v>
      </c>
    </row>
    <row r="160" spans="1:3">
      <c r="A160" s="1">
        <v>2008</v>
      </c>
      <c r="B160" s="5">
        <v>126609</v>
      </c>
      <c r="C160" s="5">
        <v>117864</v>
      </c>
    </row>
    <row r="161" spans="1:3">
      <c r="A161" s="1">
        <v>2009</v>
      </c>
      <c r="B161" s="5">
        <v>132258</v>
      </c>
      <c r="C161" s="5">
        <v>127168</v>
      </c>
    </row>
    <row r="162" spans="1:3">
      <c r="A162" s="1">
        <v>2010</v>
      </c>
      <c r="B162" s="5">
        <v>130753</v>
      </c>
      <c r="C162" s="5">
        <v>130407</v>
      </c>
    </row>
    <row r="163" spans="1:3">
      <c r="A163" s="1">
        <v>2011</v>
      </c>
      <c r="B163" s="5">
        <v>241533</v>
      </c>
      <c r="C163" s="5">
        <v>146683</v>
      </c>
    </row>
    <row r="164" spans="1:3">
      <c r="A164" s="1">
        <v>2012</v>
      </c>
      <c r="B164" s="5">
        <v>184830</v>
      </c>
      <c r="C164" s="5">
        <v>138899</v>
      </c>
    </row>
    <row r="165" spans="1:3">
      <c r="A165" s="1">
        <v>2013</v>
      </c>
      <c r="B165" s="5">
        <v>149595</v>
      </c>
      <c r="C165" s="5">
        <v>135938</v>
      </c>
    </row>
    <row r="166" spans="1:3">
      <c r="A166" s="1">
        <v>2014</v>
      </c>
      <c r="B166" s="5">
        <v>147874</v>
      </c>
      <c r="C166" s="5">
        <v>146887</v>
      </c>
    </row>
    <row r="167" spans="1:3">
      <c r="A167" s="1">
        <v>2015</v>
      </c>
      <c r="B167" s="5">
        <v>156245</v>
      </c>
      <c r="C167" s="5">
        <v>165544</v>
      </c>
    </row>
    <row r="168" spans="1:3">
      <c r="A168" s="1">
        <v>2016</v>
      </c>
      <c r="B168" s="5">
        <v>162914</v>
      </c>
      <c r="C168" s="5">
        <v>164470</v>
      </c>
    </row>
    <row r="169" spans="1:3">
      <c r="A169" s="1">
        <v>2017</v>
      </c>
      <c r="B169" s="5">
        <v>165563</v>
      </c>
      <c r="C169" s="5">
        <v>171666</v>
      </c>
    </row>
    <row r="170" spans="1:3">
      <c r="A170" s="1">
        <v>2018</v>
      </c>
      <c r="B170" s="5">
        <v>163416</v>
      </c>
      <c r="C170" s="5">
        <v>179170</v>
      </c>
    </row>
    <row r="171" spans="1:3">
      <c r="A171" s="1">
        <v>2019</v>
      </c>
      <c r="B171" s="5">
        <v>180370</v>
      </c>
      <c r="C171" s="5">
        <v>187454</v>
      </c>
    </row>
    <row r="172" spans="1:3">
      <c r="A172" s="1">
        <v>2020</v>
      </c>
      <c r="B172" s="5">
        <v>184978</v>
      </c>
      <c r="C172" s="5">
        <v>201024</v>
      </c>
    </row>
    <row r="173" spans="1:3">
      <c r="A173" s="1">
        <v>2021</v>
      </c>
      <c r="B173" s="5">
        <v>183688</v>
      </c>
      <c r="C173" s="5">
        <v>204199</v>
      </c>
    </row>
    <row r="174" spans="1:3">
      <c r="A174" s="1">
        <v>2022</v>
      </c>
      <c r="B174" s="5">
        <v>189745</v>
      </c>
      <c r="C174" s="5">
        <v>214969</v>
      </c>
    </row>
    <row r="175" spans="1:3">
      <c r="A175" s="1">
        <v>2023</v>
      </c>
      <c r="B175" s="5">
        <v>190165</v>
      </c>
      <c r="C175" s="5">
        <v>217227</v>
      </c>
    </row>
    <row r="176" spans="1:3">
      <c r="A176" s="1">
        <v>2024</v>
      </c>
      <c r="B176" s="5">
        <v>195490</v>
      </c>
      <c r="C176" s="5">
        <v>235447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91.9</v>
      </c>
      <c r="C184" s="5">
        <v>95.5</v>
      </c>
    </row>
    <row r="185" spans="1:3">
      <c r="A185" s="1">
        <v>2008</v>
      </c>
      <c r="B185" s="5">
        <v>90.9</v>
      </c>
      <c r="C185" s="5">
        <v>95.7</v>
      </c>
    </row>
    <row r="186" spans="1:3">
      <c r="A186" s="1">
        <v>2009</v>
      </c>
      <c r="B186" s="5">
        <v>90.3</v>
      </c>
      <c r="C186" s="5">
        <v>96</v>
      </c>
    </row>
    <row r="187" spans="1:3">
      <c r="A187" s="1">
        <v>2010</v>
      </c>
      <c r="B187" s="5">
        <v>91</v>
      </c>
      <c r="C187" s="5">
        <v>96.1</v>
      </c>
    </row>
    <row r="188" spans="1:3">
      <c r="A188" s="1">
        <v>2011</v>
      </c>
      <c r="B188" s="5">
        <v>99</v>
      </c>
      <c r="C188" s="5">
        <v>104.3</v>
      </c>
    </row>
    <row r="189" spans="1:3">
      <c r="A189" s="1">
        <v>2012</v>
      </c>
      <c r="B189" s="5">
        <v>99.1</v>
      </c>
      <c r="C189" s="5">
        <v>104.1</v>
      </c>
    </row>
    <row r="190" spans="1:3">
      <c r="A190" s="1">
        <v>2013</v>
      </c>
      <c r="B190" s="5">
        <v>90.5</v>
      </c>
      <c r="C190" s="5">
        <v>96.3</v>
      </c>
    </row>
    <row r="191" spans="1:3">
      <c r="A191" s="1">
        <v>2014</v>
      </c>
      <c r="B191" s="5">
        <v>91</v>
      </c>
      <c r="C191" s="5">
        <v>96.7</v>
      </c>
    </row>
    <row r="192" spans="1:3">
      <c r="A192" s="1">
        <v>2015</v>
      </c>
      <c r="B192" s="5">
        <v>91.4</v>
      </c>
      <c r="C192" s="5">
        <v>96.3</v>
      </c>
    </row>
    <row r="193" spans="1:3">
      <c r="A193" s="1">
        <v>2016</v>
      </c>
      <c r="B193" s="5">
        <v>92.1</v>
      </c>
      <c r="C193" s="5">
        <v>96.4</v>
      </c>
    </row>
    <row r="194" spans="1:3">
      <c r="A194" s="1">
        <v>2017</v>
      </c>
      <c r="B194" s="5">
        <v>92.3</v>
      </c>
      <c r="C194" s="5">
        <v>96.6</v>
      </c>
    </row>
    <row r="195" spans="1:3">
      <c r="A195" s="1">
        <v>2018</v>
      </c>
      <c r="B195" s="5">
        <v>92.5</v>
      </c>
      <c r="C195" s="5">
        <v>96.7</v>
      </c>
    </row>
    <row r="196" spans="1:3">
      <c r="A196" s="1">
        <v>2019</v>
      </c>
      <c r="B196" s="5">
        <v>92.4</v>
      </c>
      <c r="C196" s="5">
        <v>96.7</v>
      </c>
    </row>
    <row r="197" spans="1:3">
      <c r="A197" s="1">
        <v>2020</v>
      </c>
      <c r="B197" s="5">
        <v>92.4</v>
      </c>
      <c r="C197" s="5">
        <v>96.7</v>
      </c>
    </row>
    <row r="198" spans="1:3">
      <c r="A198" s="1">
        <v>2021</v>
      </c>
      <c r="B198" s="5">
        <v>92.1</v>
      </c>
      <c r="C198" s="5">
        <v>96.3</v>
      </c>
    </row>
    <row r="199" spans="1:3">
      <c r="A199" s="1">
        <v>2022</v>
      </c>
      <c r="B199" s="5">
        <v>93.3</v>
      </c>
      <c r="C199" s="5">
        <v>96.3</v>
      </c>
    </row>
    <row r="200" spans="1:3">
      <c r="A200" s="1">
        <v>2023</v>
      </c>
      <c r="B200" s="5">
        <v>94.7</v>
      </c>
      <c r="C200" s="5">
        <v>96.2</v>
      </c>
    </row>
    <row r="201" spans="1:3">
      <c r="A201" s="1">
        <v>2024</v>
      </c>
      <c r="B201" s="5">
        <v>94.9</v>
      </c>
      <c r="C201" s="5">
        <v>96.5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8.9499999999999993</v>
      </c>
      <c r="C209" s="9">
        <v>8.09</v>
      </c>
    </row>
    <row r="210" spans="1:3">
      <c r="A210" s="1">
        <v>2008</v>
      </c>
      <c r="B210" s="9">
        <v>8.67</v>
      </c>
      <c r="C210" s="9">
        <v>7.98</v>
      </c>
    </row>
    <row r="211" spans="1:3">
      <c r="A211" s="1">
        <v>2009</v>
      </c>
      <c r="B211" s="9">
        <v>8.69</v>
      </c>
      <c r="C211" s="9">
        <v>8.44</v>
      </c>
    </row>
    <row r="212" spans="1:3">
      <c r="A212" s="1">
        <v>2010</v>
      </c>
      <c r="B212" s="9">
        <v>8.74</v>
      </c>
      <c r="C212" s="9">
        <v>8.6300000000000008</v>
      </c>
    </row>
    <row r="213" spans="1:3">
      <c r="A213" s="1">
        <v>2011</v>
      </c>
      <c r="B213" s="9">
        <v>8.98</v>
      </c>
      <c r="C213" s="9">
        <v>8.92</v>
      </c>
    </row>
    <row r="214" spans="1:3">
      <c r="A214" s="1">
        <v>2012</v>
      </c>
      <c r="B214" s="9">
        <v>9.44</v>
      </c>
      <c r="C214" s="9">
        <v>8.82</v>
      </c>
    </row>
    <row r="215" spans="1:3">
      <c r="A215" s="1">
        <v>2013</v>
      </c>
      <c r="B215" s="9">
        <v>9.56</v>
      </c>
      <c r="C215" s="9">
        <v>8.7799999999999994</v>
      </c>
    </row>
    <row r="216" spans="1:3">
      <c r="A216" s="1">
        <v>2014</v>
      </c>
      <c r="B216" s="9">
        <v>10.17</v>
      </c>
      <c r="C216" s="9">
        <v>8.7799999999999994</v>
      </c>
    </row>
    <row r="217" spans="1:3">
      <c r="A217" s="1">
        <v>2015</v>
      </c>
      <c r="B217" s="9">
        <v>10.1</v>
      </c>
      <c r="C217" s="9">
        <v>10.050000000000001</v>
      </c>
    </row>
    <row r="218" spans="1:3">
      <c r="A218" s="1">
        <v>2016</v>
      </c>
      <c r="B218" s="9">
        <v>10.09</v>
      </c>
      <c r="C218" s="9">
        <v>9.99</v>
      </c>
    </row>
    <row r="219" spans="1:3">
      <c r="A219" s="1">
        <v>2017</v>
      </c>
      <c r="B219" s="9">
        <v>10.37</v>
      </c>
      <c r="C219" s="9">
        <v>10.07</v>
      </c>
    </row>
    <row r="220" spans="1:3">
      <c r="A220" s="1">
        <v>2018</v>
      </c>
      <c r="B220" s="9">
        <v>10.58</v>
      </c>
      <c r="C220" s="9">
        <v>10.34</v>
      </c>
    </row>
    <row r="221" spans="1:3">
      <c r="A221" s="1">
        <v>2019</v>
      </c>
      <c r="B221" s="9">
        <v>10.65</v>
      </c>
      <c r="C221" s="9">
        <v>10.59</v>
      </c>
    </row>
    <row r="222" spans="1:3">
      <c r="A222" s="1">
        <v>2020</v>
      </c>
      <c r="B222" s="9">
        <v>10.53</v>
      </c>
      <c r="C222" s="9">
        <v>10.65</v>
      </c>
    </row>
    <row r="223" spans="1:3">
      <c r="A223" s="1">
        <v>2021</v>
      </c>
      <c r="B223" s="9">
        <v>10.67</v>
      </c>
      <c r="C223" s="9">
        <v>10.66</v>
      </c>
    </row>
    <row r="224" spans="1:3">
      <c r="A224" s="1">
        <v>2022</v>
      </c>
      <c r="B224" s="9">
        <v>10.66</v>
      </c>
      <c r="C224" s="9">
        <v>10.78</v>
      </c>
    </row>
    <row r="225" spans="1:3">
      <c r="A225" s="1">
        <v>2023</v>
      </c>
      <c r="B225" s="9">
        <v>11.16</v>
      </c>
      <c r="C225" s="9">
        <v>10.85</v>
      </c>
    </row>
    <row r="226" spans="1:3">
      <c r="A226" s="1">
        <v>2024</v>
      </c>
      <c r="B226" s="9">
        <v>11.33</v>
      </c>
      <c r="C226" s="9">
        <v>11.1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14.8</v>
      </c>
      <c r="C234" s="8">
        <v>13.3</v>
      </c>
    </row>
    <row r="235" spans="1:3">
      <c r="A235" s="1">
        <v>2008</v>
      </c>
      <c r="B235" s="8">
        <v>14.1</v>
      </c>
      <c r="C235" s="8">
        <v>13</v>
      </c>
    </row>
    <row r="236" spans="1:3">
      <c r="A236" s="1">
        <v>2009</v>
      </c>
      <c r="B236" s="8">
        <v>13.8</v>
      </c>
      <c r="C236" s="8">
        <v>13.3</v>
      </c>
    </row>
    <row r="237" spans="1:3">
      <c r="A237" s="1">
        <v>2010</v>
      </c>
      <c r="B237" s="8">
        <v>12.4</v>
      </c>
      <c r="C237" s="8">
        <v>12.7</v>
      </c>
    </row>
    <row r="238" spans="1:3">
      <c r="A238" s="1">
        <v>2011</v>
      </c>
      <c r="B238" s="8">
        <v>11.1</v>
      </c>
      <c r="C238" s="8">
        <v>12.3</v>
      </c>
    </row>
    <row r="239" spans="1:3">
      <c r="A239" s="1">
        <v>2012</v>
      </c>
      <c r="B239" s="8">
        <v>9.8000000000000007</v>
      </c>
      <c r="C239" s="8">
        <v>11.7</v>
      </c>
    </row>
    <row r="240" spans="1:3">
      <c r="A240" s="1">
        <v>2013</v>
      </c>
      <c r="B240" s="8">
        <v>9.1999999999999993</v>
      </c>
      <c r="C240" s="8">
        <v>11.2</v>
      </c>
    </row>
    <row r="241" spans="1:3">
      <c r="A241" s="1">
        <v>2014</v>
      </c>
      <c r="B241" s="8">
        <v>8.9</v>
      </c>
      <c r="C241" s="8">
        <v>10.4</v>
      </c>
    </row>
    <row r="242" spans="1:3">
      <c r="A242" s="1">
        <v>2015</v>
      </c>
      <c r="B242" s="8">
        <v>9</v>
      </c>
      <c r="C242" s="8">
        <v>8.9</v>
      </c>
    </row>
    <row r="243" spans="1:3">
      <c r="A243" s="1">
        <v>2016</v>
      </c>
      <c r="B243" s="8">
        <v>9.4</v>
      </c>
      <c r="C243" s="8">
        <v>7.9</v>
      </c>
    </row>
    <row r="244" spans="1:3">
      <c r="A244" s="1">
        <v>2017</v>
      </c>
      <c r="B244" s="8">
        <v>9.1</v>
      </c>
      <c r="C244" s="8">
        <v>7.9</v>
      </c>
    </row>
    <row r="245" spans="1:3">
      <c r="A245" s="1">
        <v>2018</v>
      </c>
      <c r="B245" s="8">
        <v>7.8</v>
      </c>
      <c r="C245" s="8">
        <v>7.8</v>
      </c>
    </row>
    <row r="246" spans="1:3">
      <c r="A246" s="1">
        <v>2019</v>
      </c>
      <c r="B246" s="8">
        <v>7.9</v>
      </c>
      <c r="C246" s="8">
        <v>7.9</v>
      </c>
    </row>
    <row r="247" spans="1:3">
      <c r="A247" s="1">
        <v>2020</v>
      </c>
      <c r="B247" s="8">
        <v>7</v>
      </c>
      <c r="C247" s="8">
        <v>7.9</v>
      </c>
    </row>
    <row r="248" spans="1:3">
      <c r="A248" s="1">
        <v>2021</v>
      </c>
      <c r="B248" s="8">
        <v>7.4</v>
      </c>
      <c r="C248" s="8">
        <v>8</v>
      </c>
    </row>
    <row r="249" spans="1:3">
      <c r="A249" s="1">
        <v>2022</v>
      </c>
      <c r="B249" s="8">
        <v>6.8</v>
      </c>
      <c r="C249" s="8">
        <v>8</v>
      </c>
    </row>
    <row r="250" spans="1:3">
      <c r="A250" s="1">
        <v>2023</v>
      </c>
      <c r="B250" s="8">
        <v>7.5</v>
      </c>
      <c r="C250" s="8">
        <v>8.1</v>
      </c>
    </row>
    <row r="251" spans="1:3">
      <c r="A251" s="1">
        <v>2024</v>
      </c>
      <c r="B251" s="8">
        <v>7.6</v>
      </c>
      <c r="C251" s="8">
        <v>8.1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102.5</v>
      </c>
      <c r="C259" s="8">
        <v>91.2</v>
      </c>
    </row>
    <row r="260" spans="1:3">
      <c r="A260" s="1">
        <v>2008</v>
      </c>
      <c r="B260" s="8">
        <v>95.7</v>
      </c>
      <c r="C260" s="8">
        <v>83.7</v>
      </c>
    </row>
    <row r="261" spans="1:3">
      <c r="A261" s="1">
        <v>2009</v>
      </c>
      <c r="B261" s="8">
        <v>84</v>
      </c>
      <c r="C261" s="8">
        <v>86.2</v>
      </c>
    </row>
    <row r="262" spans="1:3">
      <c r="A262" s="1">
        <v>2010</v>
      </c>
      <c r="B262" s="8">
        <v>60.1</v>
      </c>
      <c r="C262" s="8">
        <v>70</v>
      </c>
    </row>
    <row r="263" spans="1:3">
      <c r="A263" s="1">
        <v>2011</v>
      </c>
      <c r="B263" s="8">
        <v>50.9</v>
      </c>
      <c r="C263" s="8">
        <v>64.3</v>
      </c>
    </row>
    <row r="264" spans="1:3">
      <c r="A264" s="1">
        <v>2012</v>
      </c>
      <c r="B264" s="8">
        <v>30.4</v>
      </c>
      <c r="C264" s="8">
        <v>61.3</v>
      </c>
    </row>
    <row r="265" spans="1:3">
      <c r="A265" s="1">
        <v>2013</v>
      </c>
      <c r="B265" s="8">
        <v>87.5</v>
      </c>
      <c r="C265" s="8">
        <v>54.6</v>
      </c>
    </row>
    <row r="266" spans="1:3">
      <c r="A266" s="1">
        <v>2014</v>
      </c>
      <c r="B266" s="8">
        <v>60.7</v>
      </c>
      <c r="C266" s="8">
        <v>48.7</v>
      </c>
    </row>
    <row r="267" spans="1:3">
      <c r="A267" s="1">
        <v>2015</v>
      </c>
      <c r="B267" s="8">
        <v>74.8</v>
      </c>
      <c r="C267" s="8">
        <v>13.1</v>
      </c>
    </row>
    <row r="268" spans="1:3">
      <c r="A268" s="1">
        <v>2016</v>
      </c>
      <c r="B268" s="8">
        <v>71.2</v>
      </c>
      <c r="C268" s="8">
        <v>0</v>
      </c>
    </row>
    <row r="269" spans="1:3">
      <c r="A269" s="1">
        <v>2017</v>
      </c>
      <c r="B269" s="8">
        <v>53.2</v>
      </c>
      <c r="C269" s="8">
        <v>0</v>
      </c>
    </row>
    <row r="270" spans="1:3">
      <c r="A270" s="1">
        <v>2018</v>
      </c>
      <c r="B270" s="8">
        <v>28.7</v>
      </c>
      <c r="C270" s="8">
        <v>0</v>
      </c>
    </row>
    <row r="271" spans="1:3">
      <c r="A271" s="1">
        <v>2019</v>
      </c>
      <c r="B271" s="8">
        <v>21.7</v>
      </c>
      <c r="C271" s="8">
        <v>3.1</v>
      </c>
    </row>
    <row r="272" spans="1:3">
      <c r="A272" s="1">
        <v>2020</v>
      </c>
      <c r="B272" s="8">
        <v>13.1</v>
      </c>
      <c r="C272" s="8">
        <v>13.7</v>
      </c>
    </row>
    <row r="273" spans="1:3">
      <c r="A273" s="1">
        <v>2021</v>
      </c>
      <c r="B273" s="8">
        <v>6.7</v>
      </c>
      <c r="C273" s="8">
        <v>6.9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>
        <v>6.7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30</v>
      </c>
      <c r="C284" s="8">
        <v>28</v>
      </c>
    </row>
    <row r="285" spans="1:3">
      <c r="A285" s="1">
        <v>2008</v>
      </c>
      <c r="B285" s="8">
        <v>29</v>
      </c>
      <c r="C285" s="8">
        <v>27.1</v>
      </c>
    </row>
    <row r="286" spans="1:3">
      <c r="A286" s="1">
        <v>2009</v>
      </c>
      <c r="B286" s="8">
        <v>28.5</v>
      </c>
      <c r="C286" s="8">
        <v>26.3</v>
      </c>
    </row>
    <row r="287" spans="1:3">
      <c r="A287" s="1">
        <v>2010</v>
      </c>
      <c r="B287" s="8">
        <v>24.4</v>
      </c>
      <c r="C287" s="8">
        <v>24.5</v>
      </c>
    </row>
    <row r="288" spans="1:3">
      <c r="A288" s="1">
        <v>2011</v>
      </c>
      <c r="B288" s="8">
        <v>27.7</v>
      </c>
      <c r="C288" s="8">
        <v>24.9</v>
      </c>
    </row>
    <row r="289" spans="1:3">
      <c r="A289" s="1">
        <v>2012</v>
      </c>
      <c r="B289" s="8">
        <v>27</v>
      </c>
      <c r="C289" s="8">
        <v>24.6</v>
      </c>
    </row>
    <row r="290" spans="1:3">
      <c r="A290" s="1">
        <v>2013</v>
      </c>
      <c r="B290" s="8">
        <v>24.9</v>
      </c>
      <c r="C290" s="8">
        <v>23.8</v>
      </c>
    </row>
    <row r="291" spans="1:3">
      <c r="A291" s="1">
        <v>2014</v>
      </c>
      <c r="B291" s="8">
        <v>23.6</v>
      </c>
      <c r="C291" s="8">
        <v>23.8</v>
      </c>
    </row>
    <row r="292" spans="1:3">
      <c r="A292" s="1">
        <v>2015</v>
      </c>
      <c r="B292" s="8">
        <v>24.1</v>
      </c>
      <c r="C292" s="8">
        <v>23.4</v>
      </c>
    </row>
    <row r="293" spans="1:3">
      <c r="A293" s="1">
        <v>2016</v>
      </c>
      <c r="B293" s="8">
        <v>25.4</v>
      </c>
      <c r="C293" s="8">
        <v>23.7</v>
      </c>
    </row>
    <row r="294" spans="1:3">
      <c r="A294" s="1">
        <v>2017</v>
      </c>
      <c r="B294" s="8">
        <v>25.6</v>
      </c>
      <c r="C294" s="8">
        <v>23.8</v>
      </c>
    </row>
    <row r="295" spans="1:3">
      <c r="A295" s="1">
        <v>2018</v>
      </c>
      <c r="B295" s="8">
        <v>24.8</v>
      </c>
      <c r="C295" s="8">
        <v>24.1</v>
      </c>
    </row>
    <row r="296" spans="1:3">
      <c r="A296" s="1">
        <v>2019</v>
      </c>
      <c r="B296" s="8">
        <v>26.8</v>
      </c>
      <c r="C296" s="8">
        <v>24.3</v>
      </c>
    </row>
    <row r="297" spans="1:3">
      <c r="A297" s="1">
        <v>2020</v>
      </c>
      <c r="B297" s="8">
        <v>26.2</v>
      </c>
      <c r="C297" s="8">
        <v>25.9</v>
      </c>
    </row>
    <row r="298" spans="1:3">
      <c r="A298" s="1">
        <v>2021</v>
      </c>
      <c r="B298" s="8">
        <v>21.9</v>
      </c>
      <c r="C298" s="8">
        <v>23.9</v>
      </c>
    </row>
    <row r="299" spans="1:3">
      <c r="A299" s="1">
        <v>2022</v>
      </c>
      <c r="B299" s="8">
        <v>22.6</v>
      </c>
      <c r="C299" s="8">
        <v>24.3</v>
      </c>
    </row>
    <row r="300" spans="1:3">
      <c r="A300" s="1">
        <v>2023</v>
      </c>
      <c r="B300" s="8">
        <v>25.3</v>
      </c>
      <c r="C300" s="8">
        <v>24.7</v>
      </c>
    </row>
    <row r="301" spans="1:3">
      <c r="A301" s="1">
        <v>2024</v>
      </c>
      <c r="B301" s="8">
        <v>25</v>
      </c>
      <c r="C301" s="8">
        <v>25.4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6.3</v>
      </c>
      <c r="C309" s="8">
        <v>12.4</v>
      </c>
    </row>
    <row r="310" spans="1:3">
      <c r="A310" s="1">
        <v>2008</v>
      </c>
      <c r="B310" s="8">
        <v>7.4</v>
      </c>
      <c r="C310" s="8">
        <v>12.8</v>
      </c>
    </row>
    <row r="311" spans="1:3">
      <c r="A311" s="1">
        <v>2009</v>
      </c>
      <c r="B311" s="8">
        <v>5.8</v>
      </c>
      <c r="C311" s="8">
        <v>12.2</v>
      </c>
    </row>
    <row r="312" spans="1:3">
      <c r="A312" s="1">
        <v>2010</v>
      </c>
      <c r="B312" s="8">
        <v>9.9</v>
      </c>
      <c r="C312" s="8">
        <v>11.8</v>
      </c>
    </row>
    <row r="313" spans="1:3">
      <c r="A313" s="1">
        <v>2011</v>
      </c>
      <c r="B313" s="8">
        <v>10.7</v>
      </c>
      <c r="C313" s="8">
        <v>12.1</v>
      </c>
    </row>
    <row r="314" spans="1:3">
      <c r="A314" s="1">
        <v>2012</v>
      </c>
      <c r="B314" s="8">
        <v>10.199999999999999</v>
      </c>
      <c r="C314" s="8">
        <v>12.5</v>
      </c>
    </row>
    <row r="315" spans="1:3">
      <c r="A315" s="1">
        <v>2013</v>
      </c>
      <c r="B315" s="8">
        <v>11.9</v>
      </c>
      <c r="C315" s="8">
        <v>13.1</v>
      </c>
    </row>
    <row r="316" spans="1:3">
      <c r="A316" s="1">
        <v>2014</v>
      </c>
      <c r="B316" s="8">
        <v>13</v>
      </c>
      <c r="C316" s="8">
        <v>13.7</v>
      </c>
    </row>
    <row r="317" spans="1:3">
      <c r="A317" s="1">
        <v>2015</v>
      </c>
      <c r="B317" s="8">
        <v>14.3</v>
      </c>
      <c r="C317" s="8">
        <v>13.5</v>
      </c>
    </row>
    <row r="318" spans="1:3">
      <c r="A318" s="1">
        <v>2016</v>
      </c>
      <c r="B318" s="8">
        <v>16.399999999999999</v>
      </c>
      <c r="C318" s="8">
        <v>13.8</v>
      </c>
    </row>
    <row r="319" spans="1:3">
      <c r="A319" s="1">
        <v>2017</v>
      </c>
      <c r="B319" s="8">
        <v>18.600000000000001</v>
      </c>
      <c r="C319" s="8">
        <v>14.2</v>
      </c>
    </row>
    <row r="320" spans="1:3">
      <c r="A320" s="1">
        <v>2018</v>
      </c>
      <c r="B320" s="8">
        <v>18.3</v>
      </c>
      <c r="C320" s="8">
        <v>14.7</v>
      </c>
    </row>
    <row r="321" spans="1:3">
      <c r="A321" s="1">
        <v>2019</v>
      </c>
      <c r="B321" s="8">
        <v>20.8</v>
      </c>
      <c r="C321" s="8">
        <v>14.8</v>
      </c>
    </row>
    <row r="322" spans="1:3">
      <c r="A322" s="1">
        <v>2020</v>
      </c>
      <c r="B322" s="8">
        <v>20.8</v>
      </c>
      <c r="C322" s="8">
        <v>13.3</v>
      </c>
    </row>
    <row r="323" spans="1:3">
      <c r="A323" s="1">
        <v>2021</v>
      </c>
      <c r="B323" s="8">
        <v>20.2</v>
      </c>
      <c r="C323" s="8">
        <v>12.9</v>
      </c>
    </row>
    <row r="324" spans="1:3">
      <c r="A324" s="1">
        <v>2022</v>
      </c>
      <c r="B324" s="8">
        <v>22.2</v>
      </c>
      <c r="C324" s="8">
        <v>14.3</v>
      </c>
    </row>
    <row r="325" spans="1:3">
      <c r="A325" s="1">
        <v>2023</v>
      </c>
      <c r="B325" s="8">
        <v>21</v>
      </c>
      <c r="C325" s="8">
        <v>14.4</v>
      </c>
    </row>
    <row r="326" spans="1:3">
      <c r="A326" s="1">
        <v>2024</v>
      </c>
      <c r="B326" s="8">
        <v>22.1</v>
      </c>
      <c r="C326" s="8">
        <v>14.7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3.3</v>
      </c>
      <c r="C334" s="8">
        <v>4.7</v>
      </c>
    </row>
    <row r="335" spans="1:3">
      <c r="A335" s="1">
        <v>2008</v>
      </c>
      <c r="B335" s="8">
        <v>1.5</v>
      </c>
      <c r="C335" s="8">
        <v>4.9000000000000004</v>
      </c>
    </row>
    <row r="336" spans="1:3">
      <c r="A336" s="1">
        <v>2009</v>
      </c>
      <c r="B336" s="8">
        <v>2.8</v>
      </c>
      <c r="C336" s="8">
        <v>5</v>
      </c>
    </row>
    <row r="337" spans="1:3">
      <c r="A337" s="1">
        <v>2010</v>
      </c>
      <c r="B337" s="8">
        <v>2.5</v>
      </c>
      <c r="C337" s="8">
        <v>5.0999999999999996</v>
      </c>
    </row>
    <row r="338" spans="1:3">
      <c r="A338" s="1">
        <v>2011</v>
      </c>
      <c r="B338" s="8">
        <v>2.7</v>
      </c>
      <c r="C338" s="8">
        <v>5.2</v>
      </c>
    </row>
    <row r="339" spans="1:3">
      <c r="A339" s="1">
        <v>2012</v>
      </c>
      <c r="B339" s="8">
        <v>3</v>
      </c>
      <c r="C339" s="8">
        <v>5.6</v>
      </c>
    </row>
    <row r="340" spans="1:3">
      <c r="A340" s="1">
        <v>2013</v>
      </c>
      <c r="B340" s="8">
        <v>3</v>
      </c>
      <c r="C340" s="8">
        <v>5.8</v>
      </c>
    </row>
    <row r="341" spans="1:3">
      <c r="A341" s="1">
        <v>2014</v>
      </c>
      <c r="B341" s="8">
        <v>3.1</v>
      </c>
      <c r="C341" s="8">
        <v>6</v>
      </c>
    </row>
    <row r="342" spans="1:3">
      <c r="A342" s="1">
        <v>2015</v>
      </c>
      <c r="B342" s="8">
        <v>3.4</v>
      </c>
      <c r="C342" s="8">
        <v>5.8</v>
      </c>
    </row>
    <row r="343" spans="1:3">
      <c r="A343" s="1">
        <v>2016</v>
      </c>
      <c r="B343" s="8">
        <v>3.8</v>
      </c>
      <c r="C343" s="8">
        <v>6.3</v>
      </c>
    </row>
    <row r="344" spans="1:3">
      <c r="A344" s="1">
        <v>2017</v>
      </c>
      <c r="B344" s="8">
        <v>4.0999999999999996</v>
      </c>
      <c r="C344" s="8">
        <v>6.6</v>
      </c>
    </row>
    <row r="345" spans="1:3">
      <c r="A345" s="1">
        <v>2018</v>
      </c>
      <c r="B345" s="8">
        <v>4.5999999999999996</v>
      </c>
      <c r="C345" s="8">
        <v>6.6</v>
      </c>
    </row>
    <row r="346" spans="1:3">
      <c r="A346" s="1">
        <v>2019</v>
      </c>
      <c r="B346" s="8">
        <v>3.9</v>
      </c>
      <c r="C346" s="8">
        <v>6.8</v>
      </c>
    </row>
    <row r="347" spans="1:3">
      <c r="A347" s="1">
        <v>2020</v>
      </c>
      <c r="B347" s="8">
        <v>4.0999999999999996</v>
      </c>
      <c r="C347" s="8">
        <v>6.1</v>
      </c>
    </row>
    <row r="348" spans="1:3">
      <c r="A348" s="1">
        <v>2021</v>
      </c>
      <c r="B348" s="8">
        <v>3.9</v>
      </c>
      <c r="C348" s="8">
        <v>5.8</v>
      </c>
    </row>
    <row r="349" spans="1:3">
      <c r="A349" s="1">
        <v>2022</v>
      </c>
      <c r="B349" s="8">
        <v>3.7</v>
      </c>
      <c r="C349" s="8">
        <v>5.9</v>
      </c>
    </row>
    <row r="350" spans="1:3">
      <c r="A350" s="1">
        <v>2023</v>
      </c>
      <c r="B350" s="8">
        <v>3.3</v>
      </c>
      <c r="C350" s="8">
        <v>6.3</v>
      </c>
    </row>
    <row r="351" spans="1:3">
      <c r="A351" s="1">
        <v>2024</v>
      </c>
      <c r="B351" s="8">
        <v>3.7</v>
      </c>
      <c r="C351" s="8">
        <v>6.5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19.100000000000001</v>
      </c>
      <c r="C359" s="8">
        <v>12.7</v>
      </c>
    </row>
    <row r="360" spans="1:3">
      <c r="A360" s="1">
        <v>2008</v>
      </c>
      <c r="B360" s="8">
        <v>17.7</v>
      </c>
      <c r="C360" s="8">
        <v>12.8</v>
      </c>
    </row>
    <row r="361" spans="1:3">
      <c r="A361" s="1">
        <v>2009</v>
      </c>
      <c r="B361" s="8">
        <v>19.600000000000001</v>
      </c>
      <c r="C361" s="8">
        <v>12.6</v>
      </c>
    </row>
    <row r="362" spans="1:3">
      <c r="A362" s="1">
        <v>2010</v>
      </c>
      <c r="B362" s="8">
        <v>16.8</v>
      </c>
      <c r="C362" s="8">
        <v>12.5</v>
      </c>
    </row>
    <row r="363" spans="1:3">
      <c r="A363" s="1">
        <v>2011</v>
      </c>
      <c r="B363" s="8">
        <v>19.7</v>
      </c>
      <c r="C363" s="8">
        <v>14.4</v>
      </c>
    </row>
    <row r="364" spans="1:3">
      <c r="A364" s="1">
        <v>2012</v>
      </c>
      <c r="B364" s="8">
        <v>21.5</v>
      </c>
      <c r="C364" s="8">
        <v>14.7</v>
      </c>
    </row>
    <row r="365" spans="1:3">
      <c r="A365" s="1">
        <v>2013</v>
      </c>
      <c r="B365" s="8">
        <v>20.8</v>
      </c>
      <c r="C365" s="8">
        <v>14.2</v>
      </c>
    </row>
    <row r="366" spans="1:3">
      <c r="A366" s="1">
        <v>2014</v>
      </c>
      <c r="B366" s="8">
        <v>22.7</v>
      </c>
      <c r="C366" s="8">
        <v>14.7</v>
      </c>
    </row>
    <row r="367" spans="1:3">
      <c r="A367" s="1">
        <v>2015</v>
      </c>
      <c r="B367" s="8">
        <v>24.6</v>
      </c>
      <c r="C367" s="8">
        <v>13.5</v>
      </c>
    </row>
    <row r="368" spans="1:3">
      <c r="A368" s="1">
        <v>2016</v>
      </c>
      <c r="B368" s="8">
        <v>22.4</v>
      </c>
      <c r="C368" s="8">
        <v>13.8</v>
      </c>
    </row>
    <row r="369" spans="1:3">
      <c r="A369" s="1">
        <v>2017</v>
      </c>
      <c r="B369" s="8">
        <v>23</v>
      </c>
      <c r="C369" s="8">
        <v>14</v>
      </c>
    </row>
    <row r="370" spans="1:3">
      <c r="A370" s="1">
        <v>2018</v>
      </c>
      <c r="B370" s="8">
        <v>20.8</v>
      </c>
      <c r="C370" s="8">
        <v>13.7</v>
      </c>
    </row>
    <row r="371" spans="1:3">
      <c r="A371" s="1">
        <v>2019</v>
      </c>
      <c r="B371" s="8">
        <v>20.3</v>
      </c>
      <c r="C371" s="8">
        <v>13.5</v>
      </c>
    </row>
    <row r="372" spans="1:3">
      <c r="A372" s="1">
        <v>2020</v>
      </c>
      <c r="B372" s="8">
        <v>20.100000000000001</v>
      </c>
      <c r="C372" s="8">
        <v>13.4</v>
      </c>
    </row>
    <row r="373" spans="1:3">
      <c r="A373" s="1">
        <v>2021</v>
      </c>
      <c r="B373" s="8">
        <v>19.399999999999999</v>
      </c>
      <c r="C373" s="8">
        <v>12.5</v>
      </c>
    </row>
    <row r="374" spans="1:3">
      <c r="A374" s="1">
        <v>2022</v>
      </c>
      <c r="B374" s="8">
        <v>21.6</v>
      </c>
      <c r="C374" s="8">
        <v>12.4</v>
      </c>
    </row>
    <row r="375" spans="1:3">
      <c r="A375" s="1">
        <v>2023</v>
      </c>
      <c r="B375" s="8">
        <v>14.1</v>
      </c>
      <c r="C375" s="8">
        <v>12.4</v>
      </c>
    </row>
    <row r="376" spans="1:3">
      <c r="A376" s="1">
        <v>2024</v>
      </c>
      <c r="B376" s="8">
        <v>14.1</v>
      </c>
      <c r="C376" s="8">
        <v>11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10.199999999999999</v>
      </c>
      <c r="C384" s="8">
        <v>14.8</v>
      </c>
    </row>
    <row r="385" spans="1:3">
      <c r="A385" s="1">
        <v>2008</v>
      </c>
      <c r="B385" s="8">
        <v>9.5</v>
      </c>
      <c r="C385" s="8">
        <v>15.2</v>
      </c>
    </row>
    <row r="386" spans="1:3">
      <c r="A386" s="1">
        <v>2009</v>
      </c>
      <c r="B386" s="8">
        <v>10.3</v>
      </c>
      <c r="C386" s="8">
        <v>15</v>
      </c>
    </row>
    <row r="387" spans="1:3">
      <c r="A387" s="1">
        <v>2010</v>
      </c>
      <c r="B387" s="8">
        <v>9.8000000000000007</v>
      </c>
      <c r="C387" s="8">
        <v>13.8</v>
      </c>
    </row>
    <row r="388" spans="1:3">
      <c r="A388" s="1">
        <v>2011</v>
      </c>
      <c r="B388" s="8">
        <v>10.1</v>
      </c>
      <c r="C388" s="8">
        <v>13.1</v>
      </c>
    </row>
    <row r="389" spans="1:3">
      <c r="A389" s="1">
        <v>2012</v>
      </c>
      <c r="B389" s="8">
        <v>10.4</v>
      </c>
      <c r="C389" s="8">
        <v>13.2</v>
      </c>
    </row>
    <row r="390" spans="1:3">
      <c r="A390" s="1">
        <v>2013</v>
      </c>
      <c r="B390" s="8">
        <v>10.4</v>
      </c>
      <c r="C390" s="8">
        <v>13.3</v>
      </c>
    </row>
    <row r="391" spans="1:3">
      <c r="A391" s="1">
        <v>2014</v>
      </c>
      <c r="B391" s="8">
        <v>10.1</v>
      </c>
      <c r="C391" s="8">
        <v>13.3</v>
      </c>
    </row>
    <row r="392" spans="1:3">
      <c r="A392" s="1">
        <v>2015</v>
      </c>
      <c r="B392" s="8">
        <v>10.5</v>
      </c>
      <c r="C392" s="8">
        <v>14.3</v>
      </c>
    </row>
    <row r="393" spans="1:3">
      <c r="A393" s="1">
        <v>2016</v>
      </c>
      <c r="B393" s="8">
        <v>11.3</v>
      </c>
      <c r="C393" s="8">
        <v>14.9</v>
      </c>
    </row>
    <row r="394" spans="1:3">
      <c r="A394" s="1">
        <v>2017</v>
      </c>
      <c r="B394" s="8">
        <v>11</v>
      </c>
      <c r="C394" s="8">
        <v>15</v>
      </c>
    </row>
    <row r="395" spans="1:3">
      <c r="A395" s="1">
        <v>2018</v>
      </c>
      <c r="B395" s="8">
        <v>11.7</v>
      </c>
      <c r="C395" s="8">
        <v>15.1</v>
      </c>
    </row>
    <row r="396" spans="1:3">
      <c r="A396" s="1">
        <v>2019</v>
      </c>
      <c r="B396" s="8">
        <v>11.3</v>
      </c>
      <c r="C396" s="8">
        <v>15.8</v>
      </c>
    </row>
    <row r="397" spans="1:3">
      <c r="A397" s="1">
        <v>2020</v>
      </c>
      <c r="B397" s="8">
        <v>11.2</v>
      </c>
      <c r="C397" s="8">
        <v>15.6</v>
      </c>
    </row>
    <row r="398" spans="1:3">
      <c r="A398" s="1">
        <v>2021</v>
      </c>
      <c r="B398" s="8">
        <v>11.2</v>
      </c>
      <c r="C398" s="8">
        <v>14.4</v>
      </c>
    </row>
    <row r="399" spans="1:3">
      <c r="A399" s="1">
        <v>2022</v>
      </c>
      <c r="B399" s="8">
        <v>13.7</v>
      </c>
      <c r="C399" s="8">
        <v>15</v>
      </c>
    </row>
    <row r="400" spans="1:3">
      <c r="A400" s="1">
        <v>2023</v>
      </c>
      <c r="B400" s="8">
        <v>18.600000000000001</v>
      </c>
      <c r="C400" s="8">
        <v>15.9</v>
      </c>
    </row>
    <row r="401" spans="1:3">
      <c r="A401" s="1">
        <v>2024</v>
      </c>
      <c r="B401" s="8">
        <v>18.899999999999999</v>
      </c>
      <c r="C401" s="8">
        <v>16.899999999999999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19.899999999999999</v>
      </c>
      <c r="C409" s="8">
        <v>17.100000000000001</v>
      </c>
    </row>
    <row r="410" spans="1:3">
      <c r="A410" s="1">
        <v>2008</v>
      </c>
      <c r="B410" s="8">
        <v>19.7</v>
      </c>
      <c r="C410" s="8">
        <v>16.899999999999999</v>
      </c>
    </row>
    <row r="411" spans="1:3">
      <c r="A411" s="1">
        <v>2009</v>
      </c>
      <c r="B411" s="8">
        <v>20.5</v>
      </c>
      <c r="C411" s="8">
        <v>18.100000000000001</v>
      </c>
    </row>
    <row r="412" spans="1:3">
      <c r="A412" s="1">
        <v>2010</v>
      </c>
      <c r="B412" s="8">
        <v>16</v>
      </c>
      <c r="C412" s="8">
        <v>17.399999999999999</v>
      </c>
    </row>
    <row r="413" spans="1:3">
      <c r="A413" s="1">
        <v>2011</v>
      </c>
      <c r="B413" s="8">
        <v>16.600000000000001</v>
      </c>
      <c r="C413" s="8">
        <v>17.899999999999999</v>
      </c>
    </row>
    <row r="414" spans="1:3">
      <c r="A414" s="1">
        <v>2012</v>
      </c>
      <c r="B414" s="8">
        <v>15.8</v>
      </c>
      <c r="C414" s="8">
        <v>17.899999999999999</v>
      </c>
    </row>
    <row r="415" spans="1:3">
      <c r="A415" s="1">
        <v>2013</v>
      </c>
      <c r="B415" s="8">
        <v>14.6</v>
      </c>
      <c r="C415" s="8">
        <v>17.600000000000001</v>
      </c>
    </row>
    <row r="416" spans="1:3">
      <c r="A416" s="1">
        <v>2014</v>
      </c>
      <c r="B416" s="8">
        <v>14.2</v>
      </c>
      <c r="C416" s="8">
        <v>17.3</v>
      </c>
    </row>
    <row r="417" spans="1:3">
      <c r="A417" s="1">
        <v>2015</v>
      </c>
      <c r="B417" s="8">
        <v>12.9</v>
      </c>
      <c r="C417" s="8">
        <v>15.7</v>
      </c>
    </row>
    <row r="418" spans="1:3">
      <c r="A418" s="1">
        <v>2016</v>
      </c>
      <c r="B418" s="8">
        <v>12.9</v>
      </c>
      <c r="C418" s="8">
        <v>15</v>
      </c>
    </row>
    <row r="419" spans="1:3">
      <c r="A419" s="1">
        <v>2017</v>
      </c>
      <c r="B419" s="8">
        <v>13.2</v>
      </c>
      <c r="C419" s="8">
        <v>14.8</v>
      </c>
    </row>
    <row r="420" spans="1:3">
      <c r="A420" s="1">
        <v>2018</v>
      </c>
      <c r="B420" s="8">
        <v>13.1</v>
      </c>
      <c r="C420" s="8">
        <v>14.7</v>
      </c>
    </row>
    <row r="421" spans="1:3">
      <c r="A421" s="1">
        <v>2019</v>
      </c>
      <c r="B421" s="8">
        <v>13.3</v>
      </c>
      <c r="C421" s="8">
        <v>14.9</v>
      </c>
    </row>
    <row r="422" spans="1:3">
      <c r="A422" s="1">
        <v>2020</v>
      </c>
      <c r="B422" s="8">
        <v>11.1</v>
      </c>
      <c r="C422" s="8">
        <v>15.3</v>
      </c>
    </row>
    <row r="423" spans="1:3">
      <c r="A423" s="1">
        <v>2021</v>
      </c>
      <c r="B423" s="8">
        <v>11.1</v>
      </c>
      <c r="C423" s="8">
        <v>14.8</v>
      </c>
    </row>
    <row r="424" spans="1:3">
      <c r="A424" s="1">
        <v>2022</v>
      </c>
      <c r="B424" s="8">
        <v>11.9</v>
      </c>
      <c r="C424" s="8">
        <v>15.6</v>
      </c>
    </row>
    <row r="425" spans="1:3">
      <c r="A425" s="1">
        <v>2023</v>
      </c>
      <c r="B425" s="8">
        <v>12.2</v>
      </c>
      <c r="C425" s="8">
        <v>15.5</v>
      </c>
    </row>
    <row r="426" spans="1:3">
      <c r="A426" s="1">
        <v>2024</v>
      </c>
      <c r="B426" s="8">
        <v>11.5</v>
      </c>
      <c r="C426" s="8">
        <v>14.7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68.900000000000006</v>
      </c>
      <c r="C434" s="8">
        <v>72.599999999999994</v>
      </c>
    </row>
    <row r="435" spans="1:3">
      <c r="A435" s="1">
        <v>2008</v>
      </c>
      <c r="B435" s="8">
        <v>65.099999999999994</v>
      </c>
      <c r="C435" s="8">
        <v>72.8</v>
      </c>
    </row>
    <row r="436" spans="1:3">
      <c r="A436" s="1">
        <v>2009</v>
      </c>
      <c r="B436" s="8">
        <v>67</v>
      </c>
      <c r="C436" s="8">
        <v>71.099999999999994</v>
      </c>
    </row>
    <row r="437" spans="1:3">
      <c r="A437" s="1">
        <v>2010</v>
      </c>
      <c r="B437" s="8">
        <v>63.4</v>
      </c>
      <c r="C437" s="8">
        <v>67.7</v>
      </c>
    </row>
    <row r="438" spans="1:3">
      <c r="A438" s="1">
        <v>2011</v>
      </c>
      <c r="B438" s="8">
        <v>70.900000000000006</v>
      </c>
      <c r="C438" s="8">
        <v>69.7</v>
      </c>
    </row>
    <row r="439" spans="1:3">
      <c r="A439" s="1">
        <v>2012</v>
      </c>
      <c r="B439" s="8">
        <v>72.099999999999994</v>
      </c>
      <c r="C439" s="8">
        <v>70.599999999999994</v>
      </c>
    </row>
    <row r="440" spans="1:3">
      <c r="A440" s="1">
        <v>2013</v>
      </c>
      <c r="B440" s="8">
        <v>71</v>
      </c>
      <c r="C440" s="8">
        <v>70.2</v>
      </c>
    </row>
    <row r="441" spans="1:3">
      <c r="A441" s="1">
        <v>2014</v>
      </c>
      <c r="B441" s="8">
        <v>72.5</v>
      </c>
      <c r="C441" s="8">
        <v>71.5</v>
      </c>
    </row>
    <row r="442" spans="1:3">
      <c r="A442" s="1">
        <v>2015</v>
      </c>
      <c r="B442" s="8">
        <v>76.900000000000006</v>
      </c>
      <c r="C442" s="8">
        <v>70.5</v>
      </c>
    </row>
    <row r="443" spans="1:3">
      <c r="A443" s="1">
        <v>2016</v>
      </c>
      <c r="B443" s="8">
        <v>79.3</v>
      </c>
      <c r="C443" s="8">
        <v>72.5</v>
      </c>
    </row>
    <row r="444" spans="1:3">
      <c r="A444" s="1">
        <v>2017</v>
      </c>
      <c r="B444" s="8">
        <v>82.3</v>
      </c>
      <c r="C444" s="8">
        <v>73.599999999999994</v>
      </c>
    </row>
    <row r="445" spans="1:3">
      <c r="A445" s="1">
        <v>2018</v>
      </c>
      <c r="B445" s="8">
        <v>80.2</v>
      </c>
      <c r="C445" s="8">
        <v>74.2</v>
      </c>
    </row>
    <row r="446" spans="1:3">
      <c r="A446" s="1">
        <v>2019</v>
      </c>
      <c r="B446" s="8">
        <v>83.1</v>
      </c>
      <c r="C446" s="8">
        <v>75.2</v>
      </c>
    </row>
    <row r="447" spans="1:3">
      <c r="A447" s="1">
        <v>2020</v>
      </c>
      <c r="B447" s="8">
        <v>82.4</v>
      </c>
      <c r="C447" s="8">
        <v>74.3</v>
      </c>
    </row>
    <row r="448" spans="1:3">
      <c r="A448" s="1">
        <v>2021</v>
      </c>
      <c r="B448" s="8">
        <v>76.599999999999994</v>
      </c>
      <c r="C448" s="8">
        <v>69.5</v>
      </c>
    </row>
    <row r="449" spans="1:3">
      <c r="A449" s="1">
        <v>2022</v>
      </c>
      <c r="B449" s="8">
        <v>83.8</v>
      </c>
      <c r="C449" s="8">
        <v>71.900000000000006</v>
      </c>
    </row>
    <row r="450" spans="1:3">
      <c r="A450" s="1">
        <v>2023</v>
      </c>
      <c r="B450" s="8">
        <v>82.3</v>
      </c>
      <c r="C450" s="8">
        <v>73.7</v>
      </c>
    </row>
    <row r="451" spans="1:3">
      <c r="A451" s="1">
        <v>2024</v>
      </c>
      <c r="B451" s="8">
        <v>83.8</v>
      </c>
      <c r="C451" s="8">
        <v>74.5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9526</v>
      </c>
      <c r="C459" s="5">
        <v>6935</v>
      </c>
    </row>
    <row r="460" spans="1:3">
      <c r="A460" s="1">
        <v>2012</v>
      </c>
      <c r="B460" s="5">
        <v>8422</v>
      </c>
      <c r="C460" s="5">
        <v>6166</v>
      </c>
    </row>
    <row r="461" spans="1:3">
      <c r="A461" s="1">
        <v>2013</v>
      </c>
      <c r="B461" s="5">
        <v>8171</v>
      </c>
      <c r="C461" s="5">
        <v>5918</v>
      </c>
    </row>
    <row r="462" spans="1:3">
      <c r="A462" s="1">
        <v>2014</v>
      </c>
      <c r="B462" s="5">
        <v>7269</v>
      </c>
      <c r="C462" s="5">
        <v>5970</v>
      </c>
    </row>
    <row r="463" spans="1:3">
      <c r="A463" s="1">
        <v>2015</v>
      </c>
      <c r="B463" s="5">
        <v>7371</v>
      </c>
      <c r="C463" s="5">
        <v>7330</v>
      </c>
    </row>
    <row r="464" spans="1:3">
      <c r="A464" s="1">
        <v>2016</v>
      </c>
      <c r="B464" s="5">
        <v>6764</v>
      </c>
      <c r="C464" s="5">
        <v>6720</v>
      </c>
    </row>
    <row r="465" spans="1:3">
      <c r="A465" s="1">
        <v>2017</v>
      </c>
      <c r="B465" s="5">
        <v>7591</v>
      </c>
      <c r="C465" s="5">
        <v>6760</v>
      </c>
    </row>
    <row r="466" spans="1:3">
      <c r="A466" s="1">
        <v>2018</v>
      </c>
      <c r="B466" s="5">
        <v>8152</v>
      </c>
      <c r="C466" s="5">
        <v>6957</v>
      </c>
    </row>
    <row r="467" spans="1:3">
      <c r="A467" s="1">
        <v>2019</v>
      </c>
      <c r="B467" s="5">
        <v>8263</v>
      </c>
      <c r="C467" s="5">
        <v>7141</v>
      </c>
    </row>
    <row r="468" spans="1:3">
      <c r="A468" s="1">
        <v>2020</v>
      </c>
      <c r="B468" s="5">
        <v>7987</v>
      </c>
      <c r="C468" s="5">
        <v>6603</v>
      </c>
    </row>
    <row r="469" spans="1:3">
      <c r="A469" s="1">
        <v>2021</v>
      </c>
      <c r="B469" s="5">
        <v>8107</v>
      </c>
      <c r="C469" s="5">
        <v>6601</v>
      </c>
    </row>
    <row r="470" spans="1:3">
      <c r="A470" s="1">
        <v>2022</v>
      </c>
      <c r="B470" s="5">
        <v>8297</v>
      </c>
      <c r="C470" s="5">
        <v>6807</v>
      </c>
    </row>
    <row r="471" spans="1:3">
      <c r="A471" s="1">
        <v>2023</v>
      </c>
      <c r="B471" s="5">
        <v>8623</v>
      </c>
      <c r="C471" s="5">
        <v>6882</v>
      </c>
    </row>
    <row r="472" spans="1:3">
      <c r="A472" s="1">
        <v>2024</v>
      </c>
      <c r="B472" s="5">
        <v>8834</v>
      </c>
      <c r="C472" s="5">
        <v>7226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7622</v>
      </c>
      <c r="C480" s="5">
        <v>3589</v>
      </c>
    </row>
    <row r="481" spans="1:3">
      <c r="A481" s="1">
        <v>2012</v>
      </c>
      <c r="B481" s="5">
        <v>10631</v>
      </c>
      <c r="C481" s="5">
        <v>2718</v>
      </c>
    </row>
    <row r="482" spans="1:3">
      <c r="A482" s="1">
        <v>2013</v>
      </c>
      <c r="B482" s="5">
        <v>7421</v>
      </c>
      <c r="C482" s="5">
        <v>1802</v>
      </c>
    </row>
    <row r="483" spans="1:3">
      <c r="A483" s="1">
        <v>2014</v>
      </c>
      <c r="B483" s="5">
        <v>4295</v>
      </c>
      <c r="C483" s="5">
        <v>1390</v>
      </c>
    </row>
    <row r="484" spans="1:3">
      <c r="A484" s="1">
        <v>2015</v>
      </c>
      <c r="B484" s="5">
        <v>4593</v>
      </c>
      <c r="C484" s="5">
        <v>746</v>
      </c>
    </row>
    <row r="485" spans="1:3">
      <c r="A485" s="1">
        <v>2016</v>
      </c>
      <c r="B485" s="5">
        <v>3390</v>
      </c>
      <c r="C485" s="5">
        <v>685</v>
      </c>
    </row>
    <row r="486" spans="1:3">
      <c r="A486" s="1">
        <v>2017</v>
      </c>
      <c r="B486" s="5">
        <v>3522</v>
      </c>
      <c r="C486" s="5">
        <v>630</v>
      </c>
    </row>
    <row r="487" spans="1:3">
      <c r="A487" s="1">
        <v>2018</v>
      </c>
      <c r="B487" s="5">
        <v>3549</v>
      </c>
      <c r="C487" s="5">
        <v>668</v>
      </c>
    </row>
    <row r="488" spans="1:3">
      <c r="A488" s="1">
        <v>2019</v>
      </c>
      <c r="B488" s="5">
        <v>3651</v>
      </c>
      <c r="C488" s="5">
        <v>585</v>
      </c>
    </row>
    <row r="489" spans="1:3">
      <c r="A489" s="1">
        <v>2020</v>
      </c>
      <c r="B489" s="5">
        <v>3809</v>
      </c>
      <c r="C489" s="5">
        <v>522</v>
      </c>
    </row>
    <row r="490" spans="1:3">
      <c r="A490" s="1">
        <v>2021</v>
      </c>
      <c r="B490" s="5">
        <v>3683</v>
      </c>
      <c r="C490" s="5">
        <v>738</v>
      </c>
    </row>
    <row r="491" spans="1:3">
      <c r="A491" s="1">
        <v>2022</v>
      </c>
      <c r="B491" s="5">
        <v>3886</v>
      </c>
      <c r="C491" s="5">
        <v>576</v>
      </c>
    </row>
    <row r="492" spans="1:3">
      <c r="A492" s="1">
        <v>2023</v>
      </c>
      <c r="B492" s="5">
        <v>3896</v>
      </c>
      <c r="C492" s="5">
        <v>461</v>
      </c>
    </row>
    <row r="493" spans="1:3">
      <c r="A493" s="1">
        <v>2024</v>
      </c>
      <c r="B493" s="5">
        <v>3915</v>
      </c>
      <c r="C493" s="5">
        <v>451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17379</v>
      </c>
      <c r="C501" s="5">
        <v>20871</v>
      </c>
    </row>
    <row r="502" spans="1:3">
      <c r="A502" s="1">
        <v>2012</v>
      </c>
      <c r="B502" s="5">
        <v>15283</v>
      </c>
      <c r="C502" s="5">
        <v>22621</v>
      </c>
    </row>
    <row r="503" spans="1:3">
      <c r="A503" s="1">
        <v>2013</v>
      </c>
      <c r="B503" s="5">
        <v>14986</v>
      </c>
      <c r="C503" s="5">
        <v>22769</v>
      </c>
    </row>
    <row r="504" spans="1:3">
      <c r="A504" s="1">
        <v>2014</v>
      </c>
      <c r="B504" s="5">
        <v>15030</v>
      </c>
      <c r="C504" s="5">
        <v>23787</v>
      </c>
    </row>
    <row r="505" spans="1:3">
      <c r="A505" s="1">
        <v>2015</v>
      </c>
      <c r="B505" s="5">
        <v>16880</v>
      </c>
      <c r="C505" s="5">
        <v>27674</v>
      </c>
    </row>
    <row r="506" spans="1:3">
      <c r="A506" s="1">
        <v>2016</v>
      </c>
      <c r="B506" s="5">
        <v>17368</v>
      </c>
      <c r="C506" s="5">
        <v>25134</v>
      </c>
    </row>
    <row r="507" spans="1:3">
      <c r="A507" s="1">
        <v>2017</v>
      </c>
      <c r="B507" s="5">
        <v>26254</v>
      </c>
      <c r="C507" s="5">
        <v>25475</v>
      </c>
    </row>
    <row r="508" spans="1:3">
      <c r="A508" s="1">
        <v>2018</v>
      </c>
      <c r="B508" s="5">
        <v>20956</v>
      </c>
      <c r="C508" s="5">
        <v>28445</v>
      </c>
    </row>
    <row r="509" spans="1:3">
      <c r="A509" s="1">
        <v>2019</v>
      </c>
      <c r="B509" s="5">
        <v>20735</v>
      </c>
      <c r="C509" s="5">
        <v>27877</v>
      </c>
    </row>
    <row r="510" spans="1:3">
      <c r="A510" s="1">
        <v>2020</v>
      </c>
      <c r="B510" s="5">
        <v>19526</v>
      </c>
      <c r="C510" s="5">
        <v>32211</v>
      </c>
    </row>
    <row r="511" spans="1:3">
      <c r="A511" s="1">
        <v>2021</v>
      </c>
      <c r="B511" s="5">
        <v>18714</v>
      </c>
      <c r="C511" s="5">
        <v>28710</v>
      </c>
    </row>
    <row r="512" spans="1:3">
      <c r="A512" s="1">
        <v>2022</v>
      </c>
      <c r="B512" s="5">
        <v>23121</v>
      </c>
      <c r="C512" s="5">
        <v>27213</v>
      </c>
    </row>
    <row r="513" spans="1:3">
      <c r="A513" s="1">
        <v>2023</v>
      </c>
      <c r="B513" s="5">
        <v>21657</v>
      </c>
      <c r="C513" s="5">
        <v>29139</v>
      </c>
    </row>
    <row r="514" spans="1:3">
      <c r="A514" s="1">
        <v>2024</v>
      </c>
      <c r="B514" s="5">
        <v>22720</v>
      </c>
      <c r="C514" s="5">
        <v>31699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91</v>
      </c>
    </row>
    <row r="523" spans="1:3">
      <c r="A523" s="1">
        <v>2012</v>
      </c>
      <c r="B523" s="5">
        <v>0</v>
      </c>
      <c r="C523" s="5">
        <v>44</v>
      </c>
    </row>
    <row r="524" spans="1:3">
      <c r="A524" s="1">
        <v>2013</v>
      </c>
      <c r="B524" s="5">
        <v>0</v>
      </c>
      <c r="C524" s="5">
        <v>82</v>
      </c>
    </row>
    <row r="525" spans="1:3">
      <c r="A525" s="1">
        <v>2014</v>
      </c>
      <c r="B525" s="5">
        <v>0</v>
      </c>
      <c r="C525" s="5">
        <v>218</v>
      </c>
    </row>
    <row r="526" spans="1:3">
      <c r="A526" s="1">
        <v>2015</v>
      </c>
      <c r="B526" s="5">
        <v>0</v>
      </c>
      <c r="C526" s="5">
        <v>469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137</v>
      </c>
    </row>
    <row r="529" spans="1:3">
      <c r="A529" s="1">
        <v>2018</v>
      </c>
      <c r="B529" s="5">
        <v>0</v>
      </c>
      <c r="C529" s="5">
        <v>103</v>
      </c>
    </row>
    <row r="530" spans="1:3">
      <c r="A530" s="1">
        <v>2019</v>
      </c>
      <c r="B530" s="5">
        <v>0</v>
      </c>
      <c r="C530" s="5">
        <v>638</v>
      </c>
    </row>
    <row r="531" spans="1:3">
      <c r="A531" s="1">
        <v>2020</v>
      </c>
      <c r="B531" s="5">
        <v>0</v>
      </c>
      <c r="C531" s="5">
        <v>44</v>
      </c>
    </row>
    <row r="532" spans="1:3">
      <c r="A532" s="1">
        <v>2021</v>
      </c>
      <c r="B532" s="5">
        <v>0</v>
      </c>
      <c r="C532" s="5">
        <v>115</v>
      </c>
    </row>
    <row r="533" spans="1:3">
      <c r="A533" s="1">
        <v>2022</v>
      </c>
      <c r="B533" s="5">
        <v>0</v>
      </c>
      <c r="C533" s="5">
        <v>63</v>
      </c>
    </row>
    <row r="534" spans="1:3">
      <c r="A534" s="1">
        <v>2023</v>
      </c>
      <c r="B534" s="5">
        <v>0</v>
      </c>
      <c r="C534" s="5">
        <v>68</v>
      </c>
    </row>
    <row r="535" spans="1:3">
      <c r="A535" s="1">
        <v>2024</v>
      </c>
      <c r="B535" s="5">
        <v>0</v>
      </c>
      <c r="C535" s="5">
        <v>188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154259</v>
      </c>
      <c r="C543" s="5">
        <v>83870</v>
      </c>
    </row>
    <row r="544" spans="1:3">
      <c r="A544" s="1">
        <v>2012</v>
      </c>
      <c r="B544" s="5">
        <v>636190</v>
      </c>
      <c r="C544" s="5">
        <v>157594</v>
      </c>
    </row>
    <row r="545" spans="1:3">
      <c r="A545" s="1">
        <v>2013</v>
      </c>
      <c r="B545" s="5">
        <v>366680</v>
      </c>
      <c r="C545" s="5">
        <v>77622</v>
      </c>
    </row>
    <row r="546" spans="1:3">
      <c r="A546" s="1">
        <v>2014</v>
      </c>
      <c r="B546" s="5">
        <v>483852</v>
      </c>
      <c r="C546" s="5">
        <v>79070</v>
      </c>
    </row>
    <row r="547" spans="1:3">
      <c r="A547" s="1">
        <v>2015</v>
      </c>
      <c r="B547" s="5">
        <v>514397</v>
      </c>
      <c r="C547" s="5">
        <v>95490</v>
      </c>
    </row>
    <row r="548" spans="1:3">
      <c r="A548" s="1">
        <v>2016</v>
      </c>
      <c r="B548" s="5">
        <v>236944</v>
      </c>
      <c r="C548" s="5">
        <v>96908</v>
      </c>
    </row>
    <row r="549" spans="1:3">
      <c r="A549" s="1">
        <v>2017</v>
      </c>
      <c r="B549" s="5">
        <v>317527</v>
      </c>
      <c r="C549" s="5">
        <v>106908</v>
      </c>
    </row>
    <row r="550" spans="1:3">
      <c r="A550" s="1">
        <v>2018</v>
      </c>
      <c r="B550" s="5">
        <v>92437</v>
      </c>
      <c r="C550" s="5">
        <v>113404</v>
      </c>
    </row>
    <row r="551" spans="1:3">
      <c r="A551" s="1">
        <v>2019</v>
      </c>
      <c r="B551" s="5">
        <v>135846</v>
      </c>
      <c r="C551" s="5">
        <v>123360</v>
      </c>
    </row>
    <row r="552" spans="1:3">
      <c r="A552" s="1">
        <v>2020</v>
      </c>
      <c r="B552" s="5">
        <v>189371</v>
      </c>
      <c r="C552" s="5">
        <v>229637</v>
      </c>
    </row>
    <row r="553" spans="1:3">
      <c r="A553" s="1">
        <v>2021</v>
      </c>
      <c r="B553" s="5">
        <v>190927</v>
      </c>
      <c r="C553" s="5">
        <v>141354</v>
      </c>
    </row>
    <row r="554" spans="1:3">
      <c r="A554" s="1">
        <v>2022</v>
      </c>
      <c r="B554" s="5">
        <v>86610</v>
      </c>
      <c r="C554" s="5">
        <v>139683</v>
      </c>
    </row>
    <row r="555" spans="1:3">
      <c r="A555" s="1">
        <v>2023</v>
      </c>
      <c r="B555" s="5">
        <v>95460</v>
      </c>
      <c r="C555" s="5">
        <v>141375</v>
      </c>
    </row>
    <row r="556" spans="1:3">
      <c r="A556" s="1">
        <v>2024</v>
      </c>
      <c r="B556" s="5">
        <v>111383</v>
      </c>
      <c r="C556" s="5">
        <v>154673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9815</v>
      </c>
      <c r="C564" s="5">
        <v>20506</v>
      </c>
    </row>
    <row r="565" spans="1:3">
      <c r="A565" s="1">
        <v>2012</v>
      </c>
      <c r="B565" s="5">
        <v>9635</v>
      </c>
      <c r="C565" s="5">
        <v>23834</v>
      </c>
    </row>
    <row r="566" spans="1:3">
      <c r="A566" s="1">
        <v>2013</v>
      </c>
      <c r="B566" s="5">
        <v>9123</v>
      </c>
      <c r="C566" s="5">
        <v>22656</v>
      </c>
    </row>
    <row r="567" spans="1:3">
      <c r="A567" s="1">
        <v>2014</v>
      </c>
      <c r="B567" s="5">
        <v>11329</v>
      </c>
      <c r="C567" s="5">
        <v>23084</v>
      </c>
    </row>
    <row r="568" spans="1:3">
      <c r="A568" s="1">
        <v>2015</v>
      </c>
      <c r="B568" s="5">
        <v>15716</v>
      </c>
      <c r="C568" s="5">
        <v>30284</v>
      </c>
    </row>
    <row r="569" spans="1:3">
      <c r="A569" s="1">
        <v>2016</v>
      </c>
      <c r="B569" s="5">
        <v>51819</v>
      </c>
      <c r="C569" s="5">
        <v>27855</v>
      </c>
    </row>
    <row r="570" spans="1:3">
      <c r="A570" s="1">
        <v>2017</v>
      </c>
      <c r="B570" s="5">
        <v>50256</v>
      </c>
      <c r="C570" s="5">
        <v>30579</v>
      </c>
    </row>
    <row r="571" spans="1:3">
      <c r="A571" s="1">
        <v>2018</v>
      </c>
      <c r="B571" s="5">
        <v>46489</v>
      </c>
      <c r="C571" s="5">
        <v>28601</v>
      </c>
    </row>
    <row r="572" spans="1:3">
      <c r="A572" s="1">
        <v>2019</v>
      </c>
      <c r="B572" s="5">
        <v>29828</v>
      </c>
      <c r="C572" s="5">
        <v>28889</v>
      </c>
    </row>
    <row r="573" spans="1:3">
      <c r="A573" s="1">
        <v>2020</v>
      </c>
      <c r="B573" s="5">
        <v>17533</v>
      </c>
      <c r="C573" s="5">
        <v>33133</v>
      </c>
    </row>
    <row r="574" spans="1:3">
      <c r="A574" s="1">
        <v>2021</v>
      </c>
      <c r="B574" s="5">
        <v>12188</v>
      </c>
      <c r="C574" s="5">
        <v>30237</v>
      </c>
    </row>
    <row r="575" spans="1:3">
      <c r="A575" s="1">
        <v>2022</v>
      </c>
      <c r="B575" s="5">
        <v>12725</v>
      </c>
      <c r="C575" s="5">
        <v>31283</v>
      </c>
    </row>
    <row r="576" spans="1:3">
      <c r="A576" s="1">
        <v>2023</v>
      </c>
      <c r="B576" s="5">
        <v>16715</v>
      </c>
      <c r="C576" s="5">
        <v>30753</v>
      </c>
    </row>
    <row r="577" spans="1:3">
      <c r="A577" s="1">
        <v>2024</v>
      </c>
      <c r="B577" s="5">
        <v>15647</v>
      </c>
      <c r="C577" s="5">
        <v>31236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54409</v>
      </c>
      <c r="C585" s="5">
        <v>53793</v>
      </c>
    </row>
    <row r="586" spans="1:3">
      <c r="A586" s="1">
        <v>2012</v>
      </c>
      <c r="B586" s="5">
        <v>67220</v>
      </c>
      <c r="C586" s="5">
        <v>57200</v>
      </c>
    </row>
    <row r="587" spans="1:3">
      <c r="A587" s="1">
        <v>2013</v>
      </c>
      <c r="B587" s="5">
        <v>75642</v>
      </c>
      <c r="C587" s="5">
        <v>54862</v>
      </c>
    </row>
    <row r="588" spans="1:3">
      <c r="A588" s="1">
        <v>2014</v>
      </c>
      <c r="B588" s="5">
        <v>75459</v>
      </c>
      <c r="C588" s="5">
        <v>59656</v>
      </c>
    </row>
    <row r="589" spans="1:3">
      <c r="A589" s="1">
        <v>2015</v>
      </c>
      <c r="B589" s="5">
        <v>43649</v>
      </c>
      <c r="C589" s="5">
        <v>58913</v>
      </c>
    </row>
    <row r="590" spans="1:3">
      <c r="A590" s="1">
        <v>2016</v>
      </c>
      <c r="B590" s="5">
        <v>43186</v>
      </c>
      <c r="C590" s="5">
        <v>60171</v>
      </c>
    </row>
    <row r="591" spans="1:3">
      <c r="A591" s="1">
        <v>2017</v>
      </c>
      <c r="B591" s="5">
        <v>46866</v>
      </c>
      <c r="C591" s="5">
        <v>61833</v>
      </c>
    </row>
    <row r="592" spans="1:3">
      <c r="A592" s="1">
        <v>2018</v>
      </c>
      <c r="B592" s="5">
        <v>45018</v>
      </c>
      <c r="C592" s="5">
        <v>63448</v>
      </c>
    </row>
    <row r="593" spans="1:3">
      <c r="A593" s="1">
        <v>2019</v>
      </c>
      <c r="B593" s="5">
        <v>54755</v>
      </c>
      <c r="C593" s="5">
        <v>72844</v>
      </c>
    </row>
    <row r="594" spans="1:3">
      <c r="A594" s="1">
        <v>2020</v>
      </c>
      <c r="B594" s="5">
        <v>55483</v>
      </c>
      <c r="C594" s="5">
        <v>80094</v>
      </c>
    </row>
    <row r="595" spans="1:3">
      <c r="A595" s="1">
        <v>2021</v>
      </c>
      <c r="B595" s="5">
        <v>46381</v>
      </c>
      <c r="C595" s="5">
        <v>69257</v>
      </c>
    </row>
    <row r="596" spans="1:3">
      <c r="A596" s="1">
        <v>2022</v>
      </c>
      <c r="B596" s="5">
        <v>46871</v>
      </c>
      <c r="C596" s="5">
        <v>69819</v>
      </c>
    </row>
    <row r="597" spans="1:3">
      <c r="A597" s="1">
        <v>2023</v>
      </c>
      <c r="B597" s="5">
        <v>49048</v>
      </c>
      <c r="C597" s="5">
        <v>80345</v>
      </c>
    </row>
    <row r="598" spans="1:3">
      <c r="A598" s="1">
        <v>2024</v>
      </c>
      <c r="B598" s="5">
        <v>52681</v>
      </c>
      <c r="C598" s="5">
        <v>89645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204440</v>
      </c>
      <c r="C627" s="5">
        <v>132134</v>
      </c>
    </row>
    <row r="628" spans="1:3">
      <c r="A628" s="1">
        <v>2012</v>
      </c>
      <c r="B628" s="5">
        <v>148416</v>
      </c>
      <c r="C628" s="5">
        <v>134434</v>
      </c>
    </row>
    <row r="629" spans="1:3">
      <c r="A629" s="1">
        <v>2013</v>
      </c>
      <c r="B629" s="5">
        <v>98252</v>
      </c>
      <c r="C629" s="5">
        <v>121843</v>
      </c>
    </row>
    <row r="630" spans="1:3">
      <c r="A630" s="1">
        <v>2014</v>
      </c>
      <c r="B630" s="5">
        <v>110296</v>
      </c>
      <c r="C630" s="5">
        <v>135847</v>
      </c>
    </row>
    <row r="631" spans="1:3">
      <c r="A631" s="1">
        <v>2015</v>
      </c>
      <c r="B631" s="5">
        <v>103583</v>
      </c>
      <c r="C631" s="5">
        <v>141505</v>
      </c>
    </row>
    <row r="632" spans="1:3">
      <c r="A632" s="1">
        <v>2016</v>
      </c>
      <c r="B632" s="5">
        <v>111305</v>
      </c>
      <c r="C632" s="5">
        <v>147264</v>
      </c>
    </row>
    <row r="633" spans="1:3">
      <c r="A633" s="1">
        <v>2017</v>
      </c>
      <c r="B633" s="5">
        <v>113630</v>
      </c>
      <c r="C633" s="5">
        <v>150896</v>
      </c>
    </row>
    <row r="634" spans="1:3">
      <c r="A634" s="1">
        <v>2018</v>
      </c>
      <c r="B634" s="5">
        <v>116091</v>
      </c>
      <c r="C634" s="5">
        <v>151306</v>
      </c>
    </row>
    <row r="635" spans="1:3">
      <c r="A635" s="1">
        <v>2019</v>
      </c>
      <c r="B635" s="5">
        <v>127705</v>
      </c>
      <c r="C635" s="5">
        <v>156795</v>
      </c>
    </row>
    <row r="636" spans="1:3">
      <c r="A636" s="1">
        <v>2020</v>
      </c>
      <c r="B636" s="5">
        <v>133043</v>
      </c>
      <c r="C636" s="5">
        <v>165587</v>
      </c>
    </row>
    <row r="637" spans="1:3">
      <c r="A637" s="1">
        <v>2021</v>
      </c>
      <c r="B637" s="5">
        <v>163043</v>
      </c>
      <c r="C637" s="5">
        <v>191223</v>
      </c>
    </row>
    <row r="638" spans="1:3">
      <c r="A638" s="1">
        <v>2022</v>
      </c>
      <c r="B638" s="5">
        <v>162498</v>
      </c>
      <c r="C638" s="5">
        <v>184679</v>
      </c>
    </row>
    <row r="639" spans="1:3">
      <c r="A639" s="1">
        <v>2023</v>
      </c>
      <c r="B639" s="5">
        <v>158215</v>
      </c>
      <c r="C639" s="5">
        <v>194826</v>
      </c>
    </row>
    <row r="640" spans="1:3">
      <c r="A640" s="1">
        <v>2024</v>
      </c>
      <c r="B640" s="5">
        <v>159556</v>
      </c>
      <c r="C640" s="5">
        <v>206347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11202</v>
      </c>
      <c r="C648" s="5">
        <v>8836</v>
      </c>
    </row>
    <row r="649" spans="1:3">
      <c r="A649" s="1">
        <v>2012</v>
      </c>
      <c r="B649" s="5">
        <v>9795</v>
      </c>
      <c r="C649" s="5">
        <v>8576</v>
      </c>
    </row>
    <row r="650" spans="1:3">
      <c r="A650" s="1">
        <v>2013</v>
      </c>
      <c r="B650" s="5">
        <v>11492</v>
      </c>
      <c r="C650" s="5">
        <v>9081</v>
      </c>
    </row>
    <row r="651" spans="1:3">
      <c r="A651" s="1">
        <v>2014</v>
      </c>
      <c r="B651" s="5">
        <v>14735</v>
      </c>
      <c r="C651" s="5">
        <v>9256</v>
      </c>
    </row>
    <row r="652" spans="1:3">
      <c r="A652" s="1">
        <v>2015</v>
      </c>
      <c r="B652" s="5">
        <v>16917</v>
      </c>
      <c r="C652" s="5">
        <v>13969</v>
      </c>
    </row>
    <row r="653" spans="1:3">
      <c r="A653" s="1">
        <v>2016</v>
      </c>
      <c r="B653" s="5">
        <v>18130</v>
      </c>
      <c r="C653" s="5">
        <v>13377</v>
      </c>
    </row>
    <row r="654" spans="1:3">
      <c r="A654" s="1">
        <v>2017</v>
      </c>
      <c r="B654" s="5">
        <v>15043</v>
      </c>
      <c r="C654" s="5">
        <v>16123</v>
      </c>
    </row>
    <row r="655" spans="1:3">
      <c r="A655" s="1">
        <v>2018</v>
      </c>
      <c r="B655" s="5">
        <v>11208</v>
      </c>
      <c r="C655" s="5">
        <v>15383</v>
      </c>
    </row>
    <row r="656" spans="1:3">
      <c r="A656" s="1">
        <v>2019</v>
      </c>
      <c r="B656" s="5">
        <v>10978</v>
      </c>
      <c r="C656" s="5">
        <v>18772</v>
      </c>
    </row>
    <row r="657" spans="1:3">
      <c r="A657" s="1">
        <v>2020</v>
      </c>
      <c r="B657" s="5">
        <v>25320</v>
      </c>
      <c r="C657" s="5">
        <v>28831</v>
      </c>
    </row>
    <row r="658" spans="1:3">
      <c r="A658" s="1">
        <v>2021</v>
      </c>
      <c r="B658" s="5">
        <v>30479</v>
      </c>
      <c r="C658" s="5">
        <v>26368</v>
      </c>
    </row>
    <row r="659" spans="1:3">
      <c r="A659" s="1">
        <v>2022</v>
      </c>
      <c r="B659" s="5">
        <v>25185</v>
      </c>
      <c r="C659" s="5">
        <v>27360</v>
      </c>
    </row>
    <row r="660" spans="1:3">
      <c r="A660" s="1">
        <v>2023</v>
      </c>
      <c r="B660" s="5">
        <v>15354</v>
      </c>
      <c r="C660" s="5">
        <v>20675</v>
      </c>
    </row>
    <row r="661" spans="1:3">
      <c r="A661" s="1">
        <v>2024</v>
      </c>
      <c r="B661" s="5">
        <v>13028</v>
      </c>
      <c r="C661" s="5">
        <v>18801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31893</v>
      </c>
      <c r="C669" s="5">
        <v>6648</v>
      </c>
    </row>
    <row r="670" spans="1:3">
      <c r="A670" s="1">
        <v>2012</v>
      </c>
      <c r="B670" s="5">
        <v>46438</v>
      </c>
      <c r="C670" s="5">
        <v>15279</v>
      </c>
    </row>
    <row r="671" spans="1:3">
      <c r="A671" s="1">
        <v>2013</v>
      </c>
      <c r="B671" s="5">
        <v>77186</v>
      </c>
      <c r="C671" s="5">
        <v>3343</v>
      </c>
    </row>
    <row r="672" spans="1:3">
      <c r="A672" s="1">
        <v>2014</v>
      </c>
      <c r="B672" s="5">
        <v>31247</v>
      </c>
      <c r="C672" s="5">
        <v>3530</v>
      </c>
    </row>
    <row r="673" spans="1:3">
      <c r="A673" s="1">
        <v>2015</v>
      </c>
      <c r="B673" s="5">
        <v>34130</v>
      </c>
      <c r="C673" s="5">
        <v>1629</v>
      </c>
    </row>
    <row r="674" spans="1:3">
      <c r="A674" s="1">
        <v>2016</v>
      </c>
      <c r="B674" s="5">
        <v>46530</v>
      </c>
      <c r="C674" s="5">
        <v>3292</v>
      </c>
    </row>
    <row r="675" spans="1:3">
      <c r="A675" s="1">
        <v>2017</v>
      </c>
      <c r="B675" s="5">
        <v>63831</v>
      </c>
      <c r="C675" s="5">
        <v>1540</v>
      </c>
    </row>
    <row r="676" spans="1:3">
      <c r="A676" s="1">
        <v>2018</v>
      </c>
      <c r="B676" s="5">
        <v>14490</v>
      </c>
      <c r="C676" s="5">
        <v>4692</v>
      </c>
    </row>
    <row r="677" spans="1:3">
      <c r="A677" s="1">
        <v>2019</v>
      </c>
      <c r="B677" s="5">
        <v>42766</v>
      </c>
      <c r="C677" s="5">
        <v>6536</v>
      </c>
    </row>
    <row r="678" spans="1:3">
      <c r="A678" s="1">
        <v>2020</v>
      </c>
      <c r="B678" s="5">
        <v>51527</v>
      </c>
      <c r="C678" s="5">
        <v>5249</v>
      </c>
    </row>
    <row r="679" spans="1:3">
      <c r="A679" s="1">
        <v>2021</v>
      </c>
      <c r="B679" s="5">
        <v>3534</v>
      </c>
      <c r="C679" s="5">
        <v>6913</v>
      </c>
    </row>
    <row r="680" spans="1:3">
      <c r="A680" s="1">
        <v>2022</v>
      </c>
      <c r="B680" s="5">
        <v>66520</v>
      </c>
      <c r="C680" s="5">
        <v>6885</v>
      </c>
    </row>
    <row r="681" spans="1:3">
      <c r="A681" s="1">
        <v>2023</v>
      </c>
      <c r="B681" s="5">
        <v>10589</v>
      </c>
      <c r="C681" s="5">
        <v>4579</v>
      </c>
    </row>
    <row r="682" spans="1:3">
      <c r="A682" s="1">
        <v>2024</v>
      </c>
      <c r="B682" s="5">
        <v>1772</v>
      </c>
      <c r="C682" s="5">
        <v>2673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29745</v>
      </c>
      <c r="C690" s="5">
        <v>42738</v>
      </c>
    </row>
    <row r="691" spans="1:3">
      <c r="A691" s="1">
        <v>2012</v>
      </c>
      <c r="B691" s="5">
        <v>29565</v>
      </c>
      <c r="C691" s="5">
        <v>41411</v>
      </c>
    </row>
    <row r="692" spans="1:3">
      <c r="A692" s="1">
        <v>2013</v>
      </c>
      <c r="B692" s="5">
        <v>32641</v>
      </c>
      <c r="C692" s="5">
        <v>43128</v>
      </c>
    </row>
    <row r="693" spans="1:3">
      <c r="A693" s="1">
        <v>2014</v>
      </c>
      <c r="B693" s="5">
        <v>28521</v>
      </c>
      <c r="C693" s="5">
        <v>41528</v>
      </c>
    </row>
    <row r="694" spans="1:3">
      <c r="A694" s="1">
        <v>2015</v>
      </c>
      <c r="B694" s="5">
        <v>31174</v>
      </c>
      <c r="C694" s="5">
        <v>50574</v>
      </c>
    </row>
    <row r="695" spans="1:3">
      <c r="A695" s="1">
        <v>2016</v>
      </c>
      <c r="B695" s="5">
        <v>31154</v>
      </c>
      <c r="C695" s="5">
        <v>52411</v>
      </c>
    </row>
    <row r="696" spans="1:3">
      <c r="A696" s="1">
        <v>2017</v>
      </c>
      <c r="B696" s="5">
        <v>34640</v>
      </c>
      <c r="C696" s="5">
        <v>52179</v>
      </c>
    </row>
    <row r="697" spans="1:3">
      <c r="A697" s="1">
        <v>2018</v>
      </c>
      <c r="B697" s="5">
        <v>34363</v>
      </c>
      <c r="C697" s="5">
        <v>53666</v>
      </c>
    </row>
    <row r="698" spans="1:3">
      <c r="A698" s="1">
        <v>2019</v>
      </c>
      <c r="B698" s="5">
        <v>39241</v>
      </c>
      <c r="C698" s="5">
        <v>54623</v>
      </c>
    </row>
    <row r="699" spans="1:3">
      <c r="A699" s="1">
        <v>2020</v>
      </c>
      <c r="B699" s="5">
        <v>44054</v>
      </c>
      <c r="C699" s="5">
        <v>60966</v>
      </c>
    </row>
    <row r="700" spans="1:3">
      <c r="A700" s="1">
        <v>2021</v>
      </c>
      <c r="B700" s="5">
        <v>42102</v>
      </c>
      <c r="C700" s="5">
        <v>67970</v>
      </c>
    </row>
    <row r="701" spans="1:3">
      <c r="A701" s="1">
        <v>2022</v>
      </c>
      <c r="B701" s="5">
        <v>43796</v>
      </c>
      <c r="C701" s="5">
        <v>69190</v>
      </c>
    </row>
    <row r="702" spans="1:3">
      <c r="A702" s="1">
        <v>2023</v>
      </c>
      <c r="B702" s="5">
        <v>59359</v>
      </c>
      <c r="C702" s="5">
        <v>68710</v>
      </c>
    </row>
    <row r="703" spans="1:3">
      <c r="A703" s="1">
        <v>2024</v>
      </c>
      <c r="B703" s="5">
        <v>54297</v>
      </c>
      <c r="C703" s="5">
        <v>73242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41325</v>
      </c>
      <c r="C711" s="5">
        <v>48629</v>
      </c>
    </row>
    <row r="712" spans="1:3">
      <c r="A712" s="1">
        <v>2012</v>
      </c>
      <c r="B712" s="5">
        <v>63923</v>
      </c>
      <c r="C712" s="5">
        <v>49685</v>
      </c>
    </row>
    <row r="713" spans="1:3">
      <c r="A713" s="1">
        <v>2013</v>
      </c>
      <c r="B713" s="5">
        <v>84956</v>
      </c>
      <c r="C713" s="5">
        <v>53154</v>
      </c>
    </row>
    <row r="714" spans="1:3">
      <c r="A714" s="1">
        <v>2014</v>
      </c>
      <c r="B714" s="5">
        <v>237760</v>
      </c>
      <c r="C714" s="5">
        <v>61081</v>
      </c>
    </row>
    <row r="715" spans="1:3">
      <c r="A715" s="1">
        <v>2015</v>
      </c>
      <c r="B715" s="5">
        <v>276262</v>
      </c>
      <c r="C715" s="5">
        <v>55400</v>
      </c>
    </row>
    <row r="716" spans="1:3">
      <c r="A716" s="1">
        <v>2016</v>
      </c>
      <c r="B716" s="5">
        <v>272200</v>
      </c>
      <c r="C716" s="5">
        <v>52778</v>
      </c>
    </row>
    <row r="717" spans="1:3">
      <c r="A717" s="1">
        <v>2017</v>
      </c>
      <c r="B717" s="5">
        <v>182246</v>
      </c>
      <c r="C717" s="5">
        <v>56684</v>
      </c>
    </row>
    <row r="718" spans="1:3">
      <c r="A718" s="1">
        <v>2018</v>
      </c>
      <c r="B718" s="5">
        <v>223653</v>
      </c>
      <c r="C718" s="5">
        <v>59202</v>
      </c>
    </row>
    <row r="719" spans="1:3">
      <c r="A719" s="1">
        <v>2019</v>
      </c>
      <c r="B719" s="5">
        <v>197904</v>
      </c>
      <c r="C719" s="5">
        <v>57064</v>
      </c>
    </row>
    <row r="720" spans="1:3">
      <c r="A720" s="1">
        <v>2020</v>
      </c>
      <c r="B720" s="5">
        <v>218787</v>
      </c>
      <c r="C720" s="5">
        <v>63134</v>
      </c>
    </row>
    <row r="721" spans="1:3">
      <c r="A721" s="1">
        <v>2021</v>
      </c>
      <c r="B721" s="5">
        <v>57415</v>
      </c>
      <c r="C721" s="5">
        <v>60723</v>
      </c>
    </row>
    <row r="722" spans="1:3">
      <c r="A722" s="1">
        <v>2022</v>
      </c>
      <c r="B722" s="5">
        <v>44479</v>
      </c>
      <c r="C722" s="5">
        <v>63716</v>
      </c>
    </row>
    <row r="723" spans="1:3">
      <c r="A723" s="1">
        <v>2023</v>
      </c>
      <c r="B723" s="5">
        <v>56224</v>
      </c>
      <c r="C723" s="5">
        <v>67632</v>
      </c>
    </row>
    <row r="724" spans="1:3">
      <c r="A724" s="1">
        <v>2024</v>
      </c>
      <c r="B724" s="5">
        <v>55200</v>
      </c>
      <c r="C724" s="5">
        <v>72843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44874</v>
      </c>
      <c r="C732" s="5">
        <v>58542</v>
      </c>
    </row>
    <row r="733" spans="1:3">
      <c r="A733" s="1">
        <v>2012</v>
      </c>
      <c r="B733" s="5">
        <v>42136</v>
      </c>
      <c r="C733" s="5">
        <v>56718</v>
      </c>
    </row>
    <row r="734" spans="1:3">
      <c r="A734" s="1">
        <v>2013</v>
      </c>
      <c r="B734" s="5">
        <v>39449</v>
      </c>
      <c r="C734" s="5">
        <v>56926</v>
      </c>
    </row>
    <row r="735" spans="1:3">
      <c r="A735" s="1">
        <v>2014</v>
      </c>
      <c r="B735" s="5">
        <v>38699</v>
      </c>
      <c r="C735" s="5">
        <v>54704</v>
      </c>
    </row>
    <row r="736" spans="1:3">
      <c r="A736" s="1">
        <v>2015</v>
      </c>
      <c r="B736" s="5">
        <v>36285</v>
      </c>
      <c r="C736" s="5">
        <v>59156</v>
      </c>
    </row>
    <row r="737" spans="1:3">
      <c r="A737" s="1">
        <v>2016</v>
      </c>
      <c r="B737" s="5">
        <v>34785</v>
      </c>
      <c r="C737" s="5">
        <v>52987</v>
      </c>
    </row>
    <row r="738" spans="1:3">
      <c r="A738" s="1">
        <v>2017</v>
      </c>
      <c r="B738" s="5">
        <v>37034</v>
      </c>
      <c r="C738" s="5">
        <v>52162</v>
      </c>
    </row>
    <row r="739" spans="1:3">
      <c r="A739" s="1">
        <v>2018</v>
      </c>
      <c r="B739" s="5">
        <v>38082</v>
      </c>
      <c r="C739" s="5">
        <v>52356</v>
      </c>
    </row>
    <row r="740" spans="1:3">
      <c r="A740" s="1">
        <v>2019</v>
      </c>
      <c r="B740" s="5">
        <v>37842</v>
      </c>
      <c r="C740" s="5">
        <v>54055</v>
      </c>
    </row>
    <row r="741" spans="1:3">
      <c r="A741" s="1">
        <v>2020</v>
      </c>
      <c r="B741" s="5">
        <v>37096</v>
      </c>
      <c r="C741" s="5">
        <v>57899</v>
      </c>
    </row>
    <row r="742" spans="1:3">
      <c r="A742" s="1">
        <v>2021</v>
      </c>
      <c r="B742" s="5">
        <v>37504</v>
      </c>
      <c r="C742" s="5">
        <v>59801</v>
      </c>
    </row>
    <row r="743" spans="1:3">
      <c r="A743" s="1">
        <v>2022</v>
      </c>
      <c r="B743" s="5">
        <v>40023</v>
      </c>
      <c r="C743" s="5">
        <v>63126</v>
      </c>
    </row>
    <row r="744" spans="1:3">
      <c r="A744" s="1">
        <v>2023</v>
      </c>
      <c r="B744" s="5">
        <v>40541</v>
      </c>
      <c r="C744" s="5">
        <v>64515</v>
      </c>
    </row>
    <row r="745" spans="1:3">
      <c r="A745" s="1">
        <v>2024</v>
      </c>
      <c r="B745" s="5">
        <v>39489</v>
      </c>
      <c r="C745" s="5">
        <v>63527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75772</v>
      </c>
      <c r="C753" s="5">
        <v>81300</v>
      </c>
    </row>
    <row r="754" spans="1:3">
      <c r="A754" s="1">
        <v>2012</v>
      </c>
      <c r="B754" s="5">
        <v>73652</v>
      </c>
      <c r="C754" s="5">
        <v>79035</v>
      </c>
    </row>
    <row r="755" spans="1:3">
      <c r="A755" s="1">
        <v>2013</v>
      </c>
      <c r="B755" s="5">
        <v>72652</v>
      </c>
      <c r="C755" s="5">
        <v>76983</v>
      </c>
    </row>
    <row r="756" spans="1:3">
      <c r="A756" s="1">
        <v>2014</v>
      </c>
      <c r="B756" s="5">
        <v>70440</v>
      </c>
      <c r="C756" s="5">
        <v>77799</v>
      </c>
    </row>
    <row r="757" spans="1:3">
      <c r="A757" s="1">
        <v>2015</v>
      </c>
      <c r="B757" s="5">
        <v>76583</v>
      </c>
      <c r="C757" s="5">
        <v>88618</v>
      </c>
    </row>
    <row r="758" spans="1:3">
      <c r="A758" s="1">
        <v>2016</v>
      </c>
      <c r="B758" s="5">
        <v>77629</v>
      </c>
      <c r="C758" s="5">
        <v>85687</v>
      </c>
    </row>
    <row r="759" spans="1:3">
      <c r="A759" s="1">
        <v>2017</v>
      </c>
      <c r="B759" s="5">
        <v>77221</v>
      </c>
      <c r="C759" s="5">
        <v>87072</v>
      </c>
    </row>
    <row r="760" spans="1:3">
      <c r="A760" s="1">
        <v>2018</v>
      </c>
      <c r="B760" s="5">
        <v>78579</v>
      </c>
      <c r="C760" s="5">
        <v>89955</v>
      </c>
    </row>
    <row r="761" spans="1:3">
      <c r="A761" s="1">
        <v>2019</v>
      </c>
      <c r="B761" s="5">
        <v>82717</v>
      </c>
      <c r="C761" s="5">
        <v>92300</v>
      </c>
    </row>
    <row r="762" spans="1:3">
      <c r="A762" s="1">
        <v>2020</v>
      </c>
      <c r="B762" s="5">
        <v>91633</v>
      </c>
      <c r="C762" s="5">
        <v>105491</v>
      </c>
    </row>
    <row r="763" spans="1:3">
      <c r="A763" s="1">
        <v>2021</v>
      </c>
      <c r="B763" s="5">
        <v>90779</v>
      </c>
      <c r="C763" s="5">
        <v>106927</v>
      </c>
    </row>
    <row r="764" spans="1:3">
      <c r="A764" s="1">
        <v>2022</v>
      </c>
      <c r="B764" s="5">
        <v>92499</v>
      </c>
      <c r="C764" s="5">
        <v>108757</v>
      </c>
    </row>
    <row r="765" spans="1:3">
      <c r="A765" s="1">
        <v>2023</v>
      </c>
      <c r="B765" s="5">
        <v>93868</v>
      </c>
      <c r="C765" s="5">
        <v>111034</v>
      </c>
    </row>
    <row r="766" spans="1:3">
      <c r="A766" s="1">
        <v>2024</v>
      </c>
      <c r="B766" s="5">
        <v>99434</v>
      </c>
      <c r="C766" s="5">
        <v>120794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41391</v>
      </c>
      <c r="C774" s="5">
        <v>60386</v>
      </c>
    </row>
    <row r="775" spans="1:3">
      <c r="A775" s="1">
        <v>2012</v>
      </c>
      <c r="B775" s="5">
        <v>41013</v>
      </c>
      <c r="C775" s="5">
        <v>71506</v>
      </c>
    </row>
    <row r="776" spans="1:3">
      <c r="A776" s="1">
        <v>2013</v>
      </c>
      <c r="B776" s="5">
        <v>52944</v>
      </c>
      <c r="C776" s="5">
        <v>59943</v>
      </c>
    </row>
    <row r="777" spans="1:3">
      <c r="A777" s="1">
        <v>2014</v>
      </c>
      <c r="B777" s="5">
        <v>43697</v>
      </c>
      <c r="C777" s="5">
        <v>60427</v>
      </c>
    </row>
    <row r="778" spans="1:3">
      <c r="A778" s="1">
        <v>2015</v>
      </c>
      <c r="B778" s="5">
        <v>50234</v>
      </c>
      <c r="C778" s="5">
        <v>77822</v>
      </c>
    </row>
    <row r="779" spans="1:3">
      <c r="A779" s="1">
        <v>2016</v>
      </c>
      <c r="B779" s="5">
        <v>73821</v>
      </c>
      <c r="C779" s="5">
        <v>78503</v>
      </c>
    </row>
    <row r="780" spans="1:3">
      <c r="A780" s="1">
        <v>2017</v>
      </c>
      <c r="B780" s="5">
        <v>52056</v>
      </c>
      <c r="C780" s="5">
        <v>81139</v>
      </c>
    </row>
    <row r="781" spans="1:3">
      <c r="A781" s="1">
        <v>2018</v>
      </c>
      <c r="B781" s="5">
        <v>45258</v>
      </c>
      <c r="C781" s="5">
        <v>86744</v>
      </c>
    </row>
    <row r="782" spans="1:3">
      <c r="A782" s="1">
        <v>2019</v>
      </c>
      <c r="B782" s="5">
        <v>55820</v>
      </c>
      <c r="C782" s="5">
        <v>88189</v>
      </c>
    </row>
    <row r="783" spans="1:3">
      <c r="A783" s="1">
        <v>2020</v>
      </c>
      <c r="B783" s="5">
        <v>181829</v>
      </c>
      <c r="C783" s="5">
        <v>207855</v>
      </c>
    </row>
    <row r="784" spans="1:3">
      <c r="A784" s="1">
        <v>2021</v>
      </c>
      <c r="B784" s="5">
        <v>166149</v>
      </c>
      <c r="C784" s="5">
        <v>106617</v>
      </c>
    </row>
    <row r="785" spans="1:3">
      <c r="A785" s="1">
        <v>2022</v>
      </c>
      <c r="B785" s="5">
        <v>72787</v>
      </c>
      <c r="C785" s="5">
        <v>113561</v>
      </c>
    </row>
    <row r="786" spans="1:3">
      <c r="A786" s="1">
        <v>2023</v>
      </c>
      <c r="B786" s="5">
        <v>120102</v>
      </c>
      <c r="C786" s="5">
        <v>115033</v>
      </c>
    </row>
    <row r="787" spans="1:3">
      <c r="A787" s="1">
        <v>2024</v>
      </c>
      <c r="B787" s="5">
        <v>130625</v>
      </c>
      <c r="C787" s="5">
        <v>126758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31893</v>
      </c>
      <c r="C795" s="5">
        <v>6648</v>
      </c>
    </row>
    <row r="796" spans="1:3">
      <c r="A796" s="1">
        <v>2012</v>
      </c>
      <c r="B796" s="5">
        <v>46438</v>
      </c>
      <c r="C796" s="5">
        <v>15189</v>
      </c>
    </row>
    <row r="797" spans="1:3">
      <c r="A797" s="1">
        <v>2013</v>
      </c>
      <c r="B797" s="5">
        <v>77186</v>
      </c>
      <c r="C797" s="5">
        <v>3343</v>
      </c>
    </row>
    <row r="798" spans="1:3">
      <c r="A798" s="1">
        <v>2014</v>
      </c>
      <c r="B798" s="5">
        <v>31247</v>
      </c>
      <c r="C798" s="5">
        <v>3530</v>
      </c>
    </row>
    <row r="799" spans="1:3">
      <c r="A799" s="1">
        <v>2015</v>
      </c>
      <c r="B799" s="5">
        <v>34130</v>
      </c>
      <c r="C799" s="5">
        <v>1629</v>
      </c>
    </row>
    <row r="800" spans="1:3">
      <c r="A800" s="1">
        <v>2016</v>
      </c>
      <c r="B800" s="5">
        <v>46530</v>
      </c>
      <c r="C800" s="5">
        <v>3292</v>
      </c>
    </row>
    <row r="801" spans="1:3">
      <c r="A801" s="1">
        <v>2017</v>
      </c>
      <c r="B801" s="5">
        <v>63831</v>
      </c>
      <c r="C801" s="5">
        <v>1540</v>
      </c>
    </row>
    <row r="802" spans="1:3">
      <c r="A802" s="1">
        <v>2018</v>
      </c>
      <c r="B802" s="5">
        <v>14490</v>
      </c>
      <c r="C802" s="5">
        <v>4692</v>
      </c>
    </row>
    <row r="803" spans="1:3">
      <c r="A803" s="1">
        <v>2019</v>
      </c>
      <c r="B803" s="5">
        <v>42766</v>
      </c>
      <c r="C803" s="5">
        <v>6536</v>
      </c>
    </row>
    <row r="804" spans="1:3">
      <c r="A804" s="1">
        <v>2020</v>
      </c>
      <c r="B804" s="5">
        <v>51527</v>
      </c>
      <c r="C804" s="5">
        <v>5248</v>
      </c>
    </row>
    <row r="805" spans="1:3">
      <c r="A805" s="1">
        <v>2021</v>
      </c>
      <c r="B805" s="5">
        <v>3534</v>
      </c>
      <c r="C805" s="5">
        <v>6912</v>
      </c>
    </row>
    <row r="806" spans="1:3">
      <c r="A806" s="1">
        <v>2022</v>
      </c>
      <c r="B806" s="5">
        <v>66520</v>
      </c>
      <c r="C806" s="5">
        <v>6846</v>
      </c>
    </row>
    <row r="807" spans="1:3">
      <c r="A807" s="1">
        <v>2023</v>
      </c>
      <c r="B807" s="5">
        <v>10589</v>
      </c>
      <c r="C807" s="5">
        <v>4579</v>
      </c>
    </row>
    <row r="808" spans="1:3">
      <c r="A808" s="1">
        <v>2024</v>
      </c>
      <c r="B808" s="5">
        <v>1772</v>
      </c>
      <c r="C808" s="5">
        <v>2673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1315</v>
      </c>
    </row>
    <row r="817" spans="1:3">
      <c r="A817" s="1">
        <v>2012</v>
      </c>
      <c r="B817" s="5">
        <v>0</v>
      </c>
      <c r="C817" s="5">
        <v>1322</v>
      </c>
    </row>
    <row r="818" spans="1:3">
      <c r="A818" s="1">
        <v>2013</v>
      </c>
      <c r="B818" s="5">
        <v>0</v>
      </c>
      <c r="C818" s="5">
        <v>953</v>
      </c>
    </row>
    <row r="819" spans="1:3">
      <c r="A819" s="1">
        <v>2014</v>
      </c>
      <c r="B819" s="5">
        <v>0</v>
      </c>
      <c r="C819" s="5">
        <v>998</v>
      </c>
    </row>
    <row r="820" spans="1:3">
      <c r="A820" s="1">
        <v>2015</v>
      </c>
      <c r="B820" s="5">
        <v>0</v>
      </c>
      <c r="C820" s="5">
        <v>1055</v>
      </c>
    </row>
    <row r="821" spans="1:3">
      <c r="A821" s="1">
        <v>2016</v>
      </c>
      <c r="B821" s="5">
        <v>0</v>
      </c>
      <c r="C821" s="5">
        <v>1385</v>
      </c>
    </row>
    <row r="822" spans="1:3">
      <c r="A822" s="1">
        <v>2017</v>
      </c>
      <c r="B822" s="5">
        <v>0</v>
      </c>
      <c r="C822" s="5">
        <v>1798</v>
      </c>
    </row>
    <row r="823" spans="1:3">
      <c r="A823" s="1">
        <v>2018</v>
      </c>
      <c r="B823" s="5">
        <v>0</v>
      </c>
      <c r="C823" s="5">
        <v>2793</v>
      </c>
    </row>
    <row r="824" spans="1:3">
      <c r="A824" s="1">
        <v>2019</v>
      </c>
      <c r="B824" s="5">
        <v>0</v>
      </c>
      <c r="C824" s="5">
        <v>2288</v>
      </c>
    </row>
    <row r="825" spans="1:3">
      <c r="A825" s="1">
        <v>2020</v>
      </c>
      <c r="B825" s="5">
        <v>0</v>
      </c>
      <c r="C825" s="5">
        <v>2150</v>
      </c>
    </row>
    <row r="826" spans="1:3">
      <c r="A826" s="1">
        <v>2021</v>
      </c>
      <c r="B826" s="5">
        <v>0</v>
      </c>
      <c r="C826" s="5">
        <v>1946</v>
      </c>
    </row>
    <row r="827" spans="1:3">
      <c r="A827" s="1">
        <v>2022</v>
      </c>
      <c r="B827" s="5">
        <v>0</v>
      </c>
      <c r="C827" s="5">
        <v>1691</v>
      </c>
    </row>
    <row r="828" spans="1:3">
      <c r="A828" s="1">
        <v>2023</v>
      </c>
      <c r="B828" s="5">
        <v>0</v>
      </c>
      <c r="C828" s="5">
        <v>1875</v>
      </c>
    </row>
    <row r="829" spans="1:3">
      <c r="A829" s="1">
        <v>2024</v>
      </c>
      <c r="B829" s="5">
        <v>0</v>
      </c>
      <c r="C829" s="5">
        <v>2481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170470</v>
      </c>
      <c r="C837" s="5">
        <v>69228</v>
      </c>
    </row>
    <row r="838" spans="1:3">
      <c r="A838" s="1">
        <v>2012</v>
      </c>
      <c r="B838" s="5">
        <v>116513</v>
      </c>
      <c r="C838" s="5">
        <v>63368</v>
      </c>
    </row>
    <row r="839" spans="1:3">
      <c r="A839" s="1">
        <v>2013</v>
      </c>
      <c r="B839" s="5">
        <v>79356</v>
      </c>
      <c r="C839" s="5">
        <v>62404</v>
      </c>
    </row>
    <row r="840" spans="1:3">
      <c r="A840" s="1">
        <v>2014</v>
      </c>
      <c r="B840" s="5">
        <v>77336</v>
      </c>
      <c r="C840" s="5">
        <v>70693</v>
      </c>
    </row>
    <row r="841" spans="1:3">
      <c r="A841" s="1">
        <v>2015</v>
      </c>
      <c r="B841" s="5">
        <v>81304</v>
      </c>
      <c r="C841" s="5">
        <v>79596</v>
      </c>
    </row>
    <row r="842" spans="1:3">
      <c r="A842" s="1">
        <v>2016</v>
      </c>
      <c r="B842" s="5">
        <v>87459</v>
      </c>
      <c r="C842" s="5">
        <v>81737</v>
      </c>
    </row>
    <row r="843" spans="1:3">
      <c r="A843" s="1">
        <v>2017</v>
      </c>
      <c r="B843" s="5">
        <v>89225</v>
      </c>
      <c r="C843" s="5">
        <v>86830</v>
      </c>
    </row>
    <row r="844" spans="1:3">
      <c r="A844" s="1">
        <v>2018</v>
      </c>
      <c r="B844" s="5">
        <v>86771</v>
      </c>
      <c r="C844" s="5">
        <v>91101</v>
      </c>
    </row>
    <row r="845" spans="1:3">
      <c r="A845" s="1">
        <v>2019</v>
      </c>
      <c r="B845" s="5">
        <v>100483</v>
      </c>
      <c r="C845" s="5">
        <v>96515</v>
      </c>
    </row>
    <row r="846" spans="1:3">
      <c r="A846" s="1">
        <v>2020</v>
      </c>
      <c r="B846" s="5">
        <v>96890</v>
      </c>
      <c r="C846" s="5">
        <v>95183</v>
      </c>
    </row>
    <row r="847" spans="1:3">
      <c r="A847" s="1">
        <v>2021</v>
      </c>
      <c r="B847" s="5">
        <v>95109</v>
      </c>
      <c r="C847" s="5">
        <v>95980</v>
      </c>
    </row>
    <row r="848" spans="1:3">
      <c r="A848" s="1">
        <v>2022</v>
      </c>
      <c r="B848" s="5">
        <v>98165</v>
      </c>
      <c r="C848" s="5">
        <v>104552</v>
      </c>
    </row>
    <row r="849" spans="1:3">
      <c r="A849" s="1">
        <v>2023</v>
      </c>
      <c r="B849" s="5">
        <v>95667</v>
      </c>
      <c r="C849" s="5">
        <v>103535</v>
      </c>
    </row>
    <row r="850" spans="1:3">
      <c r="A850" s="1">
        <v>2024</v>
      </c>
      <c r="B850" s="5">
        <v>94666</v>
      </c>
      <c r="C850" s="5">
        <v>111890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28948</v>
      </c>
      <c r="C858" s="5">
        <v>61557</v>
      </c>
    </row>
    <row r="859" spans="1:3">
      <c r="A859" s="1">
        <v>2012</v>
      </c>
      <c r="B859" s="5">
        <v>81501</v>
      </c>
      <c r="C859" s="5">
        <v>69806</v>
      </c>
    </row>
    <row r="860" spans="1:3">
      <c r="A860" s="1">
        <v>2013</v>
      </c>
      <c r="B860" s="5">
        <v>119891</v>
      </c>
      <c r="C860" s="5">
        <v>74444</v>
      </c>
    </row>
    <row r="861" spans="1:3">
      <c r="A861" s="1">
        <v>2014</v>
      </c>
      <c r="B861" s="5">
        <v>343397</v>
      </c>
      <c r="C861" s="5">
        <v>85205</v>
      </c>
    </row>
    <row r="862" spans="1:3">
      <c r="A862" s="1">
        <v>2015</v>
      </c>
      <c r="B862" s="5">
        <v>319163</v>
      </c>
      <c r="C862" s="5">
        <v>75972</v>
      </c>
    </row>
    <row r="863" spans="1:3">
      <c r="A863" s="1">
        <v>2016</v>
      </c>
      <c r="B863" s="5">
        <v>245670</v>
      </c>
      <c r="C863" s="5">
        <v>79466</v>
      </c>
    </row>
    <row r="864" spans="1:3">
      <c r="A864" s="1">
        <v>2017</v>
      </c>
      <c r="B864" s="5">
        <v>147787</v>
      </c>
      <c r="C864" s="5">
        <v>90072</v>
      </c>
    </row>
    <row r="865" spans="1:3">
      <c r="A865" s="1">
        <v>2018</v>
      </c>
      <c r="B865" s="5">
        <v>135996</v>
      </c>
      <c r="C865" s="5">
        <v>88328</v>
      </c>
    </row>
    <row r="866" spans="1:3">
      <c r="A866" s="1">
        <v>2019</v>
      </c>
      <c r="B866" s="5">
        <v>140647</v>
      </c>
      <c r="C866" s="5">
        <v>103390</v>
      </c>
    </row>
    <row r="867" spans="1:3">
      <c r="A867" s="1">
        <v>2020</v>
      </c>
      <c r="B867" s="5">
        <v>146339</v>
      </c>
      <c r="C867" s="5">
        <v>117234</v>
      </c>
    </row>
    <row r="868" spans="1:3">
      <c r="A868" s="1">
        <v>2021</v>
      </c>
      <c r="B868" s="5">
        <v>33018</v>
      </c>
      <c r="C868" s="5">
        <v>97758</v>
      </c>
    </row>
    <row r="869" spans="1:3">
      <c r="A869" s="1">
        <v>2022</v>
      </c>
      <c r="B869" s="5">
        <v>32892</v>
      </c>
      <c r="C869" s="5">
        <v>91338</v>
      </c>
    </row>
    <row r="870" spans="1:3">
      <c r="A870" s="1">
        <v>2023</v>
      </c>
      <c r="B870" s="5">
        <v>45360</v>
      </c>
      <c r="C870" s="5">
        <v>103975</v>
      </c>
    </row>
    <row r="871" spans="1:3">
      <c r="A871" s="1">
        <v>2024</v>
      </c>
      <c r="B871" s="5">
        <v>39114</v>
      </c>
      <c r="C871" s="5">
        <v>112678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9430</v>
      </c>
      <c r="C900" s="5">
        <v>2713</v>
      </c>
    </row>
    <row r="901" spans="1:3">
      <c r="A901" s="1">
        <v>2012</v>
      </c>
      <c r="B901" s="5">
        <v>7239</v>
      </c>
      <c r="C901" s="5">
        <v>2665</v>
      </c>
    </row>
    <row r="902" spans="1:3">
      <c r="A902" s="1">
        <v>2013</v>
      </c>
      <c r="B902" s="5">
        <v>5750</v>
      </c>
      <c r="C902" s="5">
        <v>3865</v>
      </c>
    </row>
    <row r="903" spans="1:3">
      <c r="A903" s="1">
        <v>2014</v>
      </c>
      <c r="B903" s="5">
        <v>5924</v>
      </c>
      <c r="C903" s="5">
        <v>1765</v>
      </c>
    </row>
    <row r="904" spans="1:3">
      <c r="A904" s="1">
        <v>2015</v>
      </c>
      <c r="B904" s="5">
        <v>5638</v>
      </c>
      <c r="C904" s="5">
        <v>2638</v>
      </c>
    </row>
    <row r="905" spans="1:3">
      <c r="A905" s="1">
        <v>2016</v>
      </c>
      <c r="B905" s="5">
        <v>5524</v>
      </c>
      <c r="C905" s="5">
        <v>2080</v>
      </c>
    </row>
    <row r="906" spans="1:3">
      <c r="A906" s="1">
        <v>2017</v>
      </c>
      <c r="B906" s="5">
        <v>5602</v>
      </c>
      <c r="C906" s="5">
        <v>2109</v>
      </c>
    </row>
    <row r="907" spans="1:3">
      <c r="A907" s="1">
        <v>2018</v>
      </c>
      <c r="B907" s="5">
        <v>5715</v>
      </c>
      <c r="C907" s="5">
        <v>2152</v>
      </c>
    </row>
    <row r="908" spans="1:3">
      <c r="A908" s="1">
        <v>2019</v>
      </c>
      <c r="B908" s="5">
        <v>5397</v>
      </c>
      <c r="C908" s="5">
        <v>2356</v>
      </c>
    </row>
    <row r="909" spans="1:3">
      <c r="A909" s="1">
        <v>2020</v>
      </c>
      <c r="B909" s="5">
        <v>5483</v>
      </c>
      <c r="C909" s="5">
        <v>2800</v>
      </c>
    </row>
    <row r="910" spans="1:3">
      <c r="A910" s="1">
        <v>2021</v>
      </c>
      <c r="B910" s="5">
        <v>5555</v>
      </c>
      <c r="C910" s="5">
        <v>2868</v>
      </c>
    </row>
    <row r="911" spans="1:3">
      <c r="A911" s="1">
        <v>2022</v>
      </c>
      <c r="B911" s="5">
        <v>5818</v>
      </c>
      <c r="C911" s="5">
        <v>2873</v>
      </c>
    </row>
    <row r="912" spans="1:3">
      <c r="A912" s="1">
        <v>2023</v>
      </c>
      <c r="B912" s="5">
        <v>5732</v>
      </c>
      <c r="C912" s="5">
        <v>2468</v>
      </c>
    </row>
    <row r="913" spans="1:3">
      <c r="A913" s="1">
        <v>2024</v>
      </c>
      <c r="B913" s="5">
        <v>5821</v>
      </c>
      <c r="C913" s="5">
        <v>2278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1264</v>
      </c>
      <c r="C921" s="5">
        <v>4256</v>
      </c>
    </row>
    <row r="922" spans="1:3">
      <c r="A922" s="1">
        <v>2012</v>
      </c>
      <c r="B922" s="5">
        <v>1184</v>
      </c>
      <c r="C922" s="5">
        <v>4287</v>
      </c>
    </row>
    <row r="923" spans="1:3">
      <c r="A923" s="1">
        <v>2013</v>
      </c>
      <c r="B923" s="5">
        <v>1181</v>
      </c>
      <c r="C923" s="5">
        <v>4443</v>
      </c>
    </row>
    <row r="924" spans="1:3">
      <c r="A924" s="1">
        <v>2014</v>
      </c>
      <c r="B924" s="5">
        <v>1275</v>
      </c>
      <c r="C924" s="5">
        <v>5020</v>
      </c>
    </row>
    <row r="925" spans="1:3">
      <c r="A925" s="1">
        <v>2015</v>
      </c>
      <c r="B925" s="5">
        <v>1590</v>
      </c>
      <c r="C925" s="5">
        <v>4791</v>
      </c>
    </row>
    <row r="926" spans="1:3">
      <c r="A926" s="1">
        <v>2016</v>
      </c>
      <c r="B926" s="5">
        <v>1562</v>
      </c>
      <c r="C926" s="5">
        <v>4640</v>
      </c>
    </row>
    <row r="927" spans="1:3">
      <c r="A927" s="1">
        <v>2017</v>
      </c>
      <c r="B927" s="5">
        <v>1956</v>
      </c>
      <c r="C927" s="5">
        <v>4944</v>
      </c>
    </row>
    <row r="928" spans="1:3">
      <c r="A928" s="1">
        <v>2018</v>
      </c>
      <c r="B928" s="5">
        <v>1693</v>
      </c>
      <c r="C928" s="5">
        <v>5085</v>
      </c>
    </row>
    <row r="929" spans="1:3">
      <c r="A929" s="1">
        <v>2019</v>
      </c>
      <c r="B929" s="5">
        <v>1375</v>
      </c>
      <c r="C929" s="5">
        <v>5251</v>
      </c>
    </row>
    <row r="930" spans="1:3">
      <c r="A930" s="1">
        <v>2020</v>
      </c>
      <c r="B930" s="5">
        <v>1369</v>
      </c>
      <c r="C930" s="5">
        <v>6014</v>
      </c>
    </row>
    <row r="931" spans="1:3">
      <c r="A931" s="1">
        <v>2021</v>
      </c>
      <c r="B931" s="5">
        <v>1417</v>
      </c>
      <c r="C931" s="5">
        <v>6848</v>
      </c>
    </row>
    <row r="932" spans="1:3">
      <c r="A932" s="1">
        <v>2022</v>
      </c>
      <c r="B932" s="5">
        <v>1378</v>
      </c>
      <c r="C932" s="5">
        <v>7018</v>
      </c>
    </row>
    <row r="933" spans="1:3">
      <c r="A933" s="1">
        <v>2023</v>
      </c>
      <c r="B933" s="5">
        <v>2408</v>
      </c>
      <c r="C933" s="5">
        <v>7025</v>
      </c>
    </row>
    <row r="934" spans="1:3">
      <c r="A934" s="1">
        <v>2024</v>
      </c>
      <c r="B934" s="5">
        <v>2590</v>
      </c>
      <c r="C934" s="5">
        <v>7411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235773</v>
      </c>
      <c r="C945" s="5">
        <v>40393</v>
      </c>
    </row>
    <row r="946" spans="1:3">
      <c r="A946" s="1">
        <v>2015</v>
      </c>
      <c r="B946" s="5">
        <v>231589</v>
      </c>
      <c r="C946" s="5">
        <v>28499</v>
      </c>
    </row>
    <row r="947" spans="1:3">
      <c r="A947" s="1">
        <v>2016</v>
      </c>
      <c r="B947" s="5">
        <v>200791</v>
      </c>
      <c r="C947" s="5">
        <v>22789</v>
      </c>
    </row>
    <row r="948" spans="1:3">
      <c r="A948" s="1">
        <v>2017</v>
      </c>
      <c r="B948" s="5">
        <v>42296</v>
      </c>
      <c r="C948" s="5">
        <v>25878</v>
      </c>
    </row>
    <row r="949" spans="1:3">
      <c r="A949" s="1">
        <v>2018</v>
      </c>
      <c r="B949" s="5">
        <v>91179</v>
      </c>
      <c r="C949" s="5">
        <v>26149</v>
      </c>
    </row>
    <row r="950" spans="1:3">
      <c r="A950" s="1">
        <v>2019</v>
      </c>
      <c r="B950" s="5">
        <v>110570</v>
      </c>
      <c r="C950" s="5">
        <v>37658</v>
      </c>
    </row>
    <row r="951" spans="1:3">
      <c r="A951" s="1">
        <v>2020</v>
      </c>
      <c r="B951" s="5">
        <v>126470</v>
      </c>
      <c r="C951" s="5">
        <v>44868</v>
      </c>
    </row>
    <row r="952" spans="1:3">
      <c r="A952" s="1">
        <v>2021</v>
      </c>
      <c r="B952" s="5">
        <v>9503</v>
      </c>
      <c r="C952" s="5">
        <v>33373</v>
      </c>
    </row>
    <row r="953" spans="1:3">
      <c r="A953" s="1">
        <v>2022</v>
      </c>
      <c r="B953" s="5">
        <v>8036</v>
      </c>
      <c r="C953" s="5">
        <v>26063</v>
      </c>
    </row>
    <row r="954" spans="1:3">
      <c r="A954" s="1">
        <v>2023</v>
      </c>
      <c r="B954" s="5">
        <v>10835</v>
      </c>
      <c r="C954" s="5">
        <v>24858</v>
      </c>
    </row>
    <row r="955" spans="1:3">
      <c r="A955" s="1">
        <v>2024</v>
      </c>
      <c r="B955" s="5">
        <v>0</v>
      </c>
      <c r="C955" s="5">
        <v>33074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44873</v>
      </c>
      <c r="C963" s="5">
        <v>58541</v>
      </c>
    </row>
    <row r="964" spans="1:3">
      <c r="A964" s="1">
        <v>2012</v>
      </c>
      <c r="B964" s="5">
        <v>42136</v>
      </c>
      <c r="C964" s="5">
        <v>56675</v>
      </c>
    </row>
    <row r="965" spans="1:3">
      <c r="A965" s="1">
        <v>2013</v>
      </c>
      <c r="B965" s="5">
        <v>39448</v>
      </c>
      <c r="C965" s="5">
        <v>56917</v>
      </c>
    </row>
    <row r="966" spans="1:3">
      <c r="A966" s="1">
        <v>2014</v>
      </c>
      <c r="B966" s="5">
        <v>38698</v>
      </c>
      <c r="C966" s="5">
        <v>54666</v>
      </c>
    </row>
    <row r="967" spans="1:3">
      <c r="A967" s="1">
        <v>2015</v>
      </c>
      <c r="B967" s="5">
        <v>36285</v>
      </c>
      <c r="C967" s="5">
        <v>59155</v>
      </c>
    </row>
    <row r="968" spans="1:3">
      <c r="A968" s="1">
        <v>2016</v>
      </c>
      <c r="B968" s="5">
        <v>34785</v>
      </c>
      <c r="C968" s="5">
        <v>52987</v>
      </c>
    </row>
    <row r="969" spans="1:3">
      <c r="A969" s="1">
        <v>2017</v>
      </c>
      <c r="B969" s="5">
        <v>37034</v>
      </c>
      <c r="C969" s="5">
        <v>52162</v>
      </c>
    </row>
    <row r="970" spans="1:3">
      <c r="A970" s="1">
        <v>2018</v>
      </c>
      <c r="B970" s="5">
        <v>38082</v>
      </c>
      <c r="C970" s="5">
        <v>52356</v>
      </c>
    </row>
    <row r="971" spans="1:3">
      <c r="A971" s="1">
        <v>2019</v>
      </c>
      <c r="B971" s="5">
        <v>37842</v>
      </c>
      <c r="C971" s="5">
        <v>54055</v>
      </c>
    </row>
    <row r="972" spans="1:3">
      <c r="A972" s="1">
        <v>2020</v>
      </c>
      <c r="B972" s="5">
        <v>37096</v>
      </c>
      <c r="C972" s="5">
        <v>57899</v>
      </c>
    </row>
    <row r="973" spans="1:3">
      <c r="A973" s="1">
        <v>2021</v>
      </c>
      <c r="B973" s="5">
        <v>37504</v>
      </c>
      <c r="C973" s="5">
        <v>59801</v>
      </c>
    </row>
    <row r="974" spans="1:3">
      <c r="A974" s="1">
        <v>2022</v>
      </c>
      <c r="B974" s="5">
        <v>40023</v>
      </c>
      <c r="C974" s="5">
        <v>63120</v>
      </c>
    </row>
    <row r="975" spans="1:3">
      <c r="A975" s="1">
        <v>2023</v>
      </c>
      <c r="B975" s="5">
        <v>40541</v>
      </c>
      <c r="C975" s="5">
        <v>64511</v>
      </c>
    </row>
    <row r="976" spans="1:3">
      <c r="A976" s="1">
        <v>2024</v>
      </c>
      <c r="B976" s="5">
        <v>39489</v>
      </c>
      <c r="C976" s="5">
        <v>63527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69611</v>
      </c>
      <c r="C984" s="5">
        <v>53991</v>
      </c>
    </row>
    <row r="985" spans="1:3">
      <c r="A985" s="1">
        <v>2012</v>
      </c>
      <c r="B985" s="5">
        <v>75481</v>
      </c>
      <c r="C985" s="5">
        <v>54658</v>
      </c>
    </row>
    <row r="986" spans="1:3">
      <c r="A986" s="1">
        <v>2013</v>
      </c>
      <c r="B986" s="5">
        <v>74100</v>
      </c>
      <c r="C986" s="5">
        <v>54251</v>
      </c>
    </row>
    <row r="987" spans="1:3">
      <c r="A987" s="1">
        <v>2014</v>
      </c>
      <c r="B987" s="5">
        <v>113018</v>
      </c>
      <c r="C987" s="5">
        <v>57011</v>
      </c>
    </row>
    <row r="988" spans="1:3">
      <c r="A988" s="1">
        <v>2015</v>
      </c>
      <c r="B988" s="5">
        <v>167194</v>
      </c>
      <c r="C988" s="5">
        <v>60783</v>
      </c>
    </row>
    <row r="989" spans="1:3">
      <c r="A989" s="1">
        <v>2016</v>
      </c>
      <c r="B989" s="5">
        <v>182814</v>
      </c>
      <c r="C989" s="5">
        <v>57991</v>
      </c>
    </row>
    <row r="990" spans="1:3">
      <c r="A990" s="1">
        <v>2017</v>
      </c>
      <c r="B990" s="5">
        <v>130752</v>
      </c>
      <c r="C990" s="5">
        <v>59103</v>
      </c>
    </row>
    <row r="991" spans="1:3">
      <c r="A991" s="1">
        <v>2018</v>
      </c>
      <c r="B991" s="5">
        <v>172962</v>
      </c>
      <c r="C991" s="5">
        <v>58491</v>
      </c>
    </row>
    <row r="992" spans="1:3">
      <c r="A992" s="1">
        <v>2019</v>
      </c>
      <c r="B992" s="5">
        <v>131251</v>
      </c>
      <c r="C992" s="5">
        <v>57896</v>
      </c>
    </row>
    <row r="993" spans="1:3">
      <c r="A993" s="1">
        <v>2020</v>
      </c>
      <c r="B993" s="5">
        <v>134174</v>
      </c>
      <c r="C993" s="5">
        <v>60627</v>
      </c>
    </row>
    <row r="994" spans="1:3">
      <c r="A994" s="1">
        <v>2021</v>
      </c>
      <c r="B994" s="5">
        <v>81464</v>
      </c>
      <c r="C994" s="5">
        <v>60400</v>
      </c>
    </row>
    <row r="995" spans="1:3">
      <c r="A995" s="1">
        <v>2022</v>
      </c>
      <c r="B995" s="5">
        <v>86631</v>
      </c>
      <c r="C995" s="5">
        <v>61045</v>
      </c>
    </row>
    <row r="996" spans="1:3">
      <c r="A996" s="1">
        <v>2023</v>
      </c>
      <c r="B996" s="5">
        <v>55017</v>
      </c>
      <c r="C996" s="5">
        <v>58949</v>
      </c>
    </row>
    <row r="997" spans="1:3">
      <c r="A997" s="1">
        <v>2024</v>
      </c>
      <c r="B997" s="5">
        <v>55963</v>
      </c>
      <c r="C997" s="5">
        <v>53051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12295</v>
      </c>
      <c r="C1008" s="5">
        <v>31660</v>
      </c>
    </row>
    <row r="1009" spans="1:3">
      <c r="A1009" s="1">
        <v>2015</v>
      </c>
      <c r="B1009" s="5">
        <v>17355</v>
      </c>
      <c r="C1009" s="5">
        <v>35986</v>
      </c>
    </row>
    <row r="1010" spans="1:3">
      <c r="A1010" s="1">
        <v>2016</v>
      </c>
      <c r="B1010" s="5">
        <v>13081</v>
      </c>
      <c r="C1010" s="5">
        <v>45169</v>
      </c>
    </row>
    <row r="1011" spans="1:3">
      <c r="A1011" s="1">
        <v>2017</v>
      </c>
      <c r="B1011" s="5">
        <v>73168</v>
      </c>
      <c r="C1011" s="5">
        <v>50910</v>
      </c>
    </row>
    <row r="1012" spans="1:3">
      <c r="A1012" s="1">
        <v>2018</v>
      </c>
      <c r="B1012" s="5">
        <v>24437</v>
      </c>
      <c r="C1012" s="5">
        <v>49674</v>
      </c>
    </row>
    <row r="1013" spans="1:3">
      <c r="A1013" s="1">
        <v>2019</v>
      </c>
      <c r="B1013" s="5">
        <v>20342</v>
      </c>
      <c r="C1013" s="5">
        <v>55329</v>
      </c>
    </row>
    <row r="1014" spans="1:3">
      <c r="A1014" s="1">
        <v>2020</v>
      </c>
      <c r="B1014" s="5">
        <v>14042</v>
      </c>
      <c r="C1014" s="5">
        <v>61878</v>
      </c>
    </row>
    <row r="1015" spans="1:3">
      <c r="A1015" s="1">
        <v>2021</v>
      </c>
      <c r="B1015" s="5">
        <v>12653</v>
      </c>
      <c r="C1015" s="5">
        <v>54444</v>
      </c>
    </row>
    <row r="1016" spans="1:3">
      <c r="A1016" s="1">
        <v>2022</v>
      </c>
      <c r="B1016" s="5">
        <v>4564</v>
      </c>
      <c r="C1016" s="5">
        <v>54752</v>
      </c>
    </row>
    <row r="1017" spans="1:3">
      <c r="A1017" s="1">
        <v>2023</v>
      </c>
      <c r="B1017" s="5">
        <v>29769</v>
      </c>
      <c r="C1017" s="5">
        <v>69475</v>
      </c>
    </row>
    <row r="1018" spans="1:3">
      <c r="A1018" s="1">
        <v>2024</v>
      </c>
      <c r="B1018" s="5">
        <v>20790</v>
      </c>
      <c r="C1018" s="5">
        <v>70742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102766</v>
      </c>
      <c r="C1026" s="5">
        <v>31415</v>
      </c>
    </row>
    <row r="1027" spans="1:3">
      <c r="A1027" s="1">
        <v>2012</v>
      </c>
      <c r="B1027" s="5">
        <v>573141</v>
      </c>
      <c r="C1027" s="5">
        <v>101977</v>
      </c>
    </row>
    <row r="1028" spans="1:3">
      <c r="A1028" s="1">
        <v>2013</v>
      </c>
      <c r="B1028" s="5">
        <v>272759</v>
      </c>
      <c r="C1028" s="5">
        <v>20917</v>
      </c>
    </row>
    <row r="1029" spans="1:3">
      <c r="A1029" s="1">
        <v>2014</v>
      </c>
      <c r="B1029" s="5">
        <v>298496</v>
      </c>
      <c r="C1029" s="5">
        <v>21801</v>
      </c>
    </row>
    <row r="1030" spans="1:3">
      <c r="A1030" s="1">
        <v>2015</v>
      </c>
      <c r="B1030" s="5">
        <v>294506</v>
      </c>
      <c r="C1030" s="5">
        <v>25980</v>
      </c>
    </row>
    <row r="1031" spans="1:3">
      <c r="A1031" s="1">
        <v>2016</v>
      </c>
      <c r="B1031" s="5">
        <v>76476</v>
      </c>
      <c r="C1031" s="5">
        <v>22340</v>
      </c>
    </row>
    <row r="1032" spans="1:3">
      <c r="A1032" s="1">
        <v>2017</v>
      </c>
      <c r="B1032" s="5">
        <v>255239</v>
      </c>
      <c r="C1032" s="5">
        <v>23664</v>
      </c>
    </row>
    <row r="1033" spans="1:3">
      <c r="A1033" s="1">
        <v>2018</v>
      </c>
      <c r="B1033" s="5">
        <v>37320</v>
      </c>
      <c r="C1033" s="5">
        <v>25525</v>
      </c>
    </row>
    <row r="1034" spans="1:3">
      <c r="A1034" s="1">
        <v>2019</v>
      </c>
      <c r="B1034" s="5">
        <v>73359</v>
      </c>
      <c r="C1034" s="5">
        <v>25687</v>
      </c>
    </row>
    <row r="1035" spans="1:3">
      <c r="A1035" s="1">
        <v>2020</v>
      </c>
      <c r="B1035" s="5">
        <v>18415</v>
      </c>
      <c r="C1035" s="5">
        <v>27337</v>
      </c>
    </row>
    <row r="1036" spans="1:3">
      <c r="A1036" s="1">
        <v>2021</v>
      </c>
      <c r="B1036" s="5">
        <v>35061</v>
      </c>
      <c r="C1036" s="5">
        <v>46113</v>
      </c>
    </row>
    <row r="1037" spans="1:3">
      <c r="A1037" s="1">
        <v>2022</v>
      </c>
      <c r="B1037" s="5">
        <v>14872</v>
      </c>
      <c r="C1037" s="5">
        <v>42124</v>
      </c>
    </row>
    <row r="1038" spans="1:3">
      <c r="A1038" s="1">
        <v>2023</v>
      </c>
      <c r="B1038" s="5">
        <v>9025</v>
      </c>
      <c r="C1038" s="5">
        <v>41066</v>
      </c>
    </row>
    <row r="1039" spans="1:3">
      <c r="A1039" s="1">
        <v>2024</v>
      </c>
      <c r="B1039" s="5">
        <v>12064</v>
      </c>
      <c r="C1039" s="5">
        <v>46656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5665</v>
      </c>
    </row>
    <row r="1069" spans="1:3">
      <c r="A1069" s="1">
        <v>2016</v>
      </c>
      <c r="B1069" s="5">
        <v>4713</v>
      </c>
    </row>
    <row r="1070" spans="1:3">
      <c r="A1070" s="1">
        <v>2017</v>
      </c>
      <c r="B1070" s="5">
        <v>6984</v>
      </c>
    </row>
    <row r="1071" spans="1:3">
      <c r="A1071" s="1">
        <v>2018</v>
      </c>
      <c r="B1071" s="5">
        <v>5342</v>
      </c>
    </row>
    <row r="1072" spans="1:3">
      <c r="A1072" s="1">
        <v>2019</v>
      </c>
      <c r="B1072" s="5">
        <v>4088</v>
      </c>
    </row>
    <row r="1073" spans="1:3">
      <c r="A1073" s="1">
        <v>2020</v>
      </c>
      <c r="B1073" s="5">
        <v>3387</v>
      </c>
    </row>
    <row r="1074" spans="1:3">
      <c r="A1074" s="1">
        <v>2021</v>
      </c>
      <c r="B1074" s="5">
        <v>2789</v>
      </c>
    </row>
    <row r="1075" spans="1:3">
      <c r="A1075" s="1">
        <v>2022</v>
      </c>
      <c r="B1075" s="5">
        <v>2767</v>
      </c>
    </row>
    <row r="1076" spans="1:3">
      <c r="A1076" s="1">
        <v>2023</v>
      </c>
      <c r="B1076" s="5">
        <v>2644</v>
      </c>
    </row>
    <row r="1077" spans="1:3">
      <c r="A1077" s="1">
        <v>2024</v>
      </c>
      <c r="B1077" s="5">
        <v>2269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2064</v>
      </c>
    </row>
    <row r="1086" spans="1:3">
      <c r="A1086" s="1">
        <v>2016</v>
      </c>
      <c r="B1086" s="5">
        <v>1800</v>
      </c>
    </row>
    <row r="1087" spans="1:3">
      <c r="A1087" s="1">
        <v>2017</v>
      </c>
      <c r="B1087" s="5">
        <v>1726</v>
      </c>
    </row>
    <row r="1088" spans="1:3">
      <c r="A1088" s="1">
        <v>2018</v>
      </c>
      <c r="B1088" s="5">
        <v>1457</v>
      </c>
    </row>
    <row r="1089" spans="1:3">
      <c r="A1089" s="1">
        <v>2019</v>
      </c>
      <c r="B1089" s="5">
        <v>1206</v>
      </c>
    </row>
    <row r="1090" spans="1:3">
      <c r="A1090" s="1">
        <v>2020</v>
      </c>
      <c r="B1090" s="5">
        <v>1215</v>
      </c>
    </row>
    <row r="1091" spans="1:3">
      <c r="A1091" s="1">
        <v>2021</v>
      </c>
      <c r="B1091" s="5">
        <v>1421</v>
      </c>
    </row>
    <row r="1092" spans="1:3">
      <c r="A1092" s="1">
        <v>2022</v>
      </c>
      <c r="B1092" s="5">
        <v>1387</v>
      </c>
    </row>
    <row r="1093" spans="1:3">
      <c r="A1093" s="1">
        <v>2023</v>
      </c>
      <c r="B1093" s="5">
        <v>1224</v>
      </c>
    </row>
    <row r="1094" spans="1:3">
      <c r="A1094" s="1">
        <v>2024</v>
      </c>
      <c r="B1094" s="5">
        <v>767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301</v>
      </c>
    </row>
    <row r="1103" spans="1:3">
      <c r="A1103" s="1">
        <v>2016</v>
      </c>
      <c r="B1103" s="5">
        <v>301</v>
      </c>
    </row>
    <row r="1104" spans="1:3">
      <c r="A1104" s="1">
        <v>2017</v>
      </c>
      <c r="B1104" s="5">
        <v>301</v>
      </c>
    </row>
    <row r="1105" spans="1:3">
      <c r="A1105" s="1">
        <v>2018</v>
      </c>
      <c r="B1105" s="5">
        <v>301</v>
      </c>
    </row>
    <row r="1106" spans="1:3">
      <c r="A1106" s="1">
        <v>2019</v>
      </c>
      <c r="B1106" s="5">
        <v>301</v>
      </c>
    </row>
    <row r="1107" spans="1:3">
      <c r="A1107" s="1">
        <v>2020</v>
      </c>
      <c r="B1107" s="5">
        <v>281</v>
      </c>
    </row>
    <row r="1108" spans="1:3">
      <c r="A1108" s="1">
        <v>2021</v>
      </c>
      <c r="B1108" s="5">
        <v>361</v>
      </c>
    </row>
    <row r="1109" spans="1:3">
      <c r="A1109" s="1">
        <v>2022</v>
      </c>
      <c r="B1109" s="5">
        <v>361</v>
      </c>
    </row>
    <row r="1110" spans="1:3">
      <c r="A1110" s="1">
        <v>2023</v>
      </c>
      <c r="B1110" s="5">
        <v>381</v>
      </c>
    </row>
    <row r="1111" spans="1:3">
      <c r="A1111" s="1">
        <v>2024</v>
      </c>
      <c r="B1111" s="5">
        <v>401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3301</v>
      </c>
    </row>
    <row r="1120" spans="1:3">
      <c r="A1120" s="1">
        <v>2016</v>
      </c>
      <c r="B1120" s="5">
        <v>2613</v>
      </c>
    </row>
    <row r="1121" spans="1:3">
      <c r="A1121" s="1">
        <v>2017</v>
      </c>
      <c r="B1121" s="5">
        <v>4958</v>
      </c>
    </row>
    <row r="1122" spans="1:3">
      <c r="A1122" s="1">
        <v>2018</v>
      </c>
      <c r="B1122" s="5">
        <v>3584</v>
      </c>
    </row>
    <row r="1123" spans="1:3">
      <c r="A1123" s="1">
        <v>2019</v>
      </c>
      <c r="B1123" s="5">
        <v>2581</v>
      </c>
    </row>
    <row r="1124" spans="1:3">
      <c r="A1124" s="1">
        <v>2020</v>
      </c>
      <c r="B1124" s="5">
        <v>1892</v>
      </c>
    </row>
    <row r="1125" spans="1:3">
      <c r="A1125" s="1">
        <v>2021</v>
      </c>
      <c r="B1125" s="5">
        <v>1007</v>
      </c>
    </row>
    <row r="1126" spans="1:3">
      <c r="A1126" s="1">
        <v>2022</v>
      </c>
      <c r="B1126" s="5">
        <v>1018</v>
      </c>
    </row>
    <row r="1127" spans="1:3">
      <c r="A1127" s="1">
        <v>2023</v>
      </c>
      <c r="B1127" s="5">
        <v>1039</v>
      </c>
    </row>
    <row r="1128" spans="1:3">
      <c r="A1128" s="1">
        <v>2024</v>
      </c>
      <c r="B1128" s="5">
        <v>1101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53.4</v>
      </c>
    </row>
    <row r="1137" spans="1:3">
      <c r="A1137" s="1">
        <v>2016</v>
      </c>
      <c r="B1137" s="8"/>
      <c r="C1137" s="8">
        <v>52.1</v>
      </c>
    </row>
    <row r="1138" spans="1:3">
      <c r="A1138" s="1">
        <v>2017</v>
      </c>
      <c r="B1138" s="8">
        <v>58.8</v>
      </c>
      <c r="C1138" s="8">
        <v>59.4</v>
      </c>
    </row>
    <row r="1139" spans="1:3">
      <c r="A1139" s="1">
        <v>2018</v>
      </c>
      <c r="B1139" s="8">
        <v>59.9</v>
      </c>
      <c r="C1139" s="8">
        <v>59.8</v>
      </c>
    </row>
    <row r="1140" spans="1:3">
      <c r="A1140" s="1">
        <v>2019</v>
      </c>
      <c r="B1140" s="8">
        <v>61.3</v>
      </c>
      <c r="C1140" s="8">
        <v>59.7</v>
      </c>
    </row>
    <row r="1141" spans="1:3">
      <c r="A1141" s="1">
        <v>2020</v>
      </c>
      <c r="B1141" s="8">
        <v>62.2</v>
      </c>
      <c r="C1141" s="8">
        <v>61.9</v>
      </c>
    </row>
    <row r="1142" spans="1:3">
      <c r="A1142" s="1">
        <v>2021</v>
      </c>
      <c r="B1142" s="8">
        <v>64.400000000000006</v>
      </c>
      <c r="C1142" s="8">
        <v>62.9</v>
      </c>
    </row>
    <row r="1143" spans="1:3">
      <c r="A1143" s="1">
        <v>2022</v>
      </c>
      <c r="B1143" s="8">
        <v>66.5</v>
      </c>
      <c r="C1143" s="8">
        <v>62.8</v>
      </c>
    </row>
    <row r="1144" spans="1:3">
      <c r="A1144" s="1">
        <v>2023</v>
      </c>
      <c r="B1144" s="8">
        <v>68.599999999999994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706.9</v>
      </c>
      <c r="C1153" s="8">
        <v>465.6</v>
      </c>
    </row>
    <row r="1154" spans="1:3">
      <c r="A1154" s="1">
        <v>2016</v>
      </c>
      <c r="B1154" s="8">
        <v>748.5</v>
      </c>
      <c r="C1154" s="8">
        <v>443.1</v>
      </c>
    </row>
    <row r="1155" spans="1:3">
      <c r="A1155" s="1">
        <v>2017</v>
      </c>
      <c r="B1155" s="8">
        <v>783.3</v>
      </c>
      <c r="C1155" s="8">
        <v>452.2</v>
      </c>
    </row>
    <row r="1156" spans="1:3">
      <c r="A1156" s="1">
        <v>2018</v>
      </c>
      <c r="B1156" s="8">
        <v>707.3</v>
      </c>
      <c r="C1156" s="8">
        <v>460.3</v>
      </c>
    </row>
    <row r="1157" spans="1:3">
      <c r="A1157" s="1">
        <v>2019</v>
      </c>
      <c r="B1157" s="8">
        <v>660.9</v>
      </c>
      <c r="C1157" s="8">
        <v>520.70000000000005</v>
      </c>
    </row>
    <row r="1158" spans="1:3">
      <c r="A1158" s="1">
        <v>2020</v>
      </c>
      <c r="B1158" s="8">
        <v>677.1</v>
      </c>
      <c r="C1158" s="8">
        <v>554.79999999999995</v>
      </c>
    </row>
    <row r="1159" spans="1:3">
      <c r="A1159" s="1">
        <v>2021</v>
      </c>
      <c r="B1159" s="8">
        <v>418.3</v>
      </c>
      <c r="C1159" s="8">
        <v>419.4</v>
      </c>
    </row>
    <row r="1160" spans="1:3">
      <c r="A1160" s="1">
        <v>2022</v>
      </c>
      <c r="B1160" s="8">
        <v>491.9</v>
      </c>
      <c r="C1160" s="8">
        <v>423.9</v>
      </c>
    </row>
    <row r="1161" spans="1:3">
      <c r="A1161" s="1">
        <v>2023</v>
      </c>
      <c r="B1161" s="8">
        <v>471.4</v>
      </c>
      <c r="C1161" s="8">
        <v>433.1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53.9</v>
      </c>
    </row>
    <row r="1171" spans="1:3">
      <c r="A1171" s="1">
        <v>2016</v>
      </c>
      <c r="B1171" s="8"/>
      <c r="C1171" s="8">
        <v>59.9</v>
      </c>
    </row>
    <row r="1172" spans="1:3">
      <c r="A1172" s="1">
        <v>2017</v>
      </c>
      <c r="B1172" s="8">
        <v>58.2</v>
      </c>
      <c r="C1172" s="8">
        <v>61.3</v>
      </c>
    </row>
    <row r="1173" spans="1:3">
      <c r="A1173" s="1">
        <v>2018</v>
      </c>
      <c r="B1173" s="8">
        <v>58.6</v>
      </c>
      <c r="C1173" s="8">
        <v>62.4</v>
      </c>
    </row>
    <row r="1174" spans="1:3">
      <c r="A1174" s="1">
        <v>2019</v>
      </c>
      <c r="B1174" s="8">
        <v>59.6</v>
      </c>
      <c r="C1174" s="8">
        <v>61.5</v>
      </c>
    </row>
    <row r="1175" spans="1:3">
      <c r="A1175" s="1">
        <v>2020</v>
      </c>
      <c r="B1175" s="8">
        <v>59.8</v>
      </c>
      <c r="C1175" s="8">
        <v>64.400000000000006</v>
      </c>
    </row>
    <row r="1176" spans="1:3">
      <c r="A1176" s="1">
        <v>2021</v>
      </c>
      <c r="B1176" s="8">
        <v>61.6</v>
      </c>
      <c r="C1176" s="8">
        <v>66.099999999999994</v>
      </c>
    </row>
    <row r="1177" spans="1:3">
      <c r="A1177" s="1">
        <v>2022</v>
      </c>
      <c r="B1177" s="8">
        <v>63.6</v>
      </c>
      <c r="C1177" s="8">
        <v>66.900000000000006</v>
      </c>
    </row>
    <row r="1178" spans="1:3">
      <c r="A1178" s="1">
        <v>2023</v>
      </c>
      <c r="B1178" s="8">
        <v>65.599999999999994</v>
      </c>
      <c r="C1178" s="8">
        <v>68.7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48.7</v>
      </c>
    </row>
    <row r="1188" spans="1:3">
      <c r="A1188" s="1">
        <v>2016</v>
      </c>
      <c r="B1188" s="8"/>
      <c r="C1188" s="8">
        <v>51</v>
      </c>
    </row>
    <row r="1189" spans="1:3">
      <c r="A1189" s="1">
        <v>2017</v>
      </c>
      <c r="B1189" s="8">
        <v>44.1</v>
      </c>
      <c r="C1189" s="8">
        <v>55.7</v>
      </c>
    </row>
    <row r="1190" spans="1:3">
      <c r="A1190" s="1">
        <v>2018</v>
      </c>
      <c r="B1190" s="8">
        <v>40.5</v>
      </c>
      <c r="C1190" s="8">
        <v>56.6</v>
      </c>
    </row>
    <row r="1191" spans="1:3">
      <c r="A1191" s="1">
        <v>2019</v>
      </c>
      <c r="B1191" s="8">
        <v>42.3</v>
      </c>
      <c r="C1191" s="8">
        <v>58</v>
      </c>
    </row>
    <row r="1192" spans="1:3">
      <c r="A1192" s="1">
        <v>2020</v>
      </c>
      <c r="B1192" s="8">
        <v>44</v>
      </c>
      <c r="C1192" s="8">
        <v>59.1</v>
      </c>
    </row>
    <row r="1193" spans="1:3">
      <c r="A1193" s="1">
        <v>2021</v>
      </c>
      <c r="B1193" s="8">
        <v>43.5</v>
      </c>
      <c r="C1193" s="8">
        <v>61.4</v>
      </c>
    </row>
    <row r="1194" spans="1:3">
      <c r="A1194" s="1">
        <v>2022</v>
      </c>
      <c r="B1194" s="8">
        <v>45.2</v>
      </c>
      <c r="C1194" s="8">
        <v>62.4</v>
      </c>
    </row>
    <row r="1195" spans="1:3">
      <c r="A1195" s="1">
        <v>2023</v>
      </c>
      <c r="B1195" s="8">
        <v>46.9</v>
      </c>
      <c r="C1195" s="8">
        <v>61.8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63.7</v>
      </c>
    </row>
    <row r="1205" spans="1:3">
      <c r="A1205" s="1">
        <v>2016</v>
      </c>
      <c r="B1205" s="8"/>
      <c r="C1205" s="8">
        <v>63</v>
      </c>
    </row>
    <row r="1206" spans="1:3">
      <c r="A1206" s="1">
        <v>2017</v>
      </c>
      <c r="B1206" s="8">
        <v>38.799999999999997</v>
      </c>
      <c r="C1206" s="8">
        <v>63.2</v>
      </c>
    </row>
    <row r="1207" spans="1:3">
      <c r="A1207" s="1">
        <v>2018</v>
      </c>
      <c r="B1207" s="8">
        <v>42</v>
      </c>
      <c r="C1207" s="8">
        <v>62.5</v>
      </c>
    </row>
    <row r="1208" spans="1:3">
      <c r="A1208" s="1">
        <v>2019</v>
      </c>
      <c r="B1208" s="8">
        <v>45.3</v>
      </c>
      <c r="C1208" s="8">
        <v>63.3</v>
      </c>
    </row>
    <row r="1209" spans="1:3">
      <c r="A1209" s="1">
        <v>2020</v>
      </c>
      <c r="B1209" s="8">
        <v>46.8</v>
      </c>
      <c r="C1209" s="8">
        <v>64.3</v>
      </c>
    </row>
    <row r="1210" spans="1:3">
      <c r="A1210" s="1">
        <v>2021</v>
      </c>
      <c r="B1210" s="8">
        <v>50.2</v>
      </c>
      <c r="C1210" s="8">
        <v>63.9</v>
      </c>
    </row>
    <row r="1211" spans="1:3">
      <c r="A1211" s="1">
        <v>2022</v>
      </c>
      <c r="B1211" s="8">
        <v>53.5</v>
      </c>
      <c r="C1211" s="8">
        <v>65.5</v>
      </c>
    </row>
    <row r="1212" spans="1:3">
      <c r="A1212" s="1">
        <v>2023</v>
      </c>
      <c r="B1212" s="8">
        <v>56.9</v>
      </c>
      <c r="C1212" s="8">
        <v>66.8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47.3</v>
      </c>
    </row>
    <row r="1222" spans="1:3">
      <c r="A1222" s="1">
        <v>2016</v>
      </c>
      <c r="B1222" s="8"/>
      <c r="C1222" s="8">
        <v>52.4</v>
      </c>
    </row>
    <row r="1223" spans="1:3">
      <c r="A1223" s="1">
        <v>2017</v>
      </c>
      <c r="B1223" s="8">
        <v>53.6</v>
      </c>
      <c r="C1223" s="8">
        <v>55.5</v>
      </c>
    </row>
    <row r="1224" spans="1:3">
      <c r="A1224" s="1">
        <v>2018</v>
      </c>
      <c r="B1224" s="8">
        <v>51.5</v>
      </c>
      <c r="C1224" s="8">
        <v>57.1</v>
      </c>
    </row>
    <row r="1225" spans="1:3">
      <c r="A1225" s="1">
        <v>2019</v>
      </c>
      <c r="B1225" s="8">
        <v>49.9</v>
      </c>
      <c r="C1225" s="8">
        <v>56.7</v>
      </c>
    </row>
    <row r="1226" spans="1:3">
      <c r="A1226" s="1">
        <v>2020</v>
      </c>
      <c r="B1226" s="8">
        <v>52.3</v>
      </c>
      <c r="C1226" s="8">
        <v>60.9</v>
      </c>
    </row>
    <row r="1227" spans="1:3">
      <c r="A1227" s="1">
        <v>2021</v>
      </c>
      <c r="B1227" s="8">
        <v>54.7</v>
      </c>
      <c r="C1227" s="8">
        <v>61.4</v>
      </c>
    </row>
    <row r="1228" spans="1:3">
      <c r="A1228" s="1">
        <v>2022</v>
      </c>
      <c r="B1228" s="8">
        <v>57.1</v>
      </c>
      <c r="C1228" s="8">
        <v>62.8</v>
      </c>
    </row>
    <row r="1229" spans="1:3">
      <c r="A1229" s="1">
        <v>2023</v>
      </c>
      <c r="B1229" s="8">
        <v>59.5</v>
      </c>
      <c r="C1229" s="8">
        <v>64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53.2</v>
      </c>
    </row>
    <row r="1239" spans="1:3">
      <c r="A1239" s="1">
        <v>2016</v>
      </c>
      <c r="B1239" s="8"/>
      <c r="C1239" s="8">
        <v>54.3</v>
      </c>
    </row>
    <row r="1240" spans="1:3">
      <c r="A1240" s="1">
        <v>2017</v>
      </c>
      <c r="B1240" s="8">
        <v>74.3</v>
      </c>
      <c r="C1240" s="8">
        <v>51.2</v>
      </c>
    </row>
    <row r="1241" spans="1:3">
      <c r="A1241" s="1">
        <v>2018</v>
      </c>
      <c r="B1241" s="8">
        <v>75.5</v>
      </c>
      <c r="C1241" s="8">
        <v>53.5</v>
      </c>
    </row>
    <row r="1242" spans="1:3">
      <c r="A1242" s="1">
        <v>2019</v>
      </c>
      <c r="B1242" s="8">
        <v>76.8</v>
      </c>
      <c r="C1242" s="8">
        <v>53.6</v>
      </c>
    </row>
    <row r="1243" spans="1:3">
      <c r="A1243" s="1">
        <v>2020</v>
      </c>
      <c r="B1243" s="8">
        <v>78.2</v>
      </c>
      <c r="C1243" s="8">
        <v>57.7</v>
      </c>
    </row>
    <row r="1244" spans="1:3">
      <c r="A1244" s="1">
        <v>2021</v>
      </c>
      <c r="B1244" s="8">
        <v>79.599999999999994</v>
      </c>
      <c r="C1244" s="8">
        <v>62</v>
      </c>
    </row>
    <row r="1245" spans="1:3">
      <c r="A1245" s="1">
        <v>2022</v>
      </c>
      <c r="B1245" s="8">
        <v>76.099999999999994</v>
      </c>
      <c r="C1245" s="8">
        <v>60.9</v>
      </c>
    </row>
    <row r="1246" spans="1:3">
      <c r="A1246" s="1">
        <v>2023</v>
      </c>
      <c r="B1246" s="8">
        <v>77.7</v>
      </c>
      <c r="C1246" s="8">
        <v>57.2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62.3</v>
      </c>
    </row>
    <row r="1256" spans="1:3">
      <c r="A1256" s="1">
        <v>2016</v>
      </c>
      <c r="B1256" s="8"/>
      <c r="C1256" s="8">
        <v>60.8</v>
      </c>
    </row>
    <row r="1257" spans="1:3">
      <c r="A1257" s="1">
        <v>2017</v>
      </c>
      <c r="B1257" s="8">
        <v>73.8</v>
      </c>
      <c r="C1257" s="8">
        <v>60</v>
      </c>
    </row>
    <row r="1258" spans="1:3">
      <c r="A1258" s="1">
        <v>2018</v>
      </c>
      <c r="B1258" s="8">
        <v>75.2</v>
      </c>
      <c r="C1258" s="8">
        <v>60.6</v>
      </c>
    </row>
    <row r="1259" spans="1:3">
      <c r="A1259" s="1">
        <v>2019</v>
      </c>
      <c r="B1259" s="8">
        <v>77</v>
      </c>
      <c r="C1259" s="8">
        <v>43.7</v>
      </c>
    </row>
    <row r="1260" spans="1:3">
      <c r="A1260" s="1">
        <v>2020</v>
      </c>
      <c r="B1260" s="8">
        <v>75.900000000000006</v>
      </c>
      <c r="C1260" s="8">
        <v>64.900000000000006</v>
      </c>
    </row>
    <row r="1261" spans="1:3">
      <c r="A1261" s="1">
        <v>2021</v>
      </c>
      <c r="B1261" s="8">
        <v>77.099999999999994</v>
      </c>
      <c r="C1261" s="8">
        <v>63.5</v>
      </c>
    </row>
    <row r="1262" spans="1:3">
      <c r="A1262" s="1">
        <v>2022</v>
      </c>
      <c r="B1262" s="8">
        <v>78.7</v>
      </c>
      <c r="C1262" s="8">
        <v>64.400000000000006</v>
      </c>
    </row>
    <row r="1263" spans="1:3">
      <c r="A1263" s="1">
        <v>2023</v>
      </c>
      <c r="B1263" s="8">
        <v>80.5</v>
      </c>
      <c r="C1263" s="8">
        <v>66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62</v>
      </c>
    </row>
    <row r="1273" spans="1:3">
      <c r="A1273" s="1">
        <v>2016</v>
      </c>
      <c r="B1273" s="8"/>
      <c r="C1273" s="8">
        <v>52.1</v>
      </c>
    </row>
    <row r="1274" spans="1:3">
      <c r="A1274" s="1">
        <v>2017</v>
      </c>
      <c r="B1274" s="8">
        <v>13.8</v>
      </c>
      <c r="C1274" s="8">
        <v>57.1</v>
      </c>
    </row>
    <row r="1275" spans="1:3">
      <c r="A1275" s="1">
        <v>2018</v>
      </c>
      <c r="B1275" s="8">
        <v>18.399999999999999</v>
      </c>
      <c r="C1275" s="8">
        <v>58.9</v>
      </c>
    </row>
    <row r="1276" spans="1:3">
      <c r="A1276" s="1">
        <v>2019</v>
      </c>
      <c r="B1276" s="8">
        <v>23</v>
      </c>
      <c r="C1276" s="8">
        <v>62.6</v>
      </c>
    </row>
    <row r="1277" spans="1:3">
      <c r="A1277" s="1">
        <v>2020</v>
      </c>
      <c r="B1277" s="8">
        <v>27.6</v>
      </c>
      <c r="C1277" s="8">
        <v>51.7</v>
      </c>
    </row>
    <row r="1278" spans="1:3">
      <c r="A1278" s="1">
        <v>2021</v>
      </c>
      <c r="B1278" s="8">
        <v>32.200000000000003</v>
      </c>
      <c r="C1278" s="8">
        <v>53.9</v>
      </c>
    </row>
    <row r="1279" spans="1:3">
      <c r="A1279" s="1">
        <v>2022</v>
      </c>
      <c r="B1279" s="8">
        <v>36.799999999999997</v>
      </c>
      <c r="C1279" s="8">
        <v>56</v>
      </c>
    </row>
    <row r="1280" spans="1:3">
      <c r="A1280" s="1">
        <v>2023</v>
      </c>
      <c r="B1280" s="8">
        <v>41.4</v>
      </c>
      <c r="C1280" s="8">
        <v>57.6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65.599999999999994</v>
      </c>
    </row>
    <row r="1290" spans="1:3">
      <c r="A1290" s="1">
        <v>2016</v>
      </c>
      <c r="B1290" s="8"/>
      <c r="C1290" s="8">
        <v>59.7</v>
      </c>
    </row>
    <row r="1291" spans="1:3">
      <c r="A1291" s="1">
        <v>2017</v>
      </c>
      <c r="B1291" s="8">
        <v>79.599999999999994</v>
      </c>
      <c r="C1291" s="8">
        <v>59.8</v>
      </c>
    </row>
    <row r="1292" spans="1:3">
      <c r="A1292" s="1">
        <v>2018</v>
      </c>
      <c r="B1292" s="8">
        <v>81.5</v>
      </c>
      <c r="C1292" s="8">
        <v>60.5</v>
      </c>
    </row>
    <row r="1293" spans="1:3">
      <c r="A1293" s="1">
        <v>2019</v>
      </c>
      <c r="B1293" s="8">
        <v>83.3</v>
      </c>
      <c r="C1293" s="8">
        <v>59.2</v>
      </c>
    </row>
    <row r="1294" spans="1:3">
      <c r="A1294" s="1">
        <v>2020</v>
      </c>
      <c r="B1294" s="8">
        <v>85.2</v>
      </c>
      <c r="C1294" s="8">
        <v>60.8</v>
      </c>
    </row>
    <row r="1295" spans="1:3">
      <c r="A1295" s="1">
        <v>2021</v>
      </c>
      <c r="B1295" s="8">
        <v>87</v>
      </c>
      <c r="C1295" s="8">
        <v>59.6</v>
      </c>
    </row>
    <row r="1296" spans="1:3">
      <c r="A1296" s="1">
        <v>2022</v>
      </c>
      <c r="B1296" s="8">
        <v>88.9</v>
      </c>
      <c r="C1296" s="8">
        <v>61.4</v>
      </c>
    </row>
    <row r="1297" spans="1:3">
      <c r="A1297" s="1">
        <v>2023</v>
      </c>
      <c r="B1297" s="8">
        <v>90.7</v>
      </c>
      <c r="C1297" s="8">
        <v>62.7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/>
      <c r="C1324" s="8">
        <v>60.7</v>
      </c>
    </row>
    <row r="1325" spans="1:3">
      <c r="A1325" s="1">
        <v>2017</v>
      </c>
      <c r="B1325" s="8">
        <v>34.799999999999997</v>
      </c>
      <c r="C1325" s="8">
        <v>61.3</v>
      </c>
    </row>
    <row r="1326" spans="1:3">
      <c r="A1326" s="1">
        <v>2018</v>
      </c>
      <c r="B1326" s="8">
        <v>37</v>
      </c>
      <c r="C1326" s="8">
        <v>61.7</v>
      </c>
    </row>
    <row r="1327" spans="1:3">
      <c r="A1327" s="1">
        <v>2019</v>
      </c>
      <c r="B1327" s="8">
        <v>39.200000000000003</v>
      </c>
      <c r="C1327" s="8">
        <v>62.9</v>
      </c>
    </row>
    <row r="1328" spans="1:3">
      <c r="A1328" s="1">
        <v>2020</v>
      </c>
      <c r="B1328" s="8">
        <v>41.4</v>
      </c>
      <c r="C1328" s="8">
        <v>65.599999999999994</v>
      </c>
    </row>
    <row r="1329" spans="1:3">
      <c r="A1329" s="1">
        <v>2021</v>
      </c>
      <c r="B1329" s="8">
        <v>43.6</v>
      </c>
      <c r="C1329" s="8">
        <v>67.099999999999994</v>
      </c>
    </row>
    <row r="1330" spans="1:3">
      <c r="A1330" s="1">
        <v>2022</v>
      </c>
      <c r="B1330" s="8">
        <v>45.8</v>
      </c>
      <c r="C1330" s="8">
        <v>66.2</v>
      </c>
    </row>
    <row r="1331" spans="1:3">
      <c r="A1331" s="1">
        <v>2023</v>
      </c>
      <c r="B1331" s="8">
        <v>48</v>
      </c>
      <c r="C1331" s="8">
        <v>68.2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59.5</v>
      </c>
    </row>
    <row r="1341" spans="1:3">
      <c r="A1341" s="1">
        <v>2016</v>
      </c>
      <c r="B1341" s="8"/>
      <c r="C1341" s="8">
        <v>56.9</v>
      </c>
    </row>
    <row r="1342" spans="1:3">
      <c r="A1342" s="1">
        <v>2017</v>
      </c>
      <c r="B1342" s="8">
        <v>87.5</v>
      </c>
      <c r="C1342" s="8">
        <v>55.5</v>
      </c>
    </row>
    <row r="1343" spans="1:3">
      <c r="A1343" s="1">
        <v>2018</v>
      </c>
      <c r="B1343" s="8">
        <v>90.1</v>
      </c>
      <c r="C1343" s="8">
        <v>57.6</v>
      </c>
    </row>
    <row r="1344" spans="1:3">
      <c r="A1344" s="1">
        <v>2019</v>
      </c>
      <c r="B1344" s="8">
        <v>92.5</v>
      </c>
      <c r="C1344" s="8">
        <v>61</v>
      </c>
    </row>
    <row r="1345" spans="1:3">
      <c r="A1345" s="1">
        <v>2020</v>
      </c>
      <c r="B1345" s="8">
        <v>92.4</v>
      </c>
      <c r="C1345" s="8">
        <v>64.2</v>
      </c>
    </row>
    <row r="1346" spans="1:3">
      <c r="A1346" s="1">
        <v>2021</v>
      </c>
      <c r="B1346" s="8">
        <v>94.9</v>
      </c>
      <c r="C1346" s="8">
        <v>66.2</v>
      </c>
    </row>
    <row r="1347" spans="1:3">
      <c r="A1347" s="1">
        <v>2022</v>
      </c>
      <c r="B1347" s="8">
        <v>96.7</v>
      </c>
      <c r="C1347" s="8">
        <v>64.599999999999994</v>
      </c>
    </row>
    <row r="1348" spans="1:3">
      <c r="A1348" s="1">
        <v>2023</v>
      </c>
      <c r="B1348" s="8">
        <v>97.5</v>
      </c>
      <c r="C1348" s="8">
        <v>63.7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49.2</v>
      </c>
    </row>
    <row r="1358" spans="1:3">
      <c r="A1358" s="1">
        <v>2016</v>
      </c>
      <c r="B1358" s="8"/>
      <c r="C1358" s="8">
        <v>53.9</v>
      </c>
    </row>
    <row r="1359" spans="1:3">
      <c r="A1359" s="1">
        <v>2017</v>
      </c>
      <c r="B1359" s="8">
        <v>80</v>
      </c>
      <c r="C1359" s="8">
        <v>56.2</v>
      </c>
    </row>
    <row r="1360" spans="1:3">
      <c r="A1360" s="1">
        <v>2018</v>
      </c>
      <c r="B1360" s="8"/>
      <c r="C1360" s="8"/>
    </row>
    <row r="1361" spans="1:3">
      <c r="A1361" s="1">
        <v>2019</v>
      </c>
      <c r="B1361" s="8"/>
      <c r="C1361" s="8"/>
    </row>
    <row r="1362" spans="1:3">
      <c r="A1362" s="1">
        <v>2020</v>
      </c>
      <c r="B1362" s="8"/>
      <c r="C1362" s="8"/>
    </row>
    <row r="1363" spans="1:3">
      <c r="A1363" s="1">
        <v>2021</v>
      </c>
      <c r="B1363" s="8"/>
      <c r="C1363" s="8"/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45.3</v>
      </c>
    </row>
    <row r="1392" spans="1:3">
      <c r="A1392" s="1">
        <v>2016</v>
      </c>
      <c r="B1392" s="8"/>
      <c r="C1392" s="8">
        <v>50.2</v>
      </c>
    </row>
    <row r="1393" spans="1:3">
      <c r="A1393" s="1">
        <v>2017</v>
      </c>
      <c r="B1393" s="8">
        <v>38</v>
      </c>
      <c r="C1393" s="8">
        <v>48.4</v>
      </c>
    </row>
    <row r="1394" spans="1:3">
      <c r="A1394" s="1">
        <v>2018</v>
      </c>
      <c r="B1394" s="8"/>
      <c r="C1394" s="8"/>
    </row>
    <row r="1395" spans="1:3">
      <c r="A1395" s="1">
        <v>2019</v>
      </c>
      <c r="B1395" s="8"/>
      <c r="C1395" s="8"/>
    </row>
    <row r="1396" spans="1:3">
      <c r="A1396" s="1">
        <v>2020</v>
      </c>
      <c r="B1396" s="8"/>
      <c r="C1396" s="8"/>
    </row>
    <row r="1397" spans="1:3">
      <c r="A1397" s="1">
        <v>2021</v>
      </c>
      <c r="B1397" s="8"/>
      <c r="C1397" s="8"/>
    </row>
    <row r="1398" spans="1:3">
      <c r="A1398" s="1">
        <v>2022</v>
      </c>
      <c r="B1398" s="8"/>
      <c r="C1398" s="8"/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65.400000000000006</v>
      </c>
    </row>
    <row r="1409" spans="1:3">
      <c r="A1409" s="1">
        <v>2016</v>
      </c>
      <c r="B1409" s="8"/>
      <c r="C1409" s="8">
        <v>56.9</v>
      </c>
    </row>
    <row r="1410" spans="1:3">
      <c r="A1410" s="1">
        <v>2017</v>
      </c>
      <c r="B1410" s="8">
        <v>67.8</v>
      </c>
      <c r="C1410" s="8">
        <v>54.1</v>
      </c>
    </row>
    <row r="1411" spans="1:3">
      <c r="A1411" s="1">
        <v>2018</v>
      </c>
      <c r="B1411" s="8">
        <v>69.5</v>
      </c>
      <c r="C1411" s="8">
        <v>54.1</v>
      </c>
    </row>
    <row r="1412" spans="1:3">
      <c r="A1412" s="1">
        <v>2019</v>
      </c>
      <c r="B1412" s="8">
        <v>71.3</v>
      </c>
      <c r="C1412" s="8">
        <v>60.2</v>
      </c>
    </row>
    <row r="1413" spans="1:3">
      <c r="A1413" s="1">
        <v>2020</v>
      </c>
      <c r="B1413" s="8">
        <v>68.599999999999994</v>
      </c>
      <c r="C1413" s="8">
        <v>54.3</v>
      </c>
    </row>
    <row r="1414" spans="1:3">
      <c r="A1414" s="1">
        <v>2021</v>
      </c>
      <c r="B1414" s="8">
        <v>70.7</v>
      </c>
      <c r="C1414" s="8">
        <v>58.7</v>
      </c>
    </row>
    <row r="1415" spans="1:3">
      <c r="A1415" s="1">
        <v>2022</v>
      </c>
      <c r="B1415" s="8">
        <v>72.8</v>
      </c>
      <c r="C1415" s="8">
        <v>58.7</v>
      </c>
    </row>
    <row r="1416" spans="1:3">
      <c r="A1416" s="1">
        <v>2023</v>
      </c>
      <c r="B1416" s="8">
        <v>74.900000000000006</v>
      </c>
      <c r="C1416" s="8">
        <v>60.9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/>
      <c r="C1426" s="8">
        <v>51.4</v>
      </c>
    </row>
    <row r="1427" spans="1:3">
      <c r="A1427" s="1">
        <v>2017</v>
      </c>
      <c r="B1427" s="8">
        <v>10.8</v>
      </c>
      <c r="C1427" s="8">
        <v>54.4</v>
      </c>
    </row>
    <row r="1428" spans="1:3">
      <c r="A1428" s="1">
        <v>2018</v>
      </c>
      <c r="B1428" s="8">
        <v>13.5</v>
      </c>
      <c r="C1428" s="8">
        <v>52.9</v>
      </c>
    </row>
    <row r="1429" spans="1:3">
      <c r="A1429" s="1">
        <v>2019</v>
      </c>
      <c r="B1429" s="8">
        <v>16.2</v>
      </c>
      <c r="C1429" s="8">
        <v>54.9</v>
      </c>
    </row>
    <row r="1430" spans="1:3">
      <c r="A1430" s="1">
        <v>2020</v>
      </c>
      <c r="B1430" s="8">
        <v>18.899999999999999</v>
      </c>
      <c r="C1430" s="8">
        <v>54.5</v>
      </c>
    </row>
    <row r="1431" spans="1:3">
      <c r="A1431" s="1">
        <v>2021</v>
      </c>
      <c r="B1431" s="8">
        <v>21.4</v>
      </c>
      <c r="C1431" s="8">
        <v>52.5</v>
      </c>
    </row>
    <row r="1432" spans="1:3">
      <c r="A1432" s="1">
        <v>2022</v>
      </c>
      <c r="B1432" s="8">
        <v>24.2</v>
      </c>
      <c r="C1432" s="8">
        <v>52.8</v>
      </c>
    </row>
    <row r="1433" spans="1:3">
      <c r="A1433" s="1">
        <v>2023</v>
      </c>
      <c r="B1433" s="8">
        <v>26.9</v>
      </c>
      <c r="C1433" s="8">
        <v>52.9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48139</v>
      </c>
      <c r="C1443" s="5">
        <v>54754</v>
      </c>
      <c r="D1443" s="5">
        <v>53610</v>
      </c>
    </row>
    <row r="1444" spans="1:4">
      <c r="A1444" s="1">
        <v>2018</v>
      </c>
      <c r="B1444" s="5">
        <v>49787</v>
      </c>
      <c r="C1444" s="5">
        <v>62879</v>
      </c>
      <c r="D1444" s="5">
        <v>61629</v>
      </c>
    </row>
    <row r="1445" spans="1:4">
      <c r="A1445" s="1">
        <v>2019</v>
      </c>
      <c r="B1445" s="5">
        <v>48002</v>
      </c>
      <c r="C1445" s="5">
        <v>61896</v>
      </c>
      <c r="D1445" s="5">
        <v>60106</v>
      </c>
    </row>
    <row r="1446" spans="1:4">
      <c r="A1446" s="1">
        <v>2020</v>
      </c>
      <c r="B1446" s="5">
        <v>46722</v>
      </c>
      <c r="C1446" s="5">
        <v>60438</v>
      </c>
      <c r="D1446" s="5">
        <v>58315</v>
      </c>
    </row>
    <row r="1447" spans="1:4">
      <c r="A1447" s="1">
        <v>2021</v>
      </c>
      <c r="B1447" s="5">
        <v>44175</v>
      </c>
      <c r="C1447" s="5">
        <v>58292</v>
      </c>
      <c r="D1447" s="5">
        <v>56205</v>
      </c>
    </row>
    <row r="1448" spans="1:4">
      <c r="A1448" s="1">
        <v>2022</v>
      </c>
      <c r="B1448" s="5">
        <v>41829</v>
      </c>
      <c r="C1448" s="5">
        <v>55752</v>
      </c>
      <c r="D1448" s="5">
        <v>53921</v>
      </c>
    </row>
    <row r="1449" spans="1:4">
      <c r="A1449" s="1">
        <v>2023</v>
      </c>
      <c r="B1449" s="5">
        <v>39792</v>
      </c>
      <c r="C1449" s="5">
        <v>54085</v>
      </c>
      <c r="D1449" s="5">
        <v>52222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7074</v>
      </c>
      <c r="C1459" s="5">
        <v>8065</v>
      </c>
      <c r="D1459" s="5">
        <v>7938</v>
      </c>
    </row>
    <row r="1460" spans="1:4">
      <c r="A1460" s="1">
        <v>2018</v>
      </c>
      <c r="B1460" s="5">
        <v>6725</v>
      </c>
      <c r="C1460" s="5">
        <v>12554</v>
      </c>
      <c r="D1460" s="5">
        <v>12309</v>
      </c>
    </row>
    <row r="1461" spans="1:4">
      <c r="A1461" s="1">
        <v>2019</v>
      </c>
      <c r="B1461" s="5">
        <v>6556</v>
      </c>
      <c r="C1461" s="5">
        <v>13410</v>
      </c>
      <c r="D1461" s="5">
        <v>12879</v>
      </c>
    </row>
    <row r="1462" spans="1:4">
      <c r="A1462" s="1">
        <v>2020</v>
      </c>
      <c r="B1462" s="5">
        <v>6402</v>
      </c>
      <c r="C1462" s="5">
        <v>13262</v>
      </c>
      <c r="D1462" s="5">
        <v>12496</v>
      </c>
    </row>
    <row r="1463" spans="1:4">
      <c r="A1463" s="1">
        <v>2021</v>
      </c>
      <c r="B1463" s="5">
        <v>6138</v>
      </c>
      <c r="C1463" s="5">
        <v>13298</v>
      </c>
      <c r="D1463" s="5">
        <v>12478</v>
      </c>
    </row>
    <row r="1464" spans="1:4">
      <c r="A1464" s="1">
        <v>2022</v>
      </c>
      <c r="B1464" s="5">
        <v>5894</v>
      </c>
      <c r="C1464" s="5">
        <v>12879</v>
      </c>
      <c r="D1464" s="5">
        <v>12113</v>
      </c>
    </row>
    <row r="1465" spans="1:4">
      <c r="A1465" s="1">
        <v>2023</v>
      </c>
      <c r="B1465" s="5">
        <v>5847</v>
      </c>
      <c r="C1465" s="5">
        <v>12854</v>
      </c>
      <c r="D1465" s="5">
        <v>12039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8501</v>
      </c>
      <c r="C1475" s="5">
        <v>11878</v>
      </c>
      <c r="D1475" s="5">
        <v>11788</v>
      </c>
    </row>
    <row r="1476" spans="1:4">
      <c r="A1476" s="1">
        <v>2018</v>
      </c>
      <c r="B1476" s="5">
        <v>7967</v>
      </c>
      <c r="C1476" s="5">
        <v>10169</v>
      </c>
      <c r="D1476" s="5">
        <v>9807</v>
      </c>
    </row>
    <row r="1477" spans="1:4">
      <c r="A1477" s="1">
        <v>2019</v>
      </c>
      <c r="B1477" s="5">
        <v>9128</v>
      </c>
      <c r="C1477" s="5">
        <v>16942</v>
      </c>
      <c r="D1477" s="5">
        <v>13947</v>
      </c>
    </row>
    <row r="1478" spans="1:4">
      <c r="A1478" s="1">
        <v>2020</v>
      </c>
      <c r="B1478" s="5">
        <v>9586</v>
      </c>
      <c r="C1478" s="5">
        <v>15243</v>
      </c>
      <c r="D1478" s="5">
        <v>13063</v>
      </c>
    </row>
    <row r="1479" spans="1:4">
      <c r="A1479" s="1">
        <v>2021</v>
      </c>
      <c r="B1479" s="5">
        <v>8601</v>
      </c>
      <c r="C1479" s="5">
        <v>14350</v>
      </c>
      <c r="D1479" s="5">
        <v>12190</v>
      </c>
    </row>
    <row r="1480" spans="1:4">
      <c r="A1480" s="1">
        <v>2022</v>
      </c>
      <c r="B1480" s="5">
        <v>7484</v>
      </c>
      <c r="C1480" s="5">
        <v>12943</v>
      </c>
      <c r="D1480" s="5">
        <v>10791</v>
      </c>
    </row>
    <row r="1481" spans="1:4">
      <c r="A1481" s="1">
        <v>2023</v>
      </c>
      <c r="B1481" s="5">
        <v>7786</v>
      </c>
      <c r="C1481" s="5">
        <v>14205</v>
      </c>
      <c r="D1481" s="5">
        <v>11300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8501</v>
      </c>
      <c r="C1491" s="5">
        <v>11877</v>
      </c>
      <c r="D1491" s="5">
        <v>11787</v>
      </c>
    </row>
    <row r="1492" spans="1:4">
      <c r="A1492" s="1">
        <v>2018</v>
      </c>
      <c r="B1492" s="5">
        <v>8207</v>
      </c>
      <c r="C1492" s="5">
        <v>10410</v>
      </c>
      <c r="D1492" s="5">
        <v>10048</v>
      </c>
    </row>
    <row r="1493" spans="1:4">
      <c r="A1493" s="1">
        <v>2019</v>
      </c>
      <c r="B1493" s="5">
        <v>9736</v>
      </c>
      <c r="C1493" s="5">
        <v>17549</v>
      </c>
      <c r="D1493" s="5">
        <v>14553</v>
      </c>
    </row>
    <row r="1494" spans="1:4">
      <c r="A1494" s="1">
        <v>2020</v>
      </c>
      <c r="B1494" s="5">
        <v>10278</v>
      </c>
      <c r="C1494" s="5">
        <v>15917</v>
      </c>
      <c r="D1494" s="5">
        <v>13730</v>
      </c>
    </row>
    <row r="1495" spans="1:4">
      <c r="A1495" s="1">
        <v>2021</v>
      </c>
      <c r="B1495" s="5">
        <v>8622</v>
      </c>
      <c r="C1495" s="5">
        <v>14371</v>
      </c>
      <c r="D1495" s="5">
        <v>12212</v>
      </c>
    </row>
    <row r="1496" spans="1:4">
      <c r="A1496" s="1">
        <v>2022</v>
      </c>
      <c r="B1496" s="5">
        <v>8350</v>
      </c>
      <c r="C1496" s="5">
        <v>13943</v>
      </c>
      <c r="D1496" s="5">
        <v>11658</v>
      </c>
    </row>
    <row r="1497" spans="1:4">
      <c r="A1497" s="1">
        <v>2023</v>
      </c>
      <c r="B1497" s="5">
        <v>7785</v>
      </c>
      <c r="C1497" s="5">
        <v>14200</v>
      </c>
      <c r="D1497" s="5">
        <v>11299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-346</v>
      </c>
      <c r="C1507" s="5">
        <v>-269</v>
      </c>
      <c r="D1507" s="5">
        <v>-304</v>
      </c>
    </row>
    <row r="1508" spans="1:4">
      <c r="A1508" s="1">
        <v>2018</v>
      </c>
      <c r="B1508" s="5">
        <v>-2517</v>
      </c>
      <c r="C1508" s="5">
        <v>-1188</v>
      </c>
      <c r="D1508" s="5">
        <v>-1196</v>
      </c>
    </row>
    <row r="1509" spans="1:4">
      <c r="A1509" s="1">
        <v>2019</v>
      </c>
      <c r="B1509" s="5">
        <v>-1616</v>
      </c>
      <c r="C1509" s="5">
        <v>-1997</v>
      </c>
      <c r="D1509" s="5">
        <v>-2093</v>
      </c>
    </row>
    <row r="1510" spans="1:4">
      <c r="A1510" s="1">
        <v>2020</v>
      </c>
      <c r="B1510" s="5">
        <v>-2128</v>
      </c>
      <c r="C1510" s="5">
        <v>-2056</v>
      </c>
      <c r="D1510" s="5">
        <v>-2159</v>
      </c>
    </row>
    <row r="1511" spans="1:4">
      <c r="A1511" s="1">
        <v>2021</v>
      </c>
      <c r="B1511" s="5">
        <v>-2352</v>
      </c>
      <c r="C1511" s="5">
        <v>-2397</v>
      </c>
      <c r="D1511" s="5">
        <v>-2315</v>
      </c>
    </row>
    <row r="1512" spans="1:4">
      <c r="A1512" s="1">
        <v>2022</v>
      </c>
      <c r="B1512" s="5">
        <v>-2105</v>
      </c>
      <c r="C1512" s="5">
        <v>-2090</v>
      </c>
      <c r="D1512" s="5">
        <v>-1922</v>
      </c>
    </row>
    <row r="1513" spans="1:4">
      <c r="A1513" s="1">
        <v>2023</v>
      </c>
      <c r="B1513" s="5">
        <v>-1991</v>
      </c>
      <c r="C1513" s="5">
        <v>-1648</v>
      </c>
      <c r="D1513" s="5">
        <v>-1626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41066</v>
      </c>
      <c r="C1523" s="5">
        <v>46691</v>
      </c>
      <c r="D1523" s="5">
        <v>45672</v>
      </c>
    </row>
    <row r="1524" spans="1:4">
      <c r="A1524" s="1">
        <v>2018</v>
      </c>
      <c r="B1524" s="5">
        <v>43062</v>
      </c>
      <c r="C1524" s="5">
        <v>50326</v>
      </c>
      <c r="D1524" s="5">
        <v>49320</v>
      </c>
    </row>
    <row r="1525" spans="1:4">
      <c r="A1525" s="1">
        <v>2019</v>
      </c>
      <c r="B1525" s="5">
        <v>41446</v>
      </c>
      <c r="C1525" s="5">
        <v>48486</v>
      </c>
      <c r="D1525" s="5">
        <v>47227</v>
      </c>
    </row>
    <row r="1526" spans="1:4">
      <c r="A1526" s="1">
        <v>2020</v>
      </c>
      <c r="B1526" s="5">
        <v>40320</v>
      </c>
      <c r="C1526" s="5">
        <v>47176</v>
      </c>
      <c r="D1526" s="5">
        <v>45819</v>
      </c>
    </row>
    <row r="1527" spans="1:4">
      <c r="A1527" s="1">
        <v>2021</v>
      </c>
      <c r="B1527" s="5">
        <v>38037</v>
      </c>
      <c r="C1527" s="5">
        <v>44993</v>
      </c>
      <c r="D1527" s="5">
        <v>43727</v>
      </c>
    </row>
    <row r="1528" spans="1:4">
      <c r="A1528" s="1">
        <v>2022</v>
      </c>
      <c r="B1528" s="5">
        <v>35935</v>
      </c>
      <c r="C1528" s="5">
        <v>42874</v>
      </c>
      <c r="D1528" s="5">
        <v>41809</v>
      </c>
    </row>
    <row r="1529" spans="1:4">
      <c r="A1529" s="1">
        <v>2023</v>
      </c>
      <c r="B1529" s="5">
        <v>33945</v>
      </c>
      <c r="C1529" s="5">
        <v>41232</v>
      </c>
      <c r="D1529" s="5">
        <v>40183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-280</v>
      </c>
      <c r="C1539" s="5">
        <v>-257</v>
      </c>
      <c r="D1539" s="5">
        <v>-237</v>
      </c>
    </row>
    <row r="1540" spans="1:4">
      <c r="A1540" s="1">
        <v>2018</v>
      </c>
      <c r="B1540" s="5">
        <v>-2669</v>
      </c>
      <c r="C1540" s="5">
        <v>-191</v>
      </c>
      <c r="D1540" s="5">
        <v>-1196</v>
      </c>
    </row>
    <row r="1541" spans="1:4">
      <c r="A1541" s="1">
        <v>2019</v>
      </c>
      <c r="B1541" s="5">
        <v>-1616</v>
      </c>
      <c r="C1541" s="5">
        <v>-1840</v>
      </c>
      <c r="D1541" s="5">
        <v>-2093</v>
      </c>
    </row>
    <row r="1542" spans="1:4">
      <c r="A1542" s="1">
        <v>2020</v>
      </c>
      <c r="B1542" s="5">
        <v>-2128</v>
      </c>
      <c r="C1542" s="5">
        <v>-2314</v>
      </c>
      <c r="D1542" s="5">
        <v>-2411</v>
      </c>
    </row>
    <row r="1543" spans="1:4">
      <c r="A1543" s="1">
        <v>2021</v>
      </c>
      <c r="B1543" s="5">
        <v>-2282</v>
      </c>
      <c r="C1543" s="5">
        <v>-2182</v>
      </c>
      <c r="D1543" s="5">
        <v>-2092</v>
      </c>
    </row>
    <row r="1544" spans="1:4">
      <c r="A1544" s="1">
        <v>2022</v>
      </c>
      <c r="B1544" s="5">
        <v>-2102</v>
      </c>
      <c r="C1544" s="5">
        <v>-2119</v>
      </c>
      <c r="D1544" s="5">
        <v>-1918</v>
      </c>
    </row>
    <row r="1545" spans="1:4">
      <c r="A1545" s="1">
        <v>2023</v>
      </c>
      <c r="B1545" s="5">
        <v>-1991</v>
      </c>
      <c r="C1545" s="5">
        <v>-1692</v>
      </c>
      <c r="D1545" s="5">
        <v>-1626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1149</v>
      </c>
      <c r="C1555" s="5">
        <v>1689</v>
      </c>
      <c r="D1555" s="5">
        <v>1293</v>
      </c>
    </row>
    <row r="1556" spans="1:4">
      <c r="A1556" s="1">
        <v>2018</v>
      </c>
      <c r="B1556" s="5">
        <v>-559</v>
      </c>
      <c r="C1556" s="5">
        <v>1000</v>
      </c>
      <c r="D1556" s="5">
        <v>942</v>
      </c>
    </row>
    <row r="1557" spans="1:4">
      <c r="A1557" s="1">
        <v>2019</v>
      </c>
      <c r="B1557" s="5">
        <v>-642</v>
      </c>
      <c r="C1557" s="5">
        <v>-486</v>
      </c>
      <c r="D1557" s="5">
        <v>-603</v>
      </c>
    </row>
    <row r="1558" spans="1:4">
      <c r="A1558" s="1">
        <v>2020</v>
      </c>
      <c r="B1558" s="5">
        <v>-701</v>
      </c>
      <c r="C1558" s="5">
        <v>-830</v>
      </c>
      <c r="D1558" s="5">
        <v>-975</v>
      </c>
    </row>
    <row r="1559" spans="1:4">
      <c r="A1559" s="1">
        <v>2021</v>
      </c>
      <c r="B1559" s="5">
        <v>-549</v>
      </c>
      <c r="C1559" s="5">
        <v>-7</v>
      </c>
      <c r="D1559" s="5">
        <v>-17</v>
      </c>
    </row>
    <row r="1560" spans="1:4">
      <c r="A1560" s="1">
        <v>2022</v>
      </c>
      <c r="B1560" s="5">
        <v>306</v>
      </c>
      <c r="C1560" s="5">
        <v>922</v>
      </c>
      <c r="D1560" s="5">
        <v>925</v>
      </c>
    </row>
    <row r="1561" spans="1:4">
      <c r="A1561" s="1">
        <v>2023</v>
      </c>
      <c r="B1561" s="5">
        <v>-285</v>
      </c>
      <c r="C1561" s="5">
        <v>514</v>
      </c>
      <c r="D1561" s="5">
        <v>395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-3700</v>
      </c>
      <c r="C1571" s="5">
        <v>-4396</v>
      </c>
      <c r="D1571" s="5">
        <v>-4020</v>
      </c>
    </row>
    <row r="1572" spans="1:4">
      <c r="A1572" s="1">
        <v>2018</v>
      </c>
      <c r="B1572" s="5">
        <v>565</v>
      </c>
      <c r="C1572" s="5">
        <v>-1373</v>
      </c>
      <c r="D1572" s="5">
        <v>-1266</v>
      </c>
    </row>
    <row r="1573" spans="1:4">
      <c r="A1573" s="1">
        <v>2019</v>
      </c>
      <c r="B1573" s="5">
        <v>1315</v>
      </c>
      <c r="C1573" s="5">
        <v>533</v>
      </c>
      <c r="D1573" s="5">
        <v>713</v>
      </c>
    </row>
    <row r="1574" spans="1:4">
      <c r="A1574" s="1">
        <v>2020</v>
      </c>
      <c r="B1574" s="5">
        <v>-298</v>
      </c>
      <c r="C1574" s="5">
        <v>-893</v>
      </c>
      <c r="D1574" s="5">
        <v>-642</v>
      </c>
    </row>
    <row r="1575" spans="1:4">
      <c r="A1575" s="1">
        <v>2021</v>
      </c>
      <c r="B1575" s="5">
        <v>447</v>
      </c>
      <c r="C1575" s="5">
        <v>-462</v>
      </c>
      <c r="D1575" s="5">
        <v>-271</v>
      </c>
    </row>
    <row r="1576" spans="1:4">
      <c r="A1576" s="1">
        <v>2022</v>
      </c>
      <c r="B1576" s="5">
        <v>38</v>
      </c>
      <c r="C1576" s="5">
        <v>-548</v>
      </c>
      <c r="D1576" s="5">
        <v>-571</v>
      </c>
    </row>
    <row r="1577" spans="1:4">
      <c r="A1577" s="1">
        <v>2023</v>
      </c>
      <c r="B1577" s="5">
        <v>383</v>
      </c>
      <c r="C1577" s="5">
        <v>-178</v>
      </c>
      <c r="D1577" s="5">
        <v>-68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>
        <v>-153</v>
      </c>
      <c r="C1587" s="5">
        <v>99</v>
      </c>
      <c r="D1587" s="5">
        <v>94</v>
      </c>
    </row>
    <row r="1588" spans="1:4">
      <c r="A1588" s="1">
        <v>2018</v>
      </c>
      <c r="B1588" s="5">
        <v>-209</v>
      </c>
      <c r="C1588" s="5">
        <v>10</v>
      </c>
      <c r="D1588" s="5">
        <v>-21</v>
      </c>
    </row>
    <row r="1589" spans="1:4">
      <c r="A1589" s="1">
        <v>2019</v>
      </c>
      <c r="B1589" s="5">
        <v>-134</v>
      </c>
      <c r="C1589" s="5">
        <v>298</v>
      </c>
      <c r="D1589" s="5">
        <v>237</v>
      </c>
    </row>
    <row r="1590" spans="1:4">
      <c r="A1590" s="1">
        <v>2020</v>
      </c>
      <c r="B1590" s="5">
        <v>-117</v>
      </c>
      <c r="C1590" s="5">
        <v>243</v>
      </c>
      <c r="D1590" s="5">
        <v>-1</v>
      </c>
    </row>
    <row r="1591" spans="1:4">
      <c r="A1591" s="1">
        <v>2021</v>
      </c>
      <c r="B1591" s="5">
        <v>-194</v>
      </c>
      <c r="C1591" s="5">
        <v>97</v>
      </c>
      <c r="D1591" s="5">
        <v>87</v>
      </c>
    </row>
    <row r="1592" spans="1:4">
      <c r="A1592" s="1">
        <v>2022</v>
      </c>
      <c r="B1592" s="5">
        <v>-291</v>
      </c>
      <c r="C1592" s="5">
        <v>-424</v>
      </c>
      <c r="D1592" s="5">
        <v>-402</v>
      </c>
    </row>
    <row r="1593" spans="1:4">
      <c r="A1593" s="1">
        <v>2023</v>
      </c>
      <c r="B1593" s="5">
        <v>-16</v>
      </c>
      <c r="C1593" s="5">
        <v>-54</v>
      </c>
      <c r="D1593" s="5">
        <v>-39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332.9</v>
      </c>
      <c r="C1602" s="5">
        <v>259.89999999999998</v>
      </c>
    </row>
    <row r="1603" spans="1:3">
      <c r="A1603" s="1">
        <v>2018</v>
      </c>
      <c r="B1603" s="5">
        <v>351.3</v>
      </c>
      <c r="C1603" s="5">
        <v>262.7</v>
      </c>
    </row>
    <row r="1604" spans="1:3">
      <c r="A1604" s="1">
        <v>2019</v>
      </c>
      <c r="B1604" s="5">
        <v>345.4</v>
      </c>
      <c r="C1604" s="5">
        <v>262</v>
      </c>
    </row>
    <row r="1605" spans="1:3">
      <c r="A1605" s="1">
        <v>2020</v>
      </c>
      <c r="B1605" s="5">
        <v>341.6</v>
      </c>
      <c r="C1605" s="5">
        <v>260.8</v>
      </c>
    </row>
    <row r="1606" spans="1:3">
      <c r="A1606" s="1">
        <v>2021</v>
      </c>
      <c r="B1606" s="5">
        <v>327.2</v>
      </c>
      <c r="C1606" s="5">
        <v>261</v>
      </c>
    </row>
    <row r="1607" spans="1:3">
      <c r="A1607" s="1">
        <v>2022</v>
      </c>
      <c r="B1607" s="5">
        <v>314</v>
      </c>
      <c r="C1607" s="5">
        <v>265.3</v>
      </c>
    </row>
    <row r="1608" spans="1:3">
      <c r="A1608" s="1">
        <v>2023</v>
      </c>
      <c r="B1608" s="5">
        <v>304.10000000000002</v>
      </c>
      <c r="C1608" s="5">
        <v>269.3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3.01</v>
      </c>
      <c r="C1617" s="6">
        <v>4.1399999999999997</v>
      </c>
    </row>
    <row r="1618" spans="1:3">
      <c r="A1618" s="1">
        <v>2018</v>
      </c>
      <c r="B1618" s="6">
        <v>4.6100000000000003</v>
      </c>
      <c r="C1618" s="6">
        <v>4.22</v>
      </c>
    </row>
    <row r="1619" spans="1:3">
      <c r="A1619" s="1">
        <v>2019</v>
      </c>
      <c r="B1619" s="6">
        <v>4.01</v>
      </c>
      <c r="C1619" s="6">
        <v>4.01</v>
      </c>
    </row>
    <row r="1620" spans="1:3">
      <c r="A1620" s="1">
        <v>2020</v>
      </c>
      <c r="B1620" s="6">
        <v>3.99</v>
      </c>
      <c r="C1620" s="6">
        <v>3.23</v>
      </c>
    </row>
    <row r="1621" spans="1:3">
      <c r="A1621" s="1">
        <v>2021</v>
      </c>
      <c r="B1621" s="6">
        <v>4.95</v>
      </c>
      <c r="C1621" s="6">
        <v>3.58</v>
      </c>
    </row>
    <row r="1622" spans="1:3">
      <c r="A1622" s="1">
        <v>2022</v>
      </c>
      <c r="B1622" s="6">
        <v>5.07</v>
      </c>
      <c r="C1622" s="6">
        <v>3.62</v>
      </c>
    </row>
    <row r="1623" spans="1:3">
      <c r="A1623" s="1">
        <v>2023</v>
      </c>
      <c r="B1623" s="6">
        <v>5.27</v>
      </c>
      <c r="C1623" s="6">
        <v>3.54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58.7</v>
      </c>
      <c r="C1632" s="8">
        <v>59.1</v>
      </c>
    </row>
    <row r="1633" spans="1:3">
      <c r="A1633" s="1">
        <v>2018</v>
      </c>
      <c r="B1633" s="8">
        <v>59.9</v>
      </c>
      <c r="C1633" s="8">
        <v>60.5</v>
      </c>
    </row>
    <row r="1634" spans="1:3">
      <c r="A1634" s="1">
        <v>2019</v>
      </c>
      <c r="B1634" s="8">
        <v>61.3</v>
      </c>
      <c r="C1634" s="8">
        <v>61.2</v>
      </c>
    </row>
    <row r="1635" spans="1:3">
      <c r="A1635" s="1">
        <v>2020</v>
      </c>
      <c r="B1635" s="8">
        <v>62.3</v>
      </c>
      <c r="C1635" s="8">
        <v>62.3</v>
      </c>
    </row>
    <row r="1636" spans="1:3">
      <c r="A1636" s="1">
        <v>2021</v>
      </c>
      <c r="B1636" s="8">
        <v>64.400000000000006</v>
      </c>
      <c r="C1636" s="8">
        <v>63.4</v>
      </c>
    </row>
    <row r="1637" spans="1:3">
      <c r="A1637" s="1">
        <v>2022</v>
      </c>
      <c r="B1637" s="8">
        <v>66.5</v>
      </c>
      <c r="C1637" s="8">
        <v>64.3</v>
      </c>
    </row>
    <row r="1638" spans="1:3">
      <c r="A1638" s="1">
        <v>2023</v>
      </c>
      <c r="B1638" s="8">
        <v>68.599999999999994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85.3</v>
      </c>
      <c r="C1647" s="8">
        <v>77.3</v>
      </c>
    </row>
    <row r="1648" spans="1:3">
      <c r="A1648" s="1">
        <v>2018</v>
      </c>
      <c r="B1648" s="8">
        <v>86.5</v>
      </c>
      <c r="C1648" s="8">
        <v>76.2</v>
      </c>
    </row>
    <row r="1649" spans="1:3">
      <c r="A1649" s="1">
        <v>2019</v>
      </c>
      <c r="B1649" s="8">
        <v>86.3</v>
      </c>
      <c r="C1649" s="8">
        <v>75.599999999999994</v>
      </c>
    </row>
    <row r="1650" spans="1:3">
      <c r="A1650" s="1">
        <v>2020</v>
      </c>
      <c r="B1650" s="8">
        <v>86.3</v>
      </c>
      <c r="C1650" s="8">
        <v>73.099999999999994</v>
      </c>
    </row>
    <row r="1651" spans="1:3">
      <c r="A1651" s="1">
        <v>2021</v>
      </c>
      <c r="B1651" s="8">
        <v>86.1</v>
      </c>
      <c r="C1651" s="8">
        <v>73.3</v>
      </c>
    </row>
    <row r="1652" spans="1:3">
      <c r="A1652" s="1">
        <v>2022</v>
      </c>
      <c r="B1652" s="8">
        <v>85.9</v>
      </c>
      <c r="C1652" s="8">
        <v>73.8</v>
      </c>
    </row>
    <row r="1653" spans="1:3">
      <c r="A1653" s="1">
        <v>2023</v>
      </c>
      <c r="B1653" s="8">
        <v>85.3</v>
      </c>
      <c r="C1653" s="8">
        <v>73.8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6.9</v>
      </c>
      <c r="C1662" s="8">
        <v>13.9</v>
      </c>
    </row>
    <row r="1663" spans="1:3">
      <c r="A1663" s="1">
        <v>2018</v>
      </c>
      <c r="B1663" s="8">
        <v>5.9</v>
      </c>
      <c r="C1663" s="8">
        <v>15</v>
      </c>
    </row>
    <row r="1664" spans="1:3">
      <c r="A1664" s="1">
        <v>2019</v>
      </c>
      <c r="B1664" s="8">
        <v>5.9</v>
      </c>
      <c r="C1664" s="8">
        <v>16.100000000000001</v>
      </c>
    </row>
    <row r="1665" spans="1:3">
      <c r="A1665" s="1">
        <v>2020</v>
      </c>
      <c r="B1665" s="8">
        <v>5.8</v>
      </c>
      <c r="C1665" s="8">
        <v>18.5</v>
      </c>
    </row>
    <row r="1666" spans="1:3">
      <c r="A1666" s="1">
        <v>2021</v>
      </c>
      <c r="B1666" s="8">
        <v>5.7</v>
      </c>
      <c r="C1666" s="8">
        <v>18.600000000000001</v>
      </c>
    </row>
    <row r="1667" spans="1:3">
      <c r="A1667" s="1">
        <v>2022</v>
      </c>
      <c r="B1667" s="8">
        <v>5.8</v>
      </c>
      <c r="C1667" s="8">
        <v>18.899999999999999</v>
      </c>
    </row>
    <row r="1668" spans="1:3">
      <c r="A1668" s="1">
        <v>2023</v>
      </c>
      <c r="B1668" s="8">
        <v>6.7</v>
      </c>
      <c r="C1668" s="8">
        <v>19.399999999999999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58.8</v>
      </c>
      <c r="C1677" s="9">
        <v>49.2</v>
      </c>
    </row>
    <row r="1678" spans="1:3">
      <c r="A1678" s="1">
        <v>2018</v>
      </c>
      <c r="B1678" s="9">
        <v>57.9</v>
      </c>
      <c r="C1678" s="9">
        <v>48.8</v>
      </c>
    </row>
    <row r="1679" spans="1:3">
      <c r="A1679" s="1">
        <v>2019</v>
      </c>
      <c r="B1679" s="9">
        <v>70.099999999999994</v>
      </c>
      <c r="C1679" s="9">
        <v>49</v>
      </c>
    </row>
    <row r="1680" spans="1:3">
      <c r="A1680" s="1">
        <v>2020</v>
      </c>
      <c r="B1680" s="9">
        <v>75.099999999999994</v>
      </c>
      <c r="C1680" s="9">
        <v>64</v>
      </c>
    </row>
    <row r="1681" spans="1:3">
      <c r="A1681" s="1">
        <v>2021</v>
      </c>
      <c r="B1681" s="9">
        <v>63.9</v>
      </c>
      <c r="C1681" s="9">
        <v>57.1</v>
      </c>
    </row>
    <row r="1682" spans="1:3">
      <c r="A1682" s="1">
        <v>2022</v>
      </c>
      <c r="B1682" s="9">
        <v>62.7</v>
      </c>
      <c r="C1682" s="9">
        <v>57.5</v>
      </c>
    </row>
    <row r="1683" spans="1:3">
      <c r="A1683" s="1">
        <v>2023</v>
      </c>
      <c r="B1683" s="9">
        <v>59.5</v>
      </c>
      <c r="C1683" s="9">
        <v>58.6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48.9</v>
      </c>
      <c r="C1692" s="9">
        <v>58.9</v>
      </c>
    </row>
    <row r="1693" spans="1:3">
      <c r="A1693" s="1">
        <v>2018</v>
      </c>
      <c r="B1693" s="9">
        <v>47.4</v>
      </c>
      <c r="C1693" s="9">
        <v>62.4</v>
      </c>
    </row>
    <row r="1694" spans="1:3">
      <c r="A1694" s="1">
        <v>2019</v>
      </c>
      <c r="B1694" s="9">
        <v>47.2</v>
      </c>
      <c r="C1694" s="9">
        <v>63.9</v>
      </c>
    </row>
    <row r="1695" spans="1:3">
      <c r="A1695" s="1">
        <v>2020</v>
      </c>
      <c r="B1695" s="9">
        <v>46.8</v>
      </c>
      <c r="C1695" s="9">
        <v>70.099999999999994</v>
      </c>
    </row>
    <row r="1696" spans="1:3">
      <c r="A1696" s="1">
        <v>2021</v>
      </c>
      <c r="B1696" s="9">
        <v>45.5</v>
      </c>
      <c r="C1696" s="9">
        <v>69.599999999999994</v>
      </c>
    </row>
    <row r="1697" spans="1:3">
      <c r="A1697" s="1">
        <v>2022</v>
      </c>
      <c r="B1697" s="9">
        <v>44.2</v>
      </c>
      <c r="C1697" s="9">
        <v>69.599999999999994</v>
      </c>
    </row>
    <row r="1698" spans="1:3">
      <c r="A1698" s="1">
        <v>2023</v>
      </c>
      <c r="B1698" s="9">
        <v>44.7</v>
      </c>
      <c r="C1698" s="9">
        <v>70.400000000000006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-227</v>
      </c>
      <c r="C1707" s="5">
        <v>19.5</v>
      </c>
    </row>
    <row r="1708" spans="1:3">
      <c r="A1708" s="1">
        <v>2018</v>
      </c>
      <c r="B1708" s="5">
        <v>-1590</v>
      </c>
      <c r="C1708" s="5">
        <v>-11.6</v>
      </c>
    </row>
    <row r="1709" spans="1:3">
      <c r="A1709" s="1">
        <v>2019</v>
      </c>
      <c r="B1709" s="5">
        <v>-1567</v>
      </c>
      <c r="C1709" s="5">
        <v>-90.3</v>
      </c>
    </row>
    <row r="1710" spans="1:3">
      <c r="A1710" s="1">
        <v>2020</v>
      </c>
      <c r="B1710" s="5">
        <v>-1829</v>
      </c>
      <c r="C1710" s="5">
        <v>-231.5</v>
      </c>
    </row>
    <row r="1711" spans="1:3">
      <c r="A1711" s="1">
        <v>2021</v>
      </c>
      <c r="B1711" s="5">
        <v>-710</v>
      </c>
      <c r="C1711" s="5">
        <v>439.5</v>
      </c>
    </row>
    <row r="1712" spans="1:3">
      <c r="A1712" s="1">
        <v>2022</v>
      </c>
      <c r="B1712" s="5">
        <v>351</v>
      </c>
      <c r="C1712" s="5">
        <v>461.5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-281</v>
      </c>
      <c r="C1728" s="5">
        <v>219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4.4000000000000004</v>
      </c>
      <c r="C1737" s="8">
        <v>6.7</v>
      </c>
    </row>
    <row r="1738" spans="1:3">
      <c r="A1738" s="1">
        <v>2018</v>
      </c>
      <c r="B1738" s="8">
        <v>6.7</v>
      </c>
      <c r="C1738" s="8">
        <v>6.7</v>
      </c>
    </row>
    <row r="1739" spans="1:3">
      <c r="A1739" s="1">
        <v>2019</v>
      </c>
      <c r="B1739" s="8">
        <v>2.8</v>
      </c>
      <c r="C1739" s="8">
        <v>6.7</v>
      </c>
    </row>
    <row r="1740" spans="1:3">
      <c r="A1740" s="1">
        <v>2020</v>
      </c>
      <c r="B1740" s="8">
        <v>2.1</v>
      </c>
      <c r="C1740" s="8">
        <v>5</v>
      </c>
    </row>
    <row r="1741" spans="1:3">
      <c r="A1741" s="1">
        <v>2021</v>
      </c>
      <c r="B1741" s="8">
        <v>3</v>
      </c>
      <c r="C1741" s="8">
        <v>5.5</v>
      </c>
    </row>
    <row r="1742" spans="1:3">
      <c r="A1742" s="1">
        <v>2022</v>
      </c>
      <c r="B1742" s="8">
        <v>2.7</v>
      </c>
      <c r="C1742" s="8">
        <v>5.5</v>
      </c>
    </row>
    <row r="1743" spans="1:3">
      <c r="A1743" s="1">
        <v>2023</v>
      </c>
      <c r="B1743" s="8">
        <v>3.7</v>
      </c>
      <c r="C1743" s="8">
        <v>5.6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1E3C-AF1A-4FF3-98DB-72004E59B0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FA87-AAA7-4F4C-87A0-E0C9E3A0FE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157-5BA6-47B7-BF7E-0729D514A7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5102-842A-4883-ABFB-9FE38E0AF4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B491-42D1-44C1-8DC7-EF4E9C75D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DB32-4B4A-4BED-A4DA-E8DE982266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2026-05-03T03:13:48Z</dcterms:created>
  <dcterms:modified xsi:type="dcterms:W3CDTF">2026-05-03T03:13:49Z</dcterms:modified>
</cp:coreProperties>
</file>