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B01A76C-F8FD-4BD1-BF69-89CF495B40BD}" xr6:coauthVersionLast="47" xr6:coauthVersionMax="47" xr10:uidLastSave="{00000000-0000-0000-0000-000000000000}"/>
  <bookViews>
    <workbookView xWindow="1560" yWindow="1560" windowWidth="21600" windowHeight="12645" firstSheet="6" activeTab="14" xr2:uid="{D03FF8D2-538B-4B1E-A3EE-C00FA75F4A0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Data!$A$70:$B$83</definedName>
    <definedName name="_xlchart.v1.15" hidden="1">Data!$C$69</definedName>
    <definedName name="_xlchart.v1.16" hidden="1">Data!$C$70:$C$83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Data!$C$91:$C$100</definedName>
    <definedName name="_xlchart.v1.20" hidden="1">Data!$B$52:$B$62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<sst xmlns="http://schemas.openxmlformats.org/spreadsheetml/2006/main" count="881" uniqueCount="286">
  <si>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岩沼市 Fiscal Chart Book</t>
  </si>
  <si>
    <t>Year: 2024</t>
  </si>
  <si>
    <t>出典：総務省「財政状況資料集」、澏谷英樹「地方財政ダッシュード」</t>
  </si>
  <si>
    <t>岩沼市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</si>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</sst>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43903</c:v>
                </c:pt>
                <c:pt idx="1">
                  <c:v>43530</c:v>
                </c:pt>
                <c:pt idx="2">
                  <c:v>43597</c:v>
                </c:pt>
                <c:pt idx="3">
                  <c:v>43788</c:v>
                </c:pt>
                <c:pt idx="4">
                  <c:v>44071</c:v>
                </c:pt>
                <c:pt idx="5">
                  <c:v>44274</c:v>
                </c:pt>
                <c:pt idx="6">
                  <c:v>44332</c:v>
                </c:pt>
                <c:pt idx="7">
                  <c:v>44221</c:v>
                </c:pt>
                <c:pt idx="8">
                  <c:v>44308</c:v>
                </c:pt>
                <c:pt idx="9">
                  <c:v>43995</c:v>
                </c:pt>
                <c:pt idx="10">
                  <c:v>43917</c:v>
                </c:pt>
                <c:pt idx="11">
                  <c:v>43878</c:v>
                </c:pt>
                <c:pt idx="12">
                  <c:v>43656</c:v>
                </c:pt>
                <c:pt idx="13">
                  <c:v>43448</c:v>
                </c:pt>
                <c:pt idx="14">
                  <c:v>43137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B-4BFA-9576-EACCB1F5373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43530</c:v>
                </c:pt>
                <c:pt idx="2">
                  <c:v>43463</c:v>
                </c:pt>
                <c:pt idx="3">
                  <c:v>43640</c:v>
                </c:pt>
                <c:pt idx="4">
                  <c:v>43897</c:v>
                </c:pt>
                <c:pt idx="5">
                  <c:v>44066</c:v>
                </c:pt>
                <c:pt idx="6">
                  <c:v>44122</c:v>
                </c:pt>
                <c:pt idx="7">
                  <c:v>43994</c:v>
                </c:pt>
                <c:pt idx="8">
                  <c:v>44025</c:v>
                </c:pt>
                <c:pt idx="9">
                  <c:v>43631</c:v>
                </c:pt>
                <c:pt idx="10">
                  <c:v>43518</c:v>
                </c:pt>
                <c:pt idx="11">
                  <c:v>43489</c:v>
                </c:pt>
                <c:pt idx="12">
                  <c:v>43191</c:v>
                </c:pt>
                <c:pt idx="13">
                  <c:v>42818</c:v>
                </c:pt>
                <c:pt idx="14">
                  <c:v>42415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B-4BFA-9576-EACCB1F53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5252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46000"/>
          <c:min val="4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32.6</c:v>
                </c:pt>
                <c:pt idx="1">
                  <c:v>31.8</c:v>
                </c:pt>
                <c:pt idx="2">
                  <c:v>30.8</c:v>
                </c:pt>
                <c:pt idx="3">
                  <c:v>28.8</c:v>
                </c:pt>
                <c:pt idx="4">
                  <c:v>32.6</c:v>
                </c:pt>
                <c:pt idx="5">
                  <c:v>30.3</c:v>
                </c:pt>
                <c:pt idx="6">
                  <c:v>27.8</c:v>
                </c:pt>
                <c:pt idx="7">
                  <c:v>26.7</c:v>
                </c:pt>
                <c:pt idx="8">
                  <c:v>26.5</c:v>
                </c:pt>
                <c:pt idx="9">
                  <c:v>25.2</c:v>
                </c:pt>
                <c:pt idx="10">
                  <c:v>27.1</c:v>
                </c:pt>
                <c:pt idx="11">
                  <c:v>27.1</c:v>
                </c:pt>
                <c:pt idx="12">
                  <c:v>24.2</c:v>
                </c:pt>
                <c:pt idx="13">
                  <c:v>26.1</c:v>
                </c:pt>
                <c:pt idx="14">
                  <c:v>24.7</c:v>
                </c:pt>
                <c:pt idx="15">
                  <c:v>25.3</c:v>
                </c:pt>
                <c:pt idx="16">
                  <c:v>26.1</c:v>
                </c:pt>
                <c:pt idx="17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9-43A3-BAB6-CBDF7FAFE9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30.8</c:v>
                </c:pt>
                <c:pt idx="1">
                  <c:v>28</c:v>
                </c:pt>
                <c:pt idx="2">
                  <c:v>27.6</c:v>
                </c:pt>
                <c:pt idx="3">
                  <c:v>25.9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23.4</c:v>
                </c:pt>
                <c:pt idx="9">
                  <c:v>24.2</c:v>
                </c:pt>
                <c:pt idx="10">
                  <c:v>24.3</c:v>
                </c:pt>
                <c:pt idx="11">
                  <c:v>24.6</c:v>
                </c:pt>
                <c:pt idx="12">
                  <c:v>24.4</c:v>
                </c:pt>
                <c:pt idx="13">
                  <c:v>25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9-43A3-BAB6-CBDF7FAFE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703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13.7</c:v>
                </c:pt>
                <c:pt idx="1">
                  <c:v>14.1</c:v>
                </c:pt>
                <c:pt idx="2">
                  <c:v>14.1</c:v>
                </c:pt>
                <c:pt idx="3">
                  <c:v>14.5</c:v>
                </c:pt>
                <c:pt idx="4">
                  <c:v>17.2</c:v>
                </c:pt>
                <c:pt idx="5">
                  <c:v>16.8</c:v>
                </c:pt>
                <c:pt idx="6">
                  <c:v>17.8</c:v>
                </c:pt>
                <c:pt idx="7">
                  <c:v>17.8</c:v>
                </c:pt>
                <c:pt idx="8">
                  <c:v>20</c:v>
                </c:pt>
                <c:pt idx="9">
                  <c:v>20.7</c:v>
                </c:pt>
                <c:pt idx="10">
                  <c:v>20.3</c:v>
                </c:pt>
                <c:pt idx="11">
                  <c:v>21.9</c:v>
                </c:pt>
                <c:pt idx="12">
                  <c:v>22.9</c:v>
                </c:pt>
                <c:pt idx="13">
                  <c:v>23.5</c:v>
                </c:pt>
                <c:pt idx="14">
                  <c:v>22.1</c:v>
                </c:pt>
                <c:pt idx="15">
                  <c:v>23.4</c:v>
                </c:pt>
                <c:pt idx="16">
                  <c:v>23.5</c:v>
                </c:pt>
                <c:pt idx="1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3-45E1-BED9-7E1893AA6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12.6</c:v>
                </c:pt>
                <c:pt idx="1">
                  <c:v>12.1</c:v>
                </c:pt>
                <c:pt idx="2">
                  <c:v>11.8</c:v>
                </c:pt>
                <c:pt idx="3">
                  <c:v>10.5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12.9</c:v>
                </c:pt>
                <c:pt idx="9">
                  <c:v>12.7</c:v>
                </c:pt>
                <c:pt idx="10">
                  <c:v>12.9</c:v>
                </c:pt>
                <c:pt idx="11">
                  <c:v>13.3</c:v>
                </c:pt>
                <c:pt idx="12">
                  <c:v>13.1</c:v>
                </c:pt>
                <c:pt idx="13">
                  <c:v>12.4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3-45E1-BED9-7E1893AA6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551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6.5</c:v>
                </c:pt>
                <c:pt idx="1">
                  <c:v>6.8</c:v>
                </c:pt>
                <c:pt idx="2">
                  <c:v>7.3</c:v>
                </c:pt>
                <c:pt idx="3">
                  <c:v>8.3000000000000007</c:v>
                </c:pt>
                <c:pt idx="4">
                  <c:v>10.3</c:v>
                </c:pt>
                <c:pt idx="5">
                  <c:v>9.1999999999999993</c:v>
                </c:pt>
                <c:pt idx="6">
                  <c:v>9.9</c:v>
                </c:pt>
                <c:pt idx="7">
                  <c:v>9.8000000000000007</c:v>
                </c:pt>
                <c:pt idx="8">
                  <c:v>10.4</c:v>
                </c:pt>
                <c:pt idx="9">
                  <c:v>11.3</c:v>
                </c:pt>
                <c:pt idx="10">
                  <c:v>11.5</c:v>
                </c:pt>
                <c:pt idx="11">
                  <c:v>11.1</c:v>
                </c:pt>
                <c:pt idx="12">
                  <c:v>11.7</c:v>
                </c:pt>
                <c:pt idx="13">
                  <c:v>12</c:v>
                </c:pt>
                <c:pt idx="14">
                  <c:v>12.2</c:v>
                </c:pt>
                <c:pt idx="15">
                  <c:v>11.6</c:v>
                </c:pt>
                <c:pt idx="16">
                  <c:v>13.3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2-49A5-B37C-D8691977E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8.4</c:v>
                </c:pt>
                <c:pt idx="1">
                  <c:v>8.3000000000000007</c:v>
                </c:pt>
                <c:pt idx="2">
                  <c:v>8.4</c:v>
                </c:pt>
                <c:pt idx="3">
                  <c:v>10.199999999999999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10.4</c:v>
                </c:pt>
                <c:pt idx="12">
                  <c:v>11.2</c:v>
                </c:pt>
                <c:pt idx="13">
                  <c:v>10.199999999999999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2-49A5-B37C-D8691977E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463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14.9</c:v>
                </c:pt>
                <c:pt idx="1">
                  <c:v>12.3</c:v>
                </c:pt>
                <c:pt idx="2">
                  <c:v>13.4</c:v>
                </c:pt>
                <c:pt idx="3">
                  <c:v>16.100000000000001</c:v>
                </c:pt>
                <c:pt idx="4">
                  <c:v>14.7</c:v>
                </c:pt>
                <c:pt idx="5">
                  <c:v>15.5</c:v>
                </c:pt>
                <c:pt idx="6">
                  <c:v>20</c:v>
                </c:pt>
                <c:pt idx="7">
                  <c:v>14.9</c:v>
                </c:pt>
                <c:pt idx="8">
                  <c:v>14.7</c:v>
                </c:pt>
                <c:pt idx="9">
                  <c:v>15.9</c:v>
                </c:pt>
                <c:pt idx="10">
                  <c:v>13.9</c:v>
                </c:pt>
                <c:pt idx="11">
                  <c:v>14.9</c:v>
                </c:pt>
                <c:pt idx="12">
                  <c:v>12.2</c:v>
                </c:pt>
                <c:pt idx="13">
                  <c:v>13</c:v>
                </c:pt>
                <c:pt idx="14">
                  <c:v>12.3</c:v>
                </c:pt>
                <c:pt idx="15">
                  <c:v>12.2</c:v>
                </c:pt>
                <c:pt idx="16">
                  <c:v>12.6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5-4E95-AD27-BF9FC9DE7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13.2</c:v>
                </c:pt>
                <c:pt idx="1">
                  <c:v>14.6</c:v>
                </c:pt>
                <c:pt idx="2">
                  <c:v>13.6</c:v>
                </c:pt>
                <c:pt idx="3">
                  <c:v>13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15.4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</c:v>
                </c:pt>
                <c:pt idx="12">
                  <c:v>15.5</c:v>
                </c:pt>
                <c:pt idx="13">
                  <c:v>14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5-4E95-AD27-BF9FC9DE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16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11.3</c:v>
                </c:pt>
                <c:pt idx="1">
                  <c:v>10</c:v>
                </c:pt>
                <c:pt idx="2">
                  <c:v>9.1999999999999993</c:v>
                </c:pt>
                <c:pt idx="3">
                  <c:v>8.1</c:v>
                </c:pt>
                <c:pt idx="4">
                  <c:v>11.4</c:v>
                </c:pt>
                <c:pt idx="5">
                  <c:v>9.1</c:v>
                </c:pt>
                <c:pt idx="6">
                  <c:v>8.6999999999999993</c:v>
                </c:pt>
                <c:pt idx="7">
                  <c:v>10.3</c:v>
                </c:pt>
                <c:pt idx="8">
                  <c:v>9.9</c:v>
                </c:pt>
                <c:pt idx="9">
                  <c:v>9.5</c:v>
                </c:pt>
                <c:pt idx="10">
                  <c:v>9.4</c:v>
                </c:pt>
                <c:pt idx="11">
                  <c:v>9</c:v>
                </c:pt>
                <c:pt idx="12">
                  <c:v>15</c:v>
                </c:pt>
                <c:pt idx="13">
                  <c:v>15.6</c:v>
                </c:pt>
                <c:pt idx="14">
                  <c:v>15</c:v>
                </c:pt>
                <c:pt idx="15">
                  <c:v>15.4</c:v>
                </c:pt>
                <c:pt idx="16">
                  <c:v>16.100000000000001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B-48A5-8AB8-135B91D02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7.5</c:v>
                </c:pt>
                <c:pt idx="1">
                  <c:v>7.8</c:v>
                </c:pt>
                <c:pt idx="2">
                  <c:v>8.1999999999999993</c:v>
                </c:pt>
                <c:pt idx="3">
                  <c:v>9.4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11.3</c:v>
                </c:pt>
                <c:pt idx="9">
                  <c:v>11.3</c:v>
                </c:pt>
                <c:pt idx="10">
                  <c:v>11.3</c:v>
                </c:pt>
                <c:pt idx="11">
                  <c:v>11.5</c:v>
                </c:pt>
                <c:pt idx="12">
                  <c:v>12.5</c:v>
                </c:pt>
                <c:pt idx="13">
                  <c:v>14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B-48A5-8AB8-135B91D02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3895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13.7</c:v>
                </c:pt>
                <c:pt idx="1">
                  <c:v>14.1</c:v>
                </c:pt>
                <c:pt idx="2">
                  <c:v>14.3</c:v>
                </c:pt>
                <c:pt idx="3">
                  <c:v>11.8</c:v>
                </c:pt>
                <c:pt idx="4">
                  <c:v>13.9</c:v>
                </c:pt>
                <c:pt idx="5">
                  <c:v>13.5</c:v>
                </c:pt>
                <c:pt idx="6">
                  <c:v>15.8</c:v>
                </c:pt>
                <c:pt idx="7">
                  <c:v>12.6</c:v>
                </c:pt>
                <c:pt idx="8">
                  <c:v>11</c:v>
                </c:pt>
                <c:pt idx="9">
                  <c:v>10.4</c:v>
                </c:pt>
                <c:pt idx="10">
                  <c:v>12.1</c:v>
                </c:pt>
                <c:pt idx="11">
                  <c:v>9.3000000000000007</c:v>
                </c:pt>
                <c:pt idx="12">
                  <c:v>8.6</c:v>
                </c:pt>
                <c:pt idx="13">
                  <c:v>9.3000000000000007</c:v>
                </c:pt>
                <c:pt idx="14">
                  <c:v>9.3000000000000007</c:v>
                </c:pt>
                <c:pt idx="15">
                  <c:v>9.9</c:v>
                </c:pt>
                <c:pt idx="16">
                  <c:v>10.8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5-43EC-8F0C-86BFA4B4F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20.9</c:v>
                </c:pt>
                <c:pt idx="1">
                  <c:v>20.8</c:v>
                </c:pt>
                <c:pt idx="2">
                  <c:v>21.4</c:v>
                </c:pt>
                <c:pt idx="3">
                  <c:v>20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5-43EC-8F0C-86BFA4B4F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79</c:v>
                </c:pt>
                <c:pt idx="1">
                  <c:v>75</c:v>
                </c:pt>
                <c:pt idx="2">
                  <c:v>74.8</c:v>
                </c:pt>
                <c:pt idx="3">
                  <c:v>75.8</c:v>
                </c:pt>
                <c:pt idx="4">
                  <c:v>86.2</c:v>
                </c:pt>
                <c:pt idx="5">
                  <c:v>80.900000000000006</c:v>
                </c:pt>
                <c:pt idx="6">
                  <c:v>84.2</c:v>
                </c:pt>
                <c:pt idx="7">
                  <c:v>79.5</c:v>
                </c:pt>
                <c:pt idx="8">
                  <c:v>81.5</c:v>
                </c:pt>
                <c:pt idx="9">
                  <c:v>82.6</c:v>
                </c:pt>
                <c:pt idx="10">
                  <c:v>82.2</c:v>
                </c:pt>
                <c:pt idx="11">
                  <c:v>84</c:v>
                </c:pt>
                <c:pt idx="12">
                  <c:v>86</c:v>
                </c:pt>
                <c:pt idx="13">
                  <c:v>90.2</c:v>
                </c:pt>
                <c:pt idx="14">
                  <c:v>86.3</c:v>
                </c:pt>
                <c:pt idx="15">
                  <c:v>87.9</c:v>
                </c:pt>
                <c:pt idx="16">
                  <c:v>91.6</c:v>
                </c:pt>
                <c:pt idx="17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3-4FEE-98DC-2BA7FFF5D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72.5</c:v>
                </c:pt>
                <c:pt idx="1">
                  <c:v>70.8</c:v>
                </c:pt>
                <c:pt idx="2">
                  <c:v>69.599999999999994</c:v>
                </c:pt>
                <c:pt idx="3">
                  <c:v>69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73.400000000000006</c:v>
                </c:pt>
                <c:pt idx="9">
                  <c:v>74.2</c:v>
                </c:pt>
                <c:pt idx="10">
                  <c:v>74.900000000000006</c:v>
                </c:pt>
                <c:pt idx="11">
                  <c:v>75.8</c:v>
                </c:pt>
                <c:pt idx="12">
                  <c:v>76.7</c:v>
                </c:pt>
                <c:pt idx="13">
                  <c:v>75.599999999999994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3-4FEE-98DC-2BA7FFF5D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66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5323</c:v>
                </c:pt>
                <c:pt idx="1">
                  <c:v>4555</c:v>
                </c:pt>
                <c:pt idx="2">
                  <c:v>4459</c:v>
                </c:pt>
                <c:pt idx="3">
                  <c:v>4367</c:v>
                </c:pt>
                <c:pt idx="4">
                  <c:v>4385</c:v>
                </c:pt>
                <c:pt idx="5">
                  <c:v>4119</c:v>
                </c:pt>
                <c:pt idx="6">
                  <c:v>4138</c:v>
                </c:pt>
                <c:pt idx="7">
                  <c:v>4161</c:v>
                </c:pt>
                <c:pt idx="8">
                  <c:v>4237</c:v>
                </c:pt>
                <c:pt idx="9">
                  <c:v>4059</c:v>
                </c:pt>
                <c:pt idx="10">
                  <c:v>4103</c:v>
                </c:pt>
                <c:pt idx="11">
                  <c:v>3897</c:v>
                </c:pt>
                <c:pt idx="12">
                  <c:v>4175</c:v>
                </c:pt>
                <c:pt idx="13">
                  <c:v>3874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A-4460-BED6-AAD27897B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A-4460-BED6-AAD27897B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999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2022</c:v>
                </c:pt>
                <c:pt idx="1">
                  <c:v>1698</c:v>
                </c:pt>
                <c:pt idx="2">
                  <c:v>1718</c:v>
                </c:pt>
                <c:pt idx="3">
                  <c:v>1444</c:v>
                </c:pt>
                <c:pt idx="4">
                  <c:v>1519</c:v>
                </c:pt>
                <c:pt idx="5">
                  <c:v>913</c:v>
                </c:pt>
                <c:pt idx="6">
                  <c:v>1145</c:v>
                </c:pt>
                <c:pt idx="7">
                  <c:v>779</c:v>
                </c:pt>
                <c:pt idx="8">
                  <c:v>827</c:v>
                </c:pt>
                <c:pt idx="9">
                  <c:v>777</c:v>
                </c:pt>
                <c:pt idx="10">
                  <c:v>826</c:v>
                </c:pt>
                <c:pt idx="11">
                  <c:v>888</c:v>
                </c:pt>
                <c:pt idx="12">
                  <c:v>951</c:v>
                </c:pt>
                <c:pt idx="13">
                  <c:v>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2-432C-BE83-4F710E198A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2-432C-BE83-4F710E198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67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13637</c:v>
                </c:pt>
                <c:pt idx="1">
                  <c:v>9486</c:v>
                </c:pt>
                <c:pt idx="2">
                  <c:v>11018</c:v>
                </c:pt>
                <c:pt idx="3">
                  <c:v>9095</c:v>
                </c:pt>
                <c:pt idx="4">
                  <c:v>10389</c:v>
                </c:pt>
                <c:pt idx="5">
                  <c:v>8927</c:v>
                </c:pt>
                <c:pt idx="6">
                  <c:v>9998</c:v>
                </c:pt>
                <c:pt idx="7">
                  <c:v>10390</c:v>
                </c:pt>
                <c:pt idx="8">
                  <c:v>11064</c:v>
                </c:pt>
                <c:pt idx="9">
                  <c:v>11399</c:v>
                </c:pt>
                <c:pt idx="10">
                  <c:v>12352</c:v>
                </c:pt>
                <c:pt idx="11">
                  <c:v>12762</c:v>
                </c:pt>
                <c:pt idx="12">
                  <c:v>12871</c:v>
                </c:pt>
                <c:pt idx="13">
                  <c:v>13704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4-43BB-965C-1A1D58251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4-43BB-965C-1A1D58251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719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16094378</c:v>
                </c:pt>
                <c:pt idx="1">
                  <c:v>31258307</c:v>
                </c:pt>
                <c:pt idx="2">
                  <c:v>75199826</c:v>
                </c:pt>
                <c:pt idx="3">
                  <c:v>61028583</c:v>
                </c:pt>
                <c:pt idx="4">
                  <c:v>47558651</c:v>
                </c:pt>
                <c:pt idx="5">
                  <c:v>43284910</c:v>
                </c:pt>
                <c:pt idx="6">
                  <c:v>28248527</c:v>
                </c:pt>
                <c:pt idx="7">
                  <c:v>28995640</c:v>
                </c:pt>
                <c:pt idx="8">
                  <c:v>25667597</c:v>
                </c:pt>
                <c:pt idx="9">
                  <c:v>21517469</c:v>
                </c:pt>
                <c:pt idx="10">
                  <c:v>27087103</c:v>
                </c:pt>
                <c:pt idx="11">
                  <c:v>22394806</c:v>
                </c:pt>
                <c:pt idx="12">
                  <c:v>20133579</c:v>
                </c:pt>
                <c:pt idx="13">
                  <c:v>19809614</c:v>
                </c:pt>
                <c:pt idx="14">
                  <c:v>21209321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0-4AF7-A637-D90AE7F1C50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15114418</c:v>
                </c:pt>
                <c:pt idx="1">
                  <c:v>28395737</c:v>
                </c:pt>
                <c:pt idx="2">
                  <c:v>70306834</c:v>
                </c:pt>
                <c:pt idx="3">
                  <c:v>52317322</c:v>
                </c:pt>
                <c:pt idx="4">
                  <c:v>44863848</c:v>
                </c:pt>
                <c:pt idx="5">
                  <c:v>33699981</c:v>
                </c:pt>
                <c:pt idx="6">
                  <c:v>22413238</c:v>
                </c:pt>
                <c:pt idx="7">
                  <c:v>27469731</c:v>
                </c:pt>
                <c:pt idx="8">
                  <c:v>24234595</c:v>
                </c:pt>
                <c:pt idx="9">
                  <c:v>19366902</c:v>
                </c:pt>
                <c:pt idx="10">
                  <c:v>25460464</c:v>
                </c:pt>
                <c:pt idx="11">
                  <c:v>20658585</c:v>
                </c:pt>
                <c:pt idx="12">
                  <c:v>18759381</c:v>
                </c:pt>
                <c:pt idx="13">
                  <c:v>18596994</c:v>
                </c:pt>
                <c:pt idx="14">
                  <c:v>19947234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0-4AF7-A637-D90AE7F1C50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979960</c:v>
                </c:pt>
                <c:pt idx="1">
                  <c:v>2862570</c:v>
                </c:pt>
                <c:pt idx="2">
                  <c:v>4892992</c:v>
                </c:pt>
                <c:pt idx="3">
                  <c:v>8711261</c:v>
                </c:pt>
                <c:pt idx="4">
                  <c:v>2694803</c:v>
                </c:pt>
                <c:pt idx="5">
                  <c:v>9584929</c:v>
                </c:pt>
                <c:pt idx="6">
                  <c:v>5835289</c:v>
                </c:pt>
                <c:pt idx="7">
                  <c:v>1525909</c:v>
                </c:pt>
                <c:pt idx="8">
                  <c:v>1433002</c:v>
                </c:pt>
                <c:pt idx="9">
                  <c:v>2150567</c:v>
                </c:pt>
                <c:pt idx="10">
                  <c:v>1626639</c:v>
                </c:pt>
                <c:pt idx="11">
                  <c:v>1736221</c:v>
                </c:pt>
                <c:pt idx="12">
                  <c:v>1374198</c:v>
                </c:pt>
                <c:pt idx="13">
                  <c:v>1212620</c:v>
                </c:pt>
                <c:pt idx="14">
                  <c:v>1262087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B0-4AF7-A637-D90AE7F1C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5972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573</c:v>
                </c:pt>
                <c:pt idx="1">
                  <c:v>564</c:v>
                </c:pt>
                <c:pt idx="2">
                  <c:v>554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4-4ACA-8FE9-CF6B120578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4-4ACA-8FE9-CF6B12057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815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127937</c:v>
                </c:pt>
                <c:pt idx="1">
                  <c:v>930827</c:v>
                </c:pt>
                <c:pt idx="2">
                  <c:v>263750</c:v>
                </c:pt>
                <c:pt idx="3">
                  <c:v>314275</c:v>
                </c:pt>
                <c:pt idx="4">
                  <c:v>123280</c:v>
                </c:pt>
                <c:pt idx="5">
                  <c:v>79250</c:v>
                </c:pt>
                <c:pt idx="6">
                  <c:v>113721</c:v>
                </c:pt>
                <c:pt idx="7">
                  <c:v>187824</c:v>
                </c:pt>
                <c:pt idx="8">
                  <c:v>124331</c:v>
                </c:pt>
                <c:pt idx="9">
                  <c:v>198419</c:v>
                </c:pt>
                <c:pt idx="10">
                  <c:v>105242</c:v>
                </c:pt>
                <c:pt idx="11">
                  <c:v>70389</c:v>
                </c:pt>
                <c:pt idx="12">
                  <c:v>75995</c:v>
                </c:pt>
                <c:pt idx="13">
                  <c:v>82642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8F8-9D66-3D3E0310AC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2-48F8-9D66-3D3E0310A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959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13124</c:v>
                </c:pt>
                <c:pt idx="1">
                  <c:v>13751</c:v>
                </c:pt>
                <c:pt idx="2">
                  <c:v>55865</c:v>
                </c:pt>
                <c:pt idx="3">
                  <c:v>46688</c:v>
                </c:pt>
                <c:pt idx="4">
                  <c:v>31101</c:v>
                </c:pt>
                <c:pt idx="5">
                  <c:v>21392</c:v>
                </c:pt>
                <c:pt idx="6">
                  <c:v>40403</c:v>
                </c:pt>
                <c:pt idx="7">
                  <c:v>19415</c:v>
                </c:pt>
                <c:pt idx="8">
                  <c:v>25934</c:v>
                </c:pt>
                <c:pt idx="9">
                  <c:v>22990</c:v>
                </c:pt>
                <c:pt idx="10">
                  <c:v>9804</c:v>
                </c:pt>
                <c:pt idx="11">
                  <c:v>15270</c:v>
                </c:pt>
                <c:pt idx="12">
                  <c:v>10275</c:v>
                </c:pt>
                <c:pt idx="13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B-49A3-9691-9B317C660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B-49A3-9691-9B317C660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007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32095</c:v>
                </c:pt>
                <c:pt idx="1">
                  <c:v>25980</c:v>
                </c:pt>
                <c:pt idx="2">
                  <c:v>25762</c:v>
                </c:pt>
                <c:pt idx="3">
                  <c:v>26560</c:v>
                </c:pt>
                <c:pt idx="4">
                  <c:v>29348</c:v>
                </c:pt>
                <c:pt idx="5">
                  <c:v>29506</c:v>
                </c:pt>
                <c:pt idx="6">
                  <c:v>32344</c:v>
                </c:pt>
                <c:pt idx="7">
                  <c:v>44824</c:v>
                </c:pt>
                <c:pt idx="8">
                  <c:v>39252</c:v>
                </c:pt>
                <c:pt idx="9">
                  <c:v>49732</c:v>
                </c:pt>
                <c:pt idx="10">
                  <c:v>31285</c:v>
                </c:pt>
                <c:pt idx="11">
                  <c:v>32970</c:v>
                </c:pt>
                <c:pt idx="12">
                  <c:v>31027</c:v>
                </c:pt>
                <c:pt idx="13">
                  <c:v>38365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D-403A-B5AA-CC75A9B78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D-403A-B5AA-CC75A9B78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391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6-436A-A76B-7F8AAF300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6-436A-A76B-7F8AAF300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58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299297</c:v>
                </c:pt>
                <c:pt idx="1">
                  <c:v>308900</c:v>
                </c:pt>
                <c:pt idx="2">
                  <c:v>358736</c:v>
                </c:pt>
                <c:pt idx="3">
                  <c:v>129850</c:v>
                </c:pt>
                <c:pt idx="4">
                  <c:v>129234</c:v>
                </c:pt>
                <c:pt idx="5">
                  <c:v>133672</c:v>
                </c:pt>
                <c:pt idx="6">
                  <c:v>137002</c:v>
                </c:pt>
                <c:pt idx="7">
                  <c:v>142376</c:v>
                </c:pt>
                <c:pt idx="8">
                  <c:v>144457</c:v>
                </c:pt>
                <c:pt idx="9">
                  <c:v>159968</c:v>
                </c:pt>
                <c:pt idx="10">
                  <c:v>176409</c:v>
                </c:pt>
                <c:pt idx="11">
                  <c:v>171050</c:v>
                </c:pt>
                <c:pt idx="12">
                  <c:v>182167</c:v>
                </c:pt>
                <c:pt idx="13">
                  <c:v>198196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2-43E4-BEEE-80AE2DACA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2-43E4-BEEE-80AE2DACA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967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4833</c:v>
                </c:pt>
                <c:pt idx="1">
                  <c:v>5217</c:v>
                </c:pt>
                <c:pt idx="2">
                  <c:v>5154</c:v>
                </c:pt>
                <c:pt idx="3">
                  <c:v>5354</c:v>
                </c:pt>
                <c:pt idx="4">
                  <c:v>18724</c:v>
                </c:pt>
                <c:pt idx="5">
                  <c:v>16485</c:v>
                </c:pt>
                <c:pt idx="6">
                  <c:v>6172</c:v>
                </c:pt>
                <c:pt idx="7">
                  <c:v>5994</c:v>
                </c:pt>
                <c:pt idx="8">
                  <c:v>5780</c:v>
                </c:pt>
                <c:pt idx="9">
                  <c:v>17853</c:v>
                </c:pt>
                <c:pt idx="10">
                  <c:v>19253</c:v>
                </c:pt>
                <c:pt idx="11">
                  <c:v>12005</c:v>
                </c:pt>
                <c:pt idx="12">
                  <c:v>14793</c:v>
                </c:pt>
                <c:pt idx="13">
                  <c:v>9845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3-4618-AA69-969797281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3-4618-AA69-969797281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159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47772</c:v>
                </c:pt>
                <c:pt idx="1">
                  <c:v>31295</c:v>
                </c:pt>
                <c:pt idx="2">
                  <c:v>26966</c:v>
                </c:pt>
                <c:pt idx="3">
                  <c:v>10624</c:v>
                </c:pt>
                <c:pt idx="4">
                  <c:v>37280</c:v>
                </c:pt>
                <c:pt idx="5">
                  <c:v>11480</c:v>
                </c:pt>
                <c:pt idx="6">
                  <c:v>40925</c:v>
                </c:pt>
                <c:pt idx="7">
                  <c:v>4972</c:v>
                </c:pt>
                <c:pt idx="8">
                  <c:v>1358</c:v>
                </c:pt>
                <c:pt idx="9">
                  <c:v>3810</c:v>
                </c:pt>
                <c:pt idx="10">
                  <c:v>1951</c:v>
                </c:pt>
                <c:pt idx="11">
                  <c:v>2251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0-4019-A58D-715551C16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0-4019-A58D-715551C16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255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32199</c:v>
                </c:pt>
                <c:pt idx="1">
                  <c:v>24484</c:v>
                </c:pt>
                <c:pt idx="2">
                  <c:v>28186</c:v>
                </c:pt>
                <c:pt idx="3">
                  <c:v>36945</c:v>
                </c:pt>
                <c:pt idx="4">
                  <c:v>56905</c:v>
                </c:pt>
                <c:pt idx="5">
                  <c:v>28012</c:v>
                </c:pt>
                <c:pt idx="6">
                  <c:v>50756</c:v>
                </c:pt>
                <c:pt idx="7">
                  <c:v>27507</c:v>
                </c:pt>
                <c:pt idx="8">
                  <c:v>26815</c:v>
                </c:pt>
                <c:pt idx="9">
                  <c:v>30648</c:v>
                </c:pt>
                <c:pt idx="10">
                  <c:v>36079</c:v>
                </c:pt>
                <c:pt idx="11">
                  <c:v>38124</c:v>
                </c:pt>
                <c:pt idx="12">
                  <c:v>34455</c:v>
                </c:pt>
                <c:pt idx="13">
                  <c:v>32941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7-47E4-B044-57AAEF082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7-47E4-B044-57AAEF082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447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47226</c:v>
                </c:pt>
                <c:pt idx="1">
                  <c:v>229669</c:v>
                </c:pt>
                <c:pt idx="2">
                  <c:v>381127</c:v>
                </c:pt>
                <c:pt idx="3">
                  <c:v>406896</c:v>
                </c:pt>
                <c:pt idx="4">
                  <c:v>296280</c:v>
                </c:pt>
                <c:pt idx="5">
                  <c:v>149474</c:v>
                </c:pt>
                <c:pt idx="6">
                  <c:v>158018</c:v>
                </c:pt>
                <c:pt idx="7">
                  <c:v>76445</c:v>
                </c:pt>
                <c:pt idx="8">
                  <c:v>35405</c:v>
                </c:pt>
                <c:pt idx="9">
                  <c:v>55356</c:v>
                </c:pt>
                <c:pt idx="10">
                  <c:v>50143</c:v>
                </c:pt>
                <c:pt idx="11">
                  <c:v>45426</c:v>
                </c:pt>
                <c:pt idx="12">
                  <c:v>34600</c:v>
                </c:pt>
                <c:pt idx="13">
                  <c:v>43914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3-4EA3-8B3C-A63913D33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3-4EA3-8B3C-A63913D33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591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0.79</c:v>
                </c:pt>
                <c:pt idx="1">
                  <c:v>0.8</c:v>
                </c:pt>
                <c:pt idx="2">
                  <c:v>0.8</c:v>
                </c:pt>
                <c:pt idx="3">
                  <c:v>0.79</c:v>
                </c:pt>
                <c:pt idx="4">
                  <c:v>0.78</c:v>
                </c:pt>
                <c:pt idx="5">
                  <c:v>0.76</c:v>
                </c:pt>
                <c:pt idx="6">
                  <c:v>0.76</c:v>
                </c:pt>
                <c:pt idx="7">
                  <c:v>0.77</c:v>
                </c:pt>
                <c:pt idx="8">
                  <c:v>0.8</c:v>
                </c:pt>
                <c:pt idx="9">
                  <c:v>0.82</c:v>
                </c:pt>
                <c:pt idx="10">
                  <c:v>0.83</c:v>
                </c:pt>
                <c:pt idx="11">
                  <c:v>0.83</c:v>
                </c:pt>
                <c:pt idx="12">
                  <c:v>0.82</c:v>
                </c:pt>
                <c:pt idx="13">
                  <c:v>0.82</c:v>
                </c:pt>
                <c:pt idx="14">
                  <c:v>0.81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0-48A1-9996-7F9DF278C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0.63</c:v>
                </c:pt>
                <c:pt idx="1">
                  <c:v>0.56999999999999995</c:v>
                </c:pt>
                <c:pt idx="2">
                  <c:v>0.51</c:v>
                </c:pt>
                <c:pt idx="3">
                  <c:v>0.46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0.43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0-48A1-9996-7F9DF278C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2516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26290</c:v>
                </c:pt>
                <c:pt idx="1">
                  <c:v>26228</c:v>
                </c:pt>
                <c:pt idx="2">
                  <c:v>31491</c:v>
                </c:pt>
                <c:pt idx="3">
                  <c:v>25891</c:v>
                </c:pt>
                <c:pt idx="4">
                  <c:v>22722</c:v>
                </c:pt>
                <c:pt idx="5">
                  <c:v>22348</c:v>
                </c:pt>
                <c:pt idx="6">
                  <c:v>26572</c:v>
                </c:pt>
                <c:pt idx="7">
                  <c:v>22272</c:v>
                </c:pt>
                <c:pt idx="8">
                  <c:v>20747</c:v>
                </c:pt>
                <c:pt idx="9">
                  <c:v>24729</c:v>
                </c:pt>
                <c:pt idx="10">
                  <c:v>23371</c:v>
                </c:pt>
                <c:pt idx="11">
                  <c:v>24677</c:v>
                </c:pt>
                <c:pt idx="12">
                  <c:v>26719</c:v>
                </c:pt>
                <c:pt idx="13">
                  <c:v>28181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3-4DB1-B347-2DDCB53F3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3-4DB1-B347-2DDCB53F3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647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62954</c:v>
                </c:pt>
                <c:pt idx="1">
                  <c:v>61232</c:v>
                </c:pt>
                <c:pt idx="2">
                  <c:v>58773</c:v>
                </c:pt>
                <c:pt idx="3">
                  <c:v>57992</c:v>
                </c:pt>
                <c:pt idx="4">
                  <c:v>57685</c:v>
                </c:pt>
                <c:pt idx="5">
                  <c:v>56638</c:v>
                </c:pt>
                <c:pt idx="6">
                  <c:v>60808</c:v>
                </c:pt>
                <c:pt idx="7">
                  <c:v>61972</c:v>
                </c:pt>
                <c:pt idx="8">
                  <c:v>58013</c:v>
                </c:pt>
                <c:pt idx="9">
                  <c:v>62484</c:v>
                </c:pt>
                <c:pt idx="10">
                  <c:v>62201</c:v>
                </c:pt>
                <c:pt idx="11">
                  <c:v>62933</c:v>
                </c:pt>
                <c:pt idx="12">
                  <c:v>65001</c:v>
                </c:pt>
                <c:pt idx="13">
                  <c:v>70336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7-4EE8-88FB-993071B9A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7-4EE8-88FB-993071B9A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791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130627</c:v>
                </c:pt>
                <c:pt idx="1">
                  <c:v>237135</c:v>
                </c:pt>
                <c:pt idx="2">
                  <c:v>262635</c:v>
                </c:pt>
                <c:pt idx="3">
                  <c:v>54884</c:v>
                </c:pt>
                <c:pt idx="4">
                  <c:v>81202</c:v>
                </c:pt>
                <c:pt idx="5">
                  <c:v>37083</c:v>
                </c:pt>
                <c:pt idx="6">
                  <c:v>69661</c:v>
                </c:pt>
                <c:pt idx="7">
                  <c:v>136821</c:v>
                </c:pt>
                <c:pt idx="8">
                  <c:v>79633</c:v>
                </c:pt>
                <c:pt idx="9">
                  <c:v>184378</c:v>
                </c:pt>
                <c:pt idx="10">
                  <c:v>79778</c:v>
                </c:pt>
                <c:pt idx="11">
                  <c:v>66075</c:v>
                </c:pt>
                <c:pt idx="12">
                  <c:v>62983</c:v>
                </c:pt>
                <c:pt idx="13">
                  <c:v>61868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3-4459-9618-0A9E45763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3-4459-9618-0A9E45763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37271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47772</c:v>
                </c:pt>
                <c:pt idx="1">
                  <c:v>31295</c:v>
                </c:pt>
                <c:pt idx="2">
                  <c:v>26966</c:v>
                </c:pt>
                <c:pt idx="3">
                  <c:v>10624</c:v>
                </c:pt>
                <c:pt idx="4">
                  <c:v>37280</c:v>
                </c:pt>
                <c:pt idx="5">
                  <c:v>11480</c:v>
                </c:pt>
                <c:pt idx="6">
                  <c:v>40925</c:v>
                </c:pt>
                <c:pt idx="7">
                  <c:v>4972</c:v>
                </c:pt>
                <c:pt idx="8">
                  <c:v>1358</c:v>
                </c:pt>
                <c:pt idx="9">
                  <c:v>3810</c:v>
                </c:pt>
                <c:pt idx="10">
                  <c:v>1951</c:v>
                </c:pt>
                <c:pt idx="11">
                  <c:v>2251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E-4934-8C79-17CF02B36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E-4934-8C79-17CF02B36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7463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592</c:v>
                </c:pt>
                <c:pt idx="1">
                  <c:v>591</c:v>
                </c:pt>
                <c:pt idx="2">
                  <c:v>594</c:v>
                </c:pt>
                <c:pt idx="3">
                  <c:v>543</c:v>
                </c:pt>
                <c:pt idx="4">
                  <c:v>476</c:v>
                </c:pt>
                <c:pt idx="5">
                  <c:v>377</c:v>
                </c:pt>
                <c:pt idx="6">
                  <c:v>286</c:v>
                </c:pt>
                <c:pt idx="7">
                  <c:v>187</c:v>
                </c:pt>
                <c:pt idx="8">
                  <c:v>6319</c:v>
                </c:pt>
                <c:pt idx="9">
                  <c:v>2709</c:v>
                </c:pt>
                <c:pt idx="10">
                  <c:v>5692</c:v>
                </c:pt>
                <c:pt idx="11">
                  <c:v>6462</c:v>
                </c:pt>
                <c:pt idx="12">
                  <c:v>5543</c:v>
                </c:pt>
                <c:pt idx="13">
                  <c:v>4709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D-457B-9BF8-554891DBD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D-457B-9BF8-554891DBD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167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115067</c:v>
                </c:pt>
                <c:pt idx="1">
                  <c:v>53831</c:v>
                </c:pt>
                <c:pt idx="2">
                  <c:v>51267</c:v>
                </c:pt>
                <c:pt idx="3">
                  <c:v>51837</c:v>
                </c:pt>
                <c:pt idx="4">
                  <c:v>59522</c:v>
                </c:pt>
                <c:pt idx="5">
                  <c:v>64225</c:v>
                </c:pt>
                <c:pt idx="6">
                  <c:v>55743</c:v>
                </c:pt>
                <c:pt idx="7">
                  <c:v>59495</c:v>
                </c:pt>
                <c:pt idx="8">
                  <c:v>66482</c:v>
                </c:pt>
                <c:pt idx="9">
                  <c:v>74083</c:v>
                </c:pt>
                <c:pt idx="10">
                  <c:v>73965</c:v>
                </c:pt>
                <c:pt idx="11">
                  <c:v>79545</c:v>
                </c:pt>
                <c:pt idx="12">
                  <c:v>76533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1-4EC4-A053-02E0F89C9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1-4EC4-A053-02E0F89C9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215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40436</c:v>
                </c:pt>
                <c:pt idx="1">
                  <c:v>189207</c:v>
                </c:pt>
                <c:pt idx="2">
                  <c:v>231177</c:v>
                </c:pt>
                <c:pt idx="3">
                  <c:v>290050</c:v>
                </c:pt>
                <c:pt idx="4">
                  <c:v>148659</c:v>
                </c:pt>
                <c:pt idx="5">
                  <c:v>156373</c:v>
                </c:pt>
                <c:pt idx="6">
                  <c:v>134605</c:v>
                </c:pt>
                <c:pt idx="7">
                  <c:v>74015</c:v>
                </c:pt>
                <c:pt idx="8">
                  <c:v>59669</c:v>
                </c:pt>
                <c:pt idx="9">
                  <c:v>76250</c:v>
                </c:pt>
                <c:pt idx="10">
                  <c:v>43783</c:v>
                </c:pt>
                <c:pt idx="11">
                  <c:v>41207</c:v>
                </c:pt>
                <c:pt idx="12">
                  <c:v>26905</c:v>
                </c:pt>
                <c:pt idx="13">
                  <c:v>41894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D-45B5-922E-091E4C32C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D-45B5-922E-091E4C32C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88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4-415D-ADF0-8301F9E04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4-415D-ADF0-8301F9E04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839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6862</c:v>
                </c:pt>
                <c:pt idx="1">
                  <c:v>4581</c:v>
                </c:pt>
                <c:pt idx="2">
                  <c:v>15858</c:v>
                </c:pt>
                <c:pt idx="3">
                  <c:v>3537</c:v>
                </c:pt>
                <c:pt idx="4">
                  <c:v>11349</c:v>
                </c:pt>
                <c:pt idx="5">
                  <c:v>3206</c:v>
                </c:pt>
                <c:pt idx="6">
                  <c:v>3229</c:v>
                </c:pt>
                <c:pt idx="7">
                  <c:v>15109</c:v>
                </c:pt>
                <c:pt idx="8">
                  <c:v>3182</c:v>
                </c:pt>
                <c:pt idx="9">
                  <c:v>3188</c:v>
                </c:pt>
                <c:pt idx="10">
                  <c:v>3191</c:v>
                </c:pt>
                <c:pt idx="11">
                  <c:v>3207</c:v>
                </c:pt>
                <c:pt idx="12">
                  <c:v>3222</c:v>
                </c:pt>
                <c:pt idx="13">
                  <c:v>2898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D-4F5A-8687-0CEB67DCD7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D-4F5A-8687-0CEB67DCD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866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4962</c:v>
                </c:pt>
                <c:pt idx="1">
                  <c:v>6858</c:v>
                </c:pt>
                <c:pt idx="2">
                  <c:v>6877</c:v>
                </c:pt>
                <c:pt idx="3">
                  <c:v>6736</c:v>
                </c:pt>
                <c:pt idx="4">
                  <c:v>7040</c:v>
                </c:pt>
                <c:pt idx="5">
                  <c:v>6675</c:v>
                </c:pt>
                <c:pt idx="6">
                  <c:v>7911</c:v>
                </c:pt>
                <c:pt idx="7">
                  <c:v>7207</c:v>
                </c:pt>
                <c:pt idx="8">
                  <c:v>6852</c:v>
                </c:pt>
                <c:pt idx="9">
                  <c:v>5692</c:v>
                </c:pt>
                <c:pt idx="10">
                  <c:v>5669</c:v>
                </c:pt>
                <c:pt idx="11">
                  <c:v>5839</c:v>
                </c:pt>
                <c:pt idx="12">
                  <c:v>4934</c:v>
                </c:pt>
                <c:pt idx="13">
                  <c:v>4575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0-460B-AE14-54DB10C04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0-460B-AE14-54DB10C04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8855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92.7</c:v>
                </c:pt>
                <c:pt idx="1">
                  <c:v>89.1</c:v>
                </c:pt>
                <c:pt idx="2">
                  <c:v>89.1</c:v>
                </c:pt>
                <c:pt idx="3">
                  <c:v>87.6</c:v>
                </c:pt>
                <c:pt idx="4">
                  <c:v>100.1</c:v>
                </c:pt>
                <c:pt idx="5">
                  <c:v>94.4</c:v>
                </c:pt>
                <c:pt idx="6">
                  <c:v>100</c:v>
                </c:pt>
                <c:pt idx="7">
                  <c:v>92.1</c:v>
                </c:pt>
                <c:pt idx="8">
                  <c:v>92.5</c:v>
                </c:pt>
                <c:pt idx="9">
                  <c:v>93</c:v>
                </c:pt>
                <c:pt idx="10">
                  <c:v>94.3</c:v>
                </c:pt>
                <c:pt idx="11">
                  <c:v>93.3</c:v>
                </c:pt>
                <c:pt idx="12">
                  <c:v>94.6</c:v>
                </c:pt>
                <c:pt idx="13">
                  <c:v>99.5</c:v>
                </c:pt>
                <c:pt idx="14">
                  <c:v>95.6</c:v>
                </c:pt>
                <c:pt idx="15">
                  <c:v>97.8</c:v>
                </c:pt>
                <c:pt idx="16">
                  <c:v>102.4</c:v>
                </c:pt>
                <c:pt idx="17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9-4292-813E-5F616EEC2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93.4</c:v>
                </c:pt>
                <c:pt idx="1">
                  <c:v>91.6</c:v>
                </c:pt>
                <c:pt idx="2">
                  <c:v>91</c:v>
                </c:pt>
                <c:pt idx="3">
                  <c:v>89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90.4</c:v>
                </c:pt>
                <c:pt idx="9">
                  <c:v>92.5</c:v>
                </c:pt>
                <c:pt idx="10">
                  <c:v>93.3</c:v>
                </c:pt>
                <c:pt idx="11">
                  <c:v>94.2</c:v>
                </c:pt>
                <c:pt idx="12">
                  <c:v>94.7</c:v>
                </c:pt>
                <c:pt idx="13">
                  <c:v>93.3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9-4292-813E-5F616EEC2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2612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154218</c:v>
                </c:pt>
                <c:pt idx="4">
                  <c:v>113852</c:v>
                </c:pt>
                <c:pt idx="5">
                  <c:v>133349</c:v>
                </c:pt>
                <c:pt idx="6">
                  <c:v>108741</c:v>
                </c:pt>
                <c:pt idx="7">
                  <c:v>53533</c:v>
                </c:pt>
                <c:pt idx="8">
                  <c:v>13648</c:v>
                </c:pt>
                <c:pt idx="9">
                  <c:v>24218</c:v>
                </c:pt>
                <c:pt idx="10">
                  <c:v>14762</c:v>
                </c:pt>
                <c:pt idx="11">
                  <c:v>19725</c:v>
                </c:pt>
                <c:pt idx="12">
                  <c:v>10358</c:v>
                </c:pt>
                <c:pt idx="13">
                  <c:v>22139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D-4CCD-8C0B-975E248C4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D-4CCD-8C0B-975E248C4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7799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26289</c:v>
                </c:pt>
                <c:pt idx="1">
                  <c:v>26228</c:v>
                </c:pt>
                <c:pt idx="2">
                  <c:v>31490</c:v>
                </c:pt>
                <c:pt idx="3">
                  <c:v>25891</c:v>
                </c:pt>
                <c:pt idx="4">
                  <c:v>22722</c:v>
                </c:pt>
                <c:pt idx="5">
                  <c:v>22348</c:v>
                </c:pt>
                <c:pt idx="6">
                  <c:v>26572</c:v>
                </c:pt>
                <c:pt idx="7">
                  <c:v>22272</c:v>
                </c:pt>
                <c:pt idx="8">
                  <c:v>20747</c:v>
                </c:pt>
                <c:pt idx="9">
                  <c:v>24729</c:v>
                </c:pt>
                <c:pt idx="10">
                  <c:v>23371</c:v>
                </c:pt>
                <c:pt idx="11">
                  <c:v>24677</c:v>
                </c:pt>
                <c:pt idx="12">
                  <c:v>26719</c:v>
                </c:pt>
                <c:pt idx="13">
                  <c:v>28181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1-4F3D-BDB7-B84104F12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1-4F3D-BDB7-B84104F12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423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58000</c:v>
                </c:pt>
                <c:pt idx="1">
                  <c:v>56028</c:v>
                </c:pt>
                <c:pt idx="2">
                  <c:v>223743</c:v>
                </c:pt>
                <c:pt idx="3">
                  <c:v>175338</c:v>
                </c:pt>
                <c:pt idx="4">
                  <c:v>190603</c:v>
                </c:pt>
                <c:pt idx="5">
                  <c:v>47899</c:v>
                </c:pt>
                <c:pt idx="6">
                  <c:v>92031</c:v>
                </c:pt>
                <c:pt idx="7">
                  <c:v>70409</c:v>
                </c:pt>
                <c:pt idx="8">
                  <c:v>30034</c:v>
                </c:pt>
                <c:pt idx="9">
                  <c:v>38243</c:v>
                </c:pt>
                <c:pt idx="10">
                  <c:v>31739</c:v>
                </c:pt>
                <c:pt idx="11">
                  <c:v>32591</c:v>
                </c:pt>
                <c:pt idx="12">
                  <c:v>34237</c:v>
                </c:pt>
                <c:pt idx="13">
                  <c:v>35532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2-4DB5-AF2F-C0860B81B7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2-4DB5-AF2F-C0860B81B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10735</c:v>
                </c:pt>
                <c:pt idx="4">
                  <c:v>10124</c:v>
                </c:pt>
                <c:pt idx="5">
                  <c:v>12666</c:v>
                </c:pt>
                <c:pt idx="6">
                  <c:v>15176</c:v>
                </c:pt>
                <c:pt idx="7">
                  <c:v>10328</c:v>
                </c:pt>
                <c:pt idx="8">
                  <c:v>13701</c:v>
                </c:pt>
                <c:pt idx="9">
                  <c:v>32247</c:v>
                </c:pt>
                <c:pt idx="10">
                  <c:v>28012</c:v>
                </c:pt>
                <c:pt idx="11">
                  <c:v>16096</c:v>
                </c:pt>
                <c:pt idx="12">
                  <c:v>14282</c:v>
                </c:pt>
                <c:pt idx="13">
                  <c:v>16112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1-4653-A029-CBD8D2F00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1-4653-A029-CBD8D2F00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247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80933</c:v>
                </c:pt>
                <c:pt idx="1">
                  <c:v>883132</c:v>
                </c:pt>
                <c:pt idx="2">
                  <c:v>220180</c:v>
                </c:pt>
                <c:pt idx="3">
                  <c:v>268100</c:v>
                </c:pt>
                <c:pt idx="4">
                  <c:v>72389</c:v>
                </c:pt>
                <c:pt idx="5">
                  <c:v>22997</c:v>
                </c:pt>
                <c:pt idx="6">
                  <c:v>52493</c:v>
                </c:pt>
                <c:pt idx="7">
                  <c:v>19423</c:v>
                </c:pt>
                <c:pt idx="8">
                  <c:v>25495</c:v>
                </c:pt>
                <c:pt idx="9">
                  <c:v>17349</c:v>
                </c:pt>
                <c:pt idx="10">
                  <c:v>25737</c:v>
                </c:pt>
                <c:pt idx="11">
                  <c:v>9934</c:v>
                </c:pt>
                <c:pt idx="12">
                  <c:v>15872</c:v>
                </c:pt>
                <c:pt idx="13">
                  <c:v>18200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9-468A-99DE-5EAEAC053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9-468A-99DE-5EAEAC053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343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1-4083-ADD2-C90985608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1-4083-ADD2-C90985608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151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22453</c:v>
                </c:pt>
                <c:pt idx="1">
                  <c:v>21099</c:v>
                </c:pt>
                <c:pt idx="2">
                  <c:v>19620</c:v>
                </c:pt>
                <c:pt idx="3">
                  <c:v>13116</c:v>
                </c:pt>
                <c:pt idx="4">
                  <c:v>11835</c:v>
                </c:pt>
                <c:pt idx="5">
                  <c:v>9963</c:v>
                </c:pt>
                <c:pt idx="6">
                  <c:v>10114</c:v>
                </c:pt>
                <c:pt idx="7">
                  <c:v>10344</c:v>
                </c:pt>
                <c:pt idx="8">
                  <c:v>10145</c:v>
                </c:pt>
                <c:pt idx="9">
                  <c:v>10438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52-4411-A844-7B362EA3E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5839"/>
        <c:axId val="501389519"/>
      </c:bar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5411</c:v>
                </c:pt>
                <c:pt idx="1">
                  <c:v>5658</c:v>
                </c:pt>
                <c:pt idx="2">
                  <c:v>5490</c:v>
                </c:pt>
                <c:pt idx="3">
                  <c:v>4888</c:v>
                </c:pt>
                <c:pt idx="4">
                  <c:v>4532</c:v>
                </c:pt>
                <c:pt idx="5">
                  <c:v>4061</c:v>
                </c:pt>
                <c:pt idx="6">
                  <c:v>3691</c:v>
                </c:pt>
                <c:pt idx="7">
                  <c:v>4084</c:v>
                </c:pt>
                <c:pt idx="8">
                  <c:v>3780</c:v>
                </c:pt>
                <c:pt idx="9">
                  <c:v>3604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B-4F5A-867C-7803BFF00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319"/>
        <c:axId val="501394319"/>
      </c:bar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635</c:v>
                </c:pt>
                <c:pt idx="1">
                  <c:v>636</c:v>
                </c:pt>
                <c:pt idx="2">
                  <c:v>637</c:v>
                </c:pt>
                <c:pt idx="3">
                  <c:v>638</c:v>
                </c:pt>
                <c:pt idx="4">
                  <c:v>649</c:v>
                </c:pt>
                <c:pt idx="5">
                  <c:v>652</c:v>
                </c:pt>
                <c:pt idx="6">
                  <c:v>653</c:v>
                </c:pt>
                <c:pt idx="7">
                  <c:v>654</c:v>
                </c:pt>
                <c:pt idx="8">
                  <c:v>655</c:v>
                </c:pt>
                <c:pt idx="9">
                  <c:v>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A-4219-BFA7-F1A907636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2879"/>
        <c:axId val="501392399"/>
      </c:bar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16407</c:v>
                </c:pt>
                <c:pt idx="1">
                  <c:v>14805</c:v>
                </c:pt>
                <c:pt idx="2">
                  <c:v>13493</c:v>
                </c:pt>
                <c:pt idx="3">
                  <c:v>7590</c:v>
                </c:pt>
                <c:pt idx="4">
                  <c:v>6654</c:v>
                </c:pt>
                <c:pt idx="5">
                  <c:v>5252</c:v>
                </c:pt>
                <c:pt idx="6">
                  <c:v>5770</c:v>
                </c:pt>
                <c:pt idx="7">
                  <c:v>5606</c:v>
                </c:pt>
                <c:pt idx="8">
                  <c:v>5711</c:v>
                </c:pt>
                <c:pt idx="9">
                  <c:v>6179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8-40B0-90B7-8B68EE6AD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1919"/>
        <c:axId val="501394799"/>
      </c:bar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105373</c:v>
                </c:pt>
                <c:pt idx="1">
                  <c:v>103187</c:v>
                </c:pt>
                <c:pt idx="2">
                  <c:v>101817</c:v>
                </c:pt>
                <c:pt idx="3">
                  <c:v>105007</c:v>
                </c:pt>
                <c:pt idx="4">
                  <c:v>178300</c:v>
                </c:pt>
                <c:pt idx="5">
                  <c:v>117610</c:v>
                </c:pt>
                <c:pt idx="6">
                  <c:v>112669</c:v>
                </c:pt>
                <c:pt idx="7">
                  <c:v>113036</c:v>
                </c:pt>
                <c:pt idx="8">
                  <c:v>119888</c:v>
                </c:pt>
                <c:pt idx="9">
                  <c:v>123506</c:v>
                </c:pt>
                <c:pt idx="10">
                  <c:v>121119</c:v>
                </c:pt>
                <c:pt idx="11">
                  <c:v>124698</c:v>
                </c:pt>
                <c:pt idx="12">
                  <c:v>127607</c:v>
                </c:pt>
                <c:pt idx="13">
                  <c:v>138595</c:v>
                </c:pt>
                <c:pt idx="14">
                  <c:v>138704</c:v>
                </c:pt>
                <c:pt idx="15">
                  <c:v>145092</c:v>
                </c:pt>
                <c:pt idx="16">
                  <c:v>143218</c:v>
                </c:pt>
                <c:pt idx="17">
                  <c:v>147695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5-4632-B2C2-AD828E303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129379</c:v>
                </c:pt>
                <c:pt idx="1">
                  <c:v>124977</c:v>
                </c:pt>
                <c:pt idx="2">
                  <c:v>129283</c:v>
                </c:pt>
                <c:pt idx="3">
                  <c:v>133522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141184</c:v>
                </c:pt>
                <c:pt idx="9">
                  <c:v>151101</c:v>
                </c:pt>
                <c:pt idx="10">
                  <c:v>154725</c:v>
                </c:pt>
                <c:pt idx="11">
                  <c:v>156806</c:v>
                </c:pt>
                <c:pt idx="12">
                  <c:v>160472</c:v>
                </c:pt>
                <c:pt idx="13">
                  <c:v>181932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5-4632-B2C2-AD828E303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3236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auto val="1"/>
        <c:lblAlgn val="ctr"/>
        <c:lblOffset val="100"/>
        <c:noMultiLvlLbl val="0"/>
      </c:catAx>
      <c:valAx>
        <c:axId val="49363236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33.5</c:v>
                </c:pt>
                <c:pt idx="1">
                  <c:v>53.6</c:v>
                </c:pt>
                <c:pt idx="2">
                  <c:v>35.700000000000003</c:v>
                </c:pt>
                <c:pt idx="3">
                  <c:v>40.4</c:v>
                </c:pt>
                <c:pt idx="4">
                  <c:v>41.2</c:v>
                </c:pt>
                <c:pt idx="5">
                  <c:v>41.9</c:v>
                </c:pt>
                <c:pt idx="6">
                  <c:v>44.6</c:v>
                </c:pt>
                <c:pt idx="7">
                  <c:v>44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B-446C-A5EF-06E013BA7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56.4</c:v>
                </c:pt>
                <c:pt idx="1">
                  <c:v>58.8</c:v>
                </c:pt>
                <c:pt idx="2">
                  <c:v>59.4</c:v>
                </c:pt>
                <c:pt idx="3">
                  <c:v>60.7</c:v>
                </c:pt>
                <c:pt idx="4">
                  <c:v>61.4</c:v>
                </c:pt>
                <c:pt idx="5">
                  <c:v>62.5</c:v>
                </c:pt>
                <c:pt idx="6">
                  <c:v>62.8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B-446C-A5EF-06E013BA7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1015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137.19999999999999</c:v>
                </c:pt>
                <c:pt idx="1">
                  <c:v>86.4</c:v>
                </c:pt>
                <c:pt idx="2">
                  <c:v>63.4</c:v>
                </c:pt>
                <c:pt idx="3">
                  <c:v>220.8</c:v>
                </c:pt>
                <c:pt idx="4">
                  <c:v>145.4</c:v>
                </c:pt>
                <c:pt idx="5">
                  <c:v>197.9</c:v>
                </c:pt>
                <c:pt idx="6">
                  <c:v>128.6</c:v>
                </c:pt>
                <c:pt idx="7">
                  <c:v>103</c:v>
                </c:pt>
                <c:pt idx="8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0-43ED-9956-6EA7A47EC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689.7</c:v>
                </c:pt>
                <c:pt idx="4">
                  <c:v>710.8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0-43ED-9956-6EA7A47EC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15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89</c:v>
                </c:pt>
                <c:pt idx="1">
                  <c:v>88.8</c:v>
                </c:pt>
                <c:pt idx="2">
                  <c:v>90.2</c:v>
                </c:pt>
                <c:pt idx="3">
                  <c:v>38.1</c:v>
                </c:pt>
                <c:pt idx="4">
                  <c:v>35.1</c:v>
                </c:pt>
                <c:pt idx="5">
                  <c:v>36.5</c:v>
                </c:pt>
                <c:pt idx="6">
                  <c:v>36.5</c:v>
                </c:pt>
                <c:pt idx="7">
                  <c:v>39.299999999999997</c:v>
                </c:pt>
                <c:pt idx="8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3-4C36-850E-D2B608C71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55.7</c:v>
                </c:pt>
                <c:pt idx="3">
                  <c:v>57.6</c:v>
                </c:pt>
                <c:pt idx="4">
                  <c:v>58.8</c:v>
                </c:pt>
                <c:pt idx="5">
                  <c:v>61.5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3-4C36-850E-D2B608C71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51.7</c:v>
                </c:pt>
                <c:pt idx="1">
                  <c:v>48.2</c:v>
                </c:pt>
                <c:pt idx="2">
                  <c:v>44.8</c:v>
                </c:pt>
                <c:pt idx="3">
                  <c:v>32</c:v>
                </c:pt>
                <c:pt idx="4">
                  <c:v>49.6</c:v>
                </c:pt>
                <c:pt idx="5">
                  <c:v>51.1</c:v>
                </c:pt>
                <c:pt idx="6">
                  <c:v>47.9</c:v>
                </c:pt>
                <c:pt idx="7">
                  <c:v>50.9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F-4188-86CF-76C6E3B5D5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56.5</c:v>
                </c:pt>
                <c:pt idx="3">
                  <c:v>57.8</c:v>
                </c:pt>
                <c:pt idx="4">
                  <c:v>59.6</c:v>
                </c:pt>
                <c:pt idx="5">
                  <c:v>60.3</c:v>
                </c:pt>
                <c:pt idx="6">
                  <c:v>60.1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F-4188-86CF-76C6E3B5D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783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28.2</c:v>
                </c:pt>
                <c:pt idx="1">
                  <c:v>28.2</c:v>
                </c:pt>
                <c:pt idx="2">
                  <c:v>29.3</c:v>
                </c:pt>
                <c:pt idx="3">
                  <c:v>38.700000000000003</c:v>
                </c:pt>
                <c:pt idx="4">
                  <c:v>42.1</c:v>
                </c:pt>
                <c:pt idx="5">
                  <c:v>46.1</c:v>
                </c:pt>
                <c:pt idx="6">
                  <c:v>47.9</c:v>
                </c:pt>
                <c:pt idx="7">
                  <c:v>50.8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E-4112-B134-0D091659C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65.7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72.2</c:v>
                </c:pt>
                <c:pt idx="4">
                  <c:v>73.099999999999994</c:v>
                </c:pt>
                <c:pt idx="5">
                  <c:v>71.400000000000006</c:v>
                </c:pt>
                <c:pt idx="6">
                  <c:v>70.599999999999994</c:v>
                </c:pt>
                <c:pt idx="7">
                  <c:v>72.099999999999994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E-4112-B134-0D091659C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667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4-4614-9349-EED612538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4-4614-9349-EED612538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8619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81.3</c:v>
                </c:pt>
                <c:pt idx="1">
                  <c:v>81.3</c:v>
                </c:pt>
                <c:pt idx="2">
                  <c:v>84.2</c:v>
                </c:pt>
                <c:pt idx="3">
                  <c:v>27.1</c:v>
                </c:pt>
                <c:pt idx="4">
                  <c:v>31.4</c:v>
                </c:pt>
                <c:pt idx="5">
                  <c:v>35.5</c:v>
                </c:pt>
                <c:pt idx="6">
                  <c:v>34.9</c:v>
                </c:pt>
                <c:pt idx="7">
                  <c:v>39.4</c:v>
                </c:pt>
                <c:pt idx="8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B-459F-A673-B70E1A26E6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48.1</c:v>
                </c:pt>
                <c:pt idx="1">
                  <c:v>51.2</c:v>
                </c:pt>
                <c:pt idx="2">
                  <c:v>53.9</c:v>
                </c:pt>
                <c:pt idx="3">
                  <c:v>53</c:v>
                </c:pt>
                <c:pt idx="4">
                  <c:v>54</c:v>
                </c:pt>
                <c:pt idx="5">
                  <c:v>52.9</c:v>
                </c:pt>
                <c:pt idx="6">
                  <c:v>56.4</c:v>
                </c:pt>
                <c:pt idx="7">
                  <c:v>57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B-459F-A673-B70E1A26E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715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61.6</c:v>
                </c:pt>
                <c:pt idx="1">
                  <c:v>61.6</c:v>
                </c:pt>
                <c:pt idx="2">
                  <c:v>64</c:v>
                </c:pt>
                <c:pt idx="3">
                  <c:v>65.900000000000006</c:v>
                </c:pt>
                <c:pt idx="4">
                  <c:v>67.3</c:v>
                </c:pt>
                <c:pt idx="5">
                  <c:v>69.3</c:v>
                </c:pt>
                <c:pt idx="6">
                  <c:v>71.7</c:v>
                </c:pt>
                <c:pt idx="7">
                  <c:v>73.900000000000006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8-4E6F-A7A9-B30163BC9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62.2</c:v>
                </c:pt>
                <c:pt idx="1">
                  <c:v>59.9</c:v>
                </c:pt>
                <c:pt idx="2">
                  <c:v>61.9</c:v>
                </c:pt>
                <c:pt idx="3">
                  <c:v>61.8</c:v>
                </c:pt>
                <c:pt idx="4">
                  <c:v>62.7</c:v>
                </c:pt>
                <c:pt idx="5">
                  <c:v>63.7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8-4E6F-A7A9-B30163BC9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043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26.2</c:v>
                </c:pt>
                <c:pt idx="1">
                  <c:v>24.8</c:v>
                </c:pt>
                <c:pt idx="2">
                  <c:v>26.4</c:v>
                </c:pt>
                <c:pt idx="3">
                  <c:v>31.7</c:v>
                </c:pt>
                <c:pt idx="4">
                  <c:v>34.4</c:v>
                </c:pt>
                <c:pt idx="5">
                  <c:v>37.1</c:v>
                </c:pt>
                <c:pt idx="6">
                  <c:v>39.799999999999997</c:v>
                </c:pt>
                <c:pt idx="7">
                  <c:v>42.5</c:v>
                </c:pt>
                <c:pt idx="8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3-4853-8153-534A4534CA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66.3</c:v>
                </c:pt>
                <c:pt idx="1">
                  <c:v>68.599999999999994</c:v>
                </c:pt>
                <c:pt idx="2">
                  <c:v>67.7</c:v>
                </c:pt>
                <c:pt idx="3">
                  <c:v>67.3</c:v>
                </c:pt>
                <c:pt idx="4">
                  <c:v>71.599999999999994</c:v>
                </c:pt>
                <c:pt idx="5">
                  <c:v>72.400000000000006</c:v>
                </c:pt>
                <c:pt idx="6">
                  <c:v>58.1</c:v>
                </c:pt>
                <c:pt idx="7">
                  <c:v>58.1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3-4853-8153-534A4534C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7947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62.3</c:v>
                </c:pt>
                <c:pt idx="1">
                  <c:v>62.3</c:v>
                </c:pt>
                <c:pt idx="2">
                  <c:v>64.599999999999994</c:v>
                </c:pt>
                <c:pt idx="3">
                  <c:v>68.599999999999994</c:v>
                </c:pt>
                <c:pt idx="4">
                  <c:v>70.5</c:v>
                </c:pt>
                <c:pt idx="5">
                  <c:v>70.7</c:v>
                </c:pt>
                <c:pt idx="6">
                  <c:v>72.7</c:v>
                </c:pt>
                <c:pt idx="7">
                  <c:v>65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9-4188-A770-2E52868F7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59.2</c:v>
                </c:pt>
                <c:pt idx="1">
                  <c:v>64.7</c:v>
                </c:pt>
                <c:pt idx="2">
                  <c:v>65.8</c:v>
                </c:pt>
                <c:pt idx="3">
                  <c:v>66.3</c:v>
                </c:pt>
                <c:pt idx="4">
                  <c:v>67.5</c:v>
                </c:pt>
                <c:pt idx="5">
                  <c:v>69.3</c:v>
                </c:pt>
                <c:pt idx="6">
                  <c:v>70.099999999999994</c:v>
                </c:pt>
                <c:pt idx="7">
                  <c:v>69.7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9-4188-A770-2E52868F7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8907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94.9</c:v>
                </c:pt>
                <c:pt idx="1">
                  <c:v>96</c:v>
                </c:pt>
                <c:pt idx="2">
                  <c:v>96.4</c:v>
                </c:pt>
                <c:pt idx="3">
                  <c:v>95.4</c:v>
                </c:pt>
                <c:pt idx="4">
                  <c:v>104.5</c:v>
                </c:pt>
                <c:pt idx="5">
                  <c:v>105.5</c:v>
                </c:pt>
                <c:pt idx="6">
                  <c:v>96.1</c:v>
                </c:pt>
                <c:pt idx="7">
                  <c:v>96.7</c:v>
                </c:pt>
                <c:pt idx="8">
                  <c:v>97.8</c:v>
                </c:pt>
                <c:pt idx="9">
                  <c:v>98.5</c:v>
                </c:pt>
                <c:pt idx="10">
                  <c:v>98.3</c:v>
                </c:pt>
                <c:pt idx="11">
                  <c:v>98.3</c:v>
                </c:pt>
                <c:pt idx="12">
                  <c:v>97.4</c:v>
                </c:pt>
                <c:pt idx="13">
                  <c:v>96</c:v>
                </c:pt>
                <c:pt idx="14">
                  <c:v>96</c:v>
                </c:pt>
                <c:pt idx="15">
                  <c:v>95.8</c:v>
                </c:pt>
                <c:pt idx="16">
                  <c:v>96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96B-9713-4A9336241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95.3</c:v>
                </c:pt>
                <c:pt idx="1">
                  <c:v>92.8</c:v>
                </c:pt>
                <c:pt idx="2">
                  <c:v>92.5</c:v>
                </c:pt>
                <c:pt idx="3">
                  <c:v>93.3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97.6</c:v>
                </c:pt>
                <c:pt idx="9">
                  <c:v>97.2</c:v>
                </c:pt>
                <c:pt idx="10">
                  <c:v>97.4</c:v>
                </c:pt>
                <c:pt idx="11">
                  <c:v>97.4</c:v>
                </c:pt>
                <c:pt idx="12">
                  <c:v>97.5</c:v>
                </c:pt>
                <c:pt idx="13">
                  <c:v>97.3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8-496B-9713-4A9336241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3476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13.5</c:v>
                </c:pt>
                <c:pt idx="1">
                  <c:v>13.5</c:v>
                </c:pt>
                <c:pt idx="2">
                  <c:v>16.2</c:v>
                </c:pt>
                <c:pt idx="3">
                  <c:v>21.6</c:v>
                </c:pt>
                <c:pt idx="4">
                  <c:v>24.3</c:v>
                </c:pt>
                <c:pt idx="5">
                  <c:v>27</c:v>
                </c:pt>
                <c:pt idx="6">
                  <c:v>29.7</c:v>
                </c:pt>
                <c:pt idx="7">
                  <c:v>32.5</c:v>
                </c:pt>
                <c:pt idx="8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4-43FD-BAE3-A98B20616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59</c:v>
                </c:pt>
                <c:pt idx="1">
                  <c:v>57.4</c:v>
                </c:pt>
                <c:pt idx="2">
                  <c:v>59.9</c:v>
                </c:pt>
                <c:pt idx="3">
                  <c:v>61.2</c:v>
                </c:pt>
                <c:pt idx="4">
                  <c:v>67.599999999999994</c:v>
                </c:pt>
                <c:pt idx="5">
                  <c:v>71.2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4-43FD-BAE3-A98B20616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9771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47.7</c:v>
                </c:pt>
                <c:pt idx="1">
                  <c:v>47.7</c:v>
                </c:pt>
                <c:pt idx="2">
                  <c:v>49.9</c:v>
                </c:pt>
                <c:pt idx="3">
                  <c:v>53.2</c:v>
                </c:pt>
                <c:pt idx="4">
                  <c:v>55.4</c:v>
                </c:pt>
                <c:pt idx="5">
                  <c:v>57.5</c:v>
                </c:pt>
                <c:pt idx="6">
                  <c:v>59.7</c:v>
                </c:pt>
                <c:pt idx="7">
                  <c:v>61.9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0-4120-8084-5BE8F5DAD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62.7</c:v>
                </c:pt>
                <c:pt idx="3">
                  <c:v>62.3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65.2</c:v>
                </c:pt>
                <c:pt idx="7">
                  <c:v>66.2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0-4120-8084-5BE8F5DAD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38859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39.1</c:v>
                </c:pt>
                <c:pt idx="1">
                  <c:v>39.1</c:v>
                </c:pt>
                <c:pt idx="2">
                  <c:v>42.2</c:v>
                </c:pt>
                <c:pt idx="3">
                  <c:v>47</c:v>
                </c:pt>
                <c:pt idx="4">
                  <c:v>49.5</c:v>
                </c:pt>
                <c:pt idx="5">
                  <c:v>52.1</c:v>
                </c:pt>
                <c:pt idx="6">
                  <c:v>54.7</c:v>
                </c:pt>
                <c:pt idx="7">
                  <c:v>58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D-4785-B803-DD30B0FF3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49.3</c:v>
                </c:pt>
                <c:pt idx="1">
                  <c:v>58.5</c:v>
                </c:pt>
                <c:pt idx="2">
                  <c:v>59.3</c:v>
                </c:pt>
                <c:pt idx="3">
                  <c:v>57.5</c:v>
                </c:pt>
                <c:pt idx="4">
                  <c:v>58.1</c:v>
                </c:pt>
                <c:pt idx="5">
                  <c:v>59.3</c:v>
                </c:pt>
                <c:pt idx="6">
                  <c:v>61.3</c:v>
                </c:pt>
                <c:pt idx="7">
                  <c:v>63.2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D-4785-B803-DD30B0FF3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39051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60</c:v>
                </c:pt>
                <c:pt idx="1">
                  <c:v>60</c:v>
                </c:pt>
                <c:pt idx="2">
                  <c:v>62.1</c:v>
                </c:pt>
                <c:pt idx="3">
                  <c:v>66.099999999999994</c:v>
                </c:pt>
                <c:pt idx="4">
                  <c:v>68.099999999999994</c:v>
                </c:pt>
                <c:pt idx="5">
                  <c:v>70.099999999999994</c:v>
                </c:pt>
                <c:pt idx="6">
                  <c:v>72.099999999999994</c:v>
                </c:pt>
                <c:pt idx="7">
                  <c:v>63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E-4503-BD35-903B26EEE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50.9</c:v>
                </c:pt>
                <c:pt idx="1">
                  <c:v>51.1</c:v>
                </c:pt>
                <c:pt idx="2">
                  <c:v>51.7</c:v>
                </c:pt>
                <c:pt idx="3">
                  <c:v>61.4</c:v>
                </c:pt>
                <c:pt idx="4">
                  <c:v>63.1</c:v>
                </c:pt>
                <c:pt idx="5">
                  <c:v>58.7</c:v>
                </c:pt>
                <c:pt idx="6">
                  <c:v>54.5</c:v>
                </c:pt>
                <c:pt idx="7">
                  <c:v>55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E-4503-BD35-903B26EEE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40491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27.6</c:v>
                </c:pt>
                <c:pt idx="2">
                  <c:v>30.9</c:v>
                </c:pt>
                <c:pt idx="3">
                  <c:v>33.799999999999997</c:v>
                </c:pt>
                <c:pt idx="4">
                  <c:v>29.4</c:v>
                </c:pt>
                <c:pt idx="5">
                  <c:v>34.200000000000003</c:v>
                </c:pt>
                <c:pt idx="6">
                  <c:v>36.799999999999997</c:v>
                </c:pt>
                <c:pt idx="7">
                  <c:v>39.5</c:v>
                </c:pt>
                <c:pt idx="8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A-4349-9558-BAFE7159F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52.9</c:v>
                </c:pt>
                <c:pt idx="1">
                  <c:v>55.2</c:v>
                </c:pt>
                <c:pt idx="2">
                  <c:v>56.3</c:v>
                </c:pt>
                <c:pt idx="3">
                  <c:v>59.2</c:v>
                </c:pt>
                <c:pt idx="4">
                  <c:v>64.2</c:v>
                </c:pt>
                <c:pt idx="5">
                  <c:v>65.3</c:v>
                </c:pt>
                <c:pt idx="6">
                  <c:v>64.2</c:v>
                </c:pt>
                <c:pt idx="7">
                  <c:v>63.2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A-4349-9558-BAFE7159F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1787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64</c:v>
                </c:pt>
                <c:pt idx="1">
                  <c:v>64</c:v>
                </c:pt>
                <c:pt idx="2">
                  <c:v>66.2</c:v>
                </c:pt>
                <c:pt idx="3">
                  <c:v>70.2</c:v>
                </c:pt>
                <c:pt idx="4">
                  <c:v>72.2</c:v>
                </c:pt>
                <c:pt idx="5">
                  <c:v>74.2</c:v>
                </c:pt>
                <c:pt idx="6">
                  <c:v>76.2</c:v>
                </c:pt>
                <c:pt idx="7">
                  <c:v>78.2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D-46B1-BD42-36430ACE0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45.9</c:v>
                </c:pt>
                <c:pt idx="1">
                  <c:v>43.5</c:v>
                </c:pt>
                <c:pt idx="2">
                  <c:v>43.9</c:v>
                </c:pt>
                <c:pt idx="3">
                  <c:v>46.6</c:v>
                </c:pt>
                <c:pt idx="4">
                  <c:v>48</c:v>
                </c:pt>
                <c:pt idx="5">
                  <c:v>51.2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D-46B1-BD42-36430ACE0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739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19.5</c:v>
                </c:pt>
                <c:pt idx="1">
                  <c:v>19.5</c:v>
                </c:pt>
                <c:pt idx="2">
                  <c:v>20.8</c:v>
                </c:pt>
                <c:pt idx="3">
                  <c:v>23.2</c:v>
                </c:pt>
                <c:pt idx="4">
                  <c:v>23.6</c:v>
                </c:pt>
                <c:pt idx="5">
                  <c:v>65.900000000000006</c:v>
                </c:pt>
                <c:pt idx="6">
                  <c:v>54.4</c:v>
                </c:pt>
                <c:pt idx="7">
                  <c:v>58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6-4BB8-B6A8-EC2041CBB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59.9</c:v>
                </c:pt>
                <c:pt idx="1">
                  <c:v>56.3</c:v>
                </c:pt>
                <c:pt idx="2">
                  <c:v>63.3</c:v>
                </c:pt>
                <c:pt idx="3">
                  <c:v>62.5</c:v>
                </c:pt>
                <c:pt idx="4">
                  <c:v>59</c:v>
                </c:pt>
                <c:pt idx="5">
                  <c:v>57.6</c:v>
                </c:pt>
                <c:pt idx="6">
                  <c:v>56.8</c:v>
                </c:pt>
                <c:pt idx="7">
                  <c:v>58.9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6-4BB8-B6A8-EC2041CBB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1691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79.400000000000006</c:v>
                </c:pt>
                <c:pt idx="1">
                  <c:v>79.400000000000006</c:v>
                </c:pt>
                <c:pt idx="2">
                  <c:v>83.6</c:v>
                </c:pt>
                <c:pt idx="3">
                  <c:v>87.6</c:v>
                </c:pt>
                <c:pt idx="4">
                  <c:v>89.7</c:v>
                </c:pt>
                <c:pt idx="5">
                  <c:v>91.5</c:v>
                </c:pt>
                <c:pt idx="6">
                  <c:v>93.3</c:v>
                </c:pt>
                <c:pt idx="7">
                  <c:v>95</c:v>
                </c:pt>
                <c:pt idx="8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1-46A3-908E-316C8E3DF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61.4</c:v>
                </c:pt>
                <c:pt idx="1">
                  <c:v>58.8</c:v>
                </c:pt>
                <c:pt idx="2">
                  <c:v>58.5</c:v>
                </c:pt>
                <c:pt idx="3">
                  <c:v>54.8</c:v>
                </c:pt>
                <c:pt idx="4">
                  <c:v>50.8</c:v>
                </c:pt>
                <c:pt idx="5">
                  <c:v>51.4</c:v>
                </c:pt>
                <c:pt idx="6">
                  <c:v>43.1</c:v>
                </c:pt>
                <c:pt idx="7">
                  <c:v>44.5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1-46A3-908E-316C8E3DF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1259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3">
                  <c:v>84946</c:v>
                </c:pt>
                <c:pt idx="4">
                  <c:v>82409</c:v>
                </c:pt>
                <c:pt idx="5">
                  <c:v>80972</c:v>
                </c:pt>
                <c:pt idx="6">
                  <c:v>76157</c:v>
                </c:pt>
                <c:pt idx="7">
                  <c:v>75659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B-4612-8F7F-EBCFC74420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5">
                  <c:v>139083</c:v>
                </c:pt>
                <c:pt idx="6">
                  <c:v>133671</c:v>
                </c:pt>
                <c:pt idx="7">
                  <c:v>131596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B-4612-8F7F-EBCFC74420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5">
                  <c:v>136596</c:v>
                </c:pt>
                <c:pt idx="6">
                  <c:v>131382</c:v>
                </c:pt>
                <c:pt idx="7">
                  <c:v>129264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EB-4612-8F7F-EBCFC7442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2411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3">
                  <c:v>13536</c:v>
                </c:pt>
                <c:pt idx="4">
                  <c:v>13976</c:v>
                </c:pt>
                <c:pt idx="5">
                  <c:v>14290</c:v>
                </c:pt>
                <c:pt idx="6">
                  <c:v>13826</c:v>
                </c:pt>
                <c:pt idx="7">
                  <c:v>13042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7-433F-B7EF-992E318958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5">
                  <c:v>58879</c:v>
                </c:pt>
                <c:pt idx="6">
                  <c:v>57489</c:v>
                </c:pt>
                <c:pt idx="7">
                  <c:v>32794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7-433F-B7EF-992E318958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5">
                  <c:v>58125</c:v>
                </c:pt>
                <c:pt idx="6">
                  <c:v>56828</c:v>
                </c:pt>
                <c:pt idx="7">
                  <c:v>32006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07-433F-B7EF-992E31895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1499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7.91</c:v>
                </c:pt>
                <c:pt idx="1">
                  <c:v>7.57</c:v>
                </c:pt>
                <c:pt idx="2">
                  <c:v>7.43</c:v>
                </c:pt>
                <c:pt idx="3">
                  <c:v>7.4</c:v>
                </c:pt>
                <c:pt idx="4">
                  <c:v>7.31</c:v>
                </c:pt>
                <c:pt idx="5">
                  <c:v>7.2</c:v>
                </c:pt>
                <c:pt idx="6">
                  <c:v>7.08</c:v>
                </c:pt>
                <c:pt idx="7">
                  <c:v>6.99</c:v>
                </c:pt>
                <c:pt idx="8">
                  <c:v>7.23</c:v>
                </c:pt>
                <c:pt idx="9">
                  <c:v>7.22</c:v>
                </c:pt>
                <c:pt idx="10">
                  <c:v>7.3</c:v>
                </c:pt>
                <c:pt idx="11">
                  <c:v>6.34</c:v>
                </c:pt>
                <c:pt idx="12">
                  <c:v>6.43</c:v>
                </c:pt>
                <c:pt idx="13">
                  <c:v>6.51</c:v>
                </c:pt>
                <c:pt idx="14">
                  <c:v>6.52</c:v>
                </c:pt>
                <c:pt idx="15">
                  <c:v>6.62</c:v>
                </c:pt>
                <c:pt idx="16">
                  <c:v>6.67</c:v>
                </c:pt>
                <c:pt idx="17">
                  <c:v>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B-41D4-B9DF-73C0F71EA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9.0399999999999991</c:v>
                </c:pt>
                <c:pt idx="1">
                  <c:v>8.9</c:v>
                </c:pt>
                <c:pt idx="2">
                  <c:v>9.0500000000000007</c:v>
                </c:pt>
                <c:pt idx="3">
                  <c:v>9.5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8.7899999999999991</c:v>
                </c:pt>
                <c:pt idx="9">
                  <c:v>9.18</c:v>
                </c:pt>
                <c:pt idx="10">
                  <c:v>9.35</c:v>
                </c:pt>
                <c:pt idx="11">
                  <c:v>9.2799999999999994</c:v>
                </c:pt>
                <c:pt idx="12">
                  <c:v>9.36</c:v>
                </c:pt>
                <c:pt idx="13">
                  <c:v>9.61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B-41D4-B9DF-73C0F71EA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4148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11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3">
                  <c:v>14870</c:v>
                </c:pt>
                <c:pt idx="4">
                  <c:v>22598</c:v>
                </c:pt>
                <c:pt idx="5">
                  <c:v>18473</c:v>
                </c:pt>
                <c:pt idx="6">
                  <c:v>17472</c:v>
                </c:pt>
                <c:pt idx="7">
                  <c:v>17220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0-4212-85EE-037F7CC939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5">
                  <c:v>30245</c:v>
                </c:pt>
                <c:pt idx="6">
                  <c:v>29512</c:v>
                </c:pt>
                <c:pt idx="7">
                  <c:v>29476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0-4212-85EE-037F7CC939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5">
                  <c:v>25930</c:v>
                </c:pt>
                <c:pt idx="6">
                  <c:v>25149</c:v>
                </c:pt>
                <c:pt idx="7">
                  <c:v>25420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0-4212-85EE-037F7CC93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116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3">
                  <c:v>14596</c:v>
                </c:pt>
                <c:pt idx="4">
                  <c:v>22635</c:v>
                </c:pt>
                <c:pt idx="5">
                  <c:v>18538</c:v>
                </c:pt>
                <c:pt idx="6">
                  <c:v>17480</c:v>
                </c:pt>
                <c:pt idx="7">
                  <c:v>18670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1-400F-8ABC-D4BF567D8B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5">
                  <c:v>31732</c:v>
                </c:pt>
                <c:pt idx="6">
                  <c:v>29450</c:v>
                </c:pt>
                <c:pt idx="7">
                  <c:v>30880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1-400F-8ABC-D4BF567D8B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5">
                  <c:v>27474</c:v>
                </c:pt>
                <c:pt idx="6">
                  <c:v>25148</c:v>
                </c:pt>
                <c:pt idx="7">
                  <c:v>26875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11-400F-8ABC-D4BF567D8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140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3">
                  <c:v>340</c:v>
                </c:pt>
                <c:pt idx="4">
                  <c:v>-2462</c:v>
                </c:pt>
                <c:pt idx="5">
                  <c:v>-798</c:v>
                </c:pt>
                <c:pt idx="6">
                  <c:v>-575</c:v>
                </c:pt>
                <c:pt idx="7">
                  <c:v>-2089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7-4261-BD8E-20DC0101AD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5">
                  <c:v>-1773</c:v>
                </c:pt>
                <c:pt idx="6">
                  <c:v>-852</c:v>
                </c:pt>
                <c:pt idx="7">
                  <c:v>-2856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7-4261-BD8E-20DC0101AD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5">
                  <c:v>-1665</c:v>
                </c:pt>
                <c:pt idx="6">
                  <c:v>-766</c:v>
                </c:pt>
                <c:pt idx="7">
                  <c:v>-2778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97-4261-BD8E-20DC0101A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2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3">
                  <c:v>71410</c:v>
                </c:pt>
                <c:pt idx="4">
                  <c:v>68433</c:v>
                </c:pt>
                <c:pt idx="5">
                  <c:v>66682</c:v>
                </c:pt>
                <c:pt idx="6">
                  <c:v>62331</c:v>
                </c:pt>
                <c:pt idx="7">
                  <c:v>62617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9-4D70-B20B-702C6CE924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5">
                  <c:v>80204</c:v>
                </c:pt>
                <c:pt idx="6">
                  <c:v>76182</c:v>
                </c:pt>
                <c:pt idx="7">
                  <c:v>98801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9-4D70-B20B-702C6CE924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5">
                  <c:v>78471</c:v>
                </c:pt>
                <c:pt idx="6">
                  <c:v>74554</c:v>
                </c:pt>
                <c:pt idx="7">
                  <c:v>97258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F9-4D70-B20B-702C6CE92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611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3">
                  <c:v>-467</c:v>
                </c:pt>
                <c:pt idx="4">
                  <c:v>-2976</c:v>
                </c:pt>
                <c:pt idx="5">
                  <c:v>-1751</c:v>
                </c:pt>
                <c:pt idx="6">
                  <c:v>-4352</c:v>
                </c:pt>
                <c:pt idx="7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1-4BDA-AC3F-D8C83B619E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5">
                  <c:v>-2349</c:v>
                </c:pt>
                <c:pt idx="6">
                  <c:v>-4022</c:v>
                </c:pt>
                <c:pt idx="7">
                  <c:v>22619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1-4BDA-AC3F-D8C83B619E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5">
                  <c:v>-2238</c:v>
                </c:pt>
                <c:pt idx="6">
                  <c:v>-3918</c:v>
                </c:pt>
                <c:pt idx="7">
                  <c:v>22705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21-4BDA-AC3F-D8C83B619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4715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3">
                  <c:v>615</c:v>
                </c:pt>
                <c:pt idx="4">
                  <c:v>-2022</c:v>
                </c:pt>
                <c:pt idx="5">
                  <c:v>533</c:v>
                </c:pt>
                <c:pt idx="6">
                  <c:v>853</c:v>
                </c:pt>
                <c:pt idx="7">
                  <c:v>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7-44FC-9A85-2596A6E21B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5">
                  <c:v>1241</c:v>
                </c:pt>
                <c:pt idx="6">
                  <c:v>1175</c:v>
                </c:pt>
                <c:pt idx="7">
                  <c:v>2043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7-44FC-9A85-2596A6E21B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5">
                  <c:v>1306</c:v>
                </c:pt>
                <c:pt idx="6">
                  <c:v>1193</c:v>
                </c:pt>
                <c:pt idx="7">
                  <c:v>2038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17-44FC-9A85-2596A6E21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5339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3">
                  <c:v>-122</c:v>
                </c:pt>
                <c:pt idx="4">
                  <c:v>960</c:v>
                </c:pt>
                <c:pt idx="5">
                  <c:v>-827</c:v>
                </c:pt>
                <c:pt idx="6">
                  <c:v>-862</c:v>
                </c:pt>
                <c:pt idx="7">
                  <c:v>-423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5-4FBB-96A7-E5DC8239F5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5">
                  <c:v>-1513</c:v>
                </c:pt>
                <c:pt idx="6">
                  <c:v>-1158</c:v>
                </c:pt>
                <c:pt idx="7">
                  <c:v>-912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5-4FBB-96A7-E5DC8239F5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5">
                  <c:v>-1527</c:v>
                </c:pt>
                <c:pt idx="6">
                  <c:v>-1242</c:v>
                </c:pt>
                <c:pt idx="7">
                  <c:v>-931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A5-4FBB-96A7-E5DC8239F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4907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3">
                  <c:v>225</c:v>
                </c:pt>
                <c:pt idx="4">
                  <c:v>538</c:v>
                </c:pt>
                <c:pt idx="5">
                  <c:v>404</c:v>
                </c:pt>
                <c:pt idx="6">
                  <c:v>-354</c:v>
                </c:pt>
                <c:pt idx="7">
                  <c:v>-792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9-4D5B-92C4-9E56EAFCD1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5">
                  <c:v>548</c:v>
                </c:pt>
                <c:pt idx="6">
                  <c:v>-101</c:v>
                </c:pt>
                <c:pt idx="7">
                  <c:v>-762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9-4D5B-92C4-9E56EAFCD1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5">
                  <c:v>593</c:v>
                </c:pt>
                <c:pt idx="6">
                  <c:v>-47</c:v>
                </c:pt>
                <c:pt idx="7">
                  <c:v>-710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59-4D5B-92C4-9E56EAFCD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099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2">
                  <c:v>193.1</c:v>
                </c:pt>
                <c:pt idx="3">
                  <c:v>187.6</c:v>
                </c:pt>
                <c:pt idx="4">
                  <c:v>184.5</c:v>
                </c:pt>
                <c:pt idx="5">
                  <c:v>174.4</c:v>
                </c:pt>
                <c:pt idx="6">
                  <c:v>174.1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6-49D8-A66D-0EE38E357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6-49D8-A66D-0EE38E357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5531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24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2">
                  <c:v>3.83</c:v>
                </c:pt>
                <c:pt idx="3">
                  <c:v>2.96</c:v>
                </c:pt>
                <c:pt idx="4">
                  <c:v>3.49</c:v>
                </c:pt>
                <c:pt idx="5">
                  <c:v>3.65</c:v>
                </c:pt>
                <c:pt idx="6">
                  <c:v>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0-4EC9-9FEA-F22DF58604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0-4EC9-9FEA-F22DF5860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404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8.5</c:v>
                </c:pt>
                <c:pt idx="1">
                  <c:v>6.9</c:v>
                </c:pt>
                <c:pt idx="2">
                  <c:v>5.4</c:v>
                </c:pt>
                <c:pt idx="3">
                  <c:v>4.2</c:v>
                </c:pt>
                <c:pt idx="4">
                  <c:v>6.6</c:v>
                </c:pt>
                <c:pt idx="5">
                  <c:v>6.5</c:v>
                </c:pt>
                <c:pt idx="6">
                  <c:v>6.1</c:v>
                </c:pt>
                <c:pt idx="7">
                  <c:v>2.8</c:v>
                </c:pt>
                <c:pt idx="8">
                  <c:v>-0.4</c:v>
                </c:pt>
                <c:pt idx="9">
                  <c:v>-1.5</c:v>
                </c:pt>
                <c:pt idx="10">
                  <c:v>-1.4</c:v>
                </c:pt>
                <c:pt idx="11">
                  <c:v>-0.5</c:v>
                </c:pt>
                <c:pt idx="12">
                  <c:v>-0.9</c:v>
                </c:pt>
                <c:pt idx="13">
                  <c:v>-1.1000000000000001</c:v>
                </c:pt>
                <c:pt idx="14">
                  <c:v>-1.8</c:v>
                </c:pt>
                <c:pt idx="15">
                  <c:v>-1</c:v>
                </c:pt>
                <c:pt idx="16">
                  <c:v>-0.5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3-47CE-8537-2B978380C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11</c:v>
                </c:pt>
                <c:pt idx="1">
                  <c:v>11.9</c:v>
                </c:pt>
                <c:pt idx="2">
                  <c:v>12.4</c:v>
                </c:pt>
                <c:pt idx="3">
                  <c:v>12.5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9.6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3-47CE-8537-2B978380C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501427439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2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2">
                  <c:v>41.2</c:v>
                </c:pt>
                <c:pt idx="3">
                  <c:v>41.9</c:v>
                </c:pt>
                <c:pt idx="4">
                  <c:v>44.5</c:v>
                </c:pt>
                <c:pt idx="5">
                  <c:v>49.2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5-48AC-8EE1-5092EE594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5-48AC-8EE1-5092EE594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5915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2">
                  <c:v>84.1</c:v>
                </c:pt>
                <c:pt idx="3">
                  <c:v>83</c:v>
                </c:pt>
                <c:pt idx="4">
                  <c:v>82.4</c:v>
                </c:pt>
                <c:pt idx="5">
                  <c:v>81.8</c:v>
                </c:pt>
                <c:pt idx="6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D-44DB-849F-0D878373C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D-44DB-849F-0D878373C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155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2">
                  <c:v>8.8000000000000007</c:v>
                </c:pt>
                <c:pt idx="3">
                  <c:v>9.1999999999999993</c:v>
                </c:pt>
                <c:pt idx="4">
                  <c:v>9.8000000000000007</c:v>
                </c:pt>
                <c:pt idx="5">
                  <c:v>10.3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D-4C2E-9CAC-4FD5A77C2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D-4C2E-9CAC-4FD5A77C2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683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2">
                  <c:v>33.200000000000003</c:v>
                </c:pt>
                <c:pt idx="3">
                  <c:v>51.5</c:v>
                </c:pt>
                <c:pt idx="4">
                  <c:v>42.2</c:v>
                </c:pt>
                <c:pt idx="5">
                  <c:v>40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8-4193-80CE-91ABDE99A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8-4193-80CE-91ABDE99A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87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2">
                  <c:v>30.8</c:v>
                </c:pt>
                <c:pt idx="3">
                  <c:v>31.8</c:v>
                </c:pt>
                <c:pt idx="4">
                  <c:v>32.6</c:v>
                </c:pt>
                <c:pt idx="5">
                  <c:v>31.7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9-4301-8EBC-2E13AD0B7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9-4301-8EBC-2E13AD0B7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499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2">
                  <c:v>-192</c:v>
                </c:pt>
                <c:pt idx="3">
                  <c:v>-2881</c:v>
                </c:pt>
                <c:pt idx="4">
                  <c:v>-102</c:v>
                </c:pt>
                <c:pt idx="5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7-46A4-9023-06FEE3DAE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7-46A4-9023-06FEE3DAE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067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9-4EC7-9C1F-522235635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9-4EC7-9C1F-522235635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34971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65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2">
                  <c:v>6.1</c:v>
                </c:pt>
                <c:pt idx="3">
                  <c:v>2.5</c:v>
                </c:pt>
                <c:pt idx="4">
                  <c:v>2.7</c:v>
                </c:pt>
                <c:pt idx="5">
                  <c:v>2.7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A-4D53-AFA4-416DA8C055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A-4D53-AFA4-416DA8C05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5211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7-47EC-85F1-993795F1E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7-47EC-85F1-993795F1E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647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FEADD85-5ED8-441B-A289-2C85993CB51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9D16D07-7A6A-430F-B5AE-22E8D51A5B6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828E5AF-1A4F-44BF-889C-722CD34097E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DFDE9A1-5CD1-459B-B442-624BEF7CE40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EF6E559-0875-4620-845D-BC439DE5795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C5EC3E4-CD9D-4A00-80D9-201D1335351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82E7D4-876C-E5F0-2F35-212252898A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19E624-1B70-4077-7AFC-555C559821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44E9C0-ABB9-FE44-C2AF-417A8B5A0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6333E2-D6C6-AED5-D975-5119032D4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E3A1F44-8EEC-9F3C-8CC0-D57AAE7B6E2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FA9BB6-23E0-A28A-A105-023B20F9B5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0D37CE-7714-BA6C-523A-1C3BC13B5E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3F77C5-CF08-4D2D-6A16-D5D8266B3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29796E-C39E-3AB3-227B-241C0F3EB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C5407E-C839-B925-85F8-7548BDF71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7C1CA1-F796-4C81-6366-7F8A4EB0E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65C8E8-355C-E4B2-6234-0A42504F8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E48157-36D0-7B88-E27E-4180B747A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A90CAE-E39D-E480-5D8B-2E989B200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3311C4-EAD4-5AF6-985C-642301E98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E865528-8773-48AB-9383-771C6359FA6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88F2FF-B61F-8BB9-DBB8-8F2FD0646E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09E5CC-7B94-92EE-E271-F215603334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01166B-E758-A3A8-F8FA-3919D9592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4294FC-470E-E188-734D-873DAB6B5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30E7DA-1AAE-9A87-73A1-B1D465359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063C7A-6003-59E2-AD99-916ED4574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70D840-D4F6-9644-6FE1-D97976251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0BF392-F610-BCBB-425A-09CF67A13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FEE7DF-DCB8-2BD7-FC0C-EECFBD13E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D7DA18-ED26-4B3B-374B-632C1D01F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B1143B5-9F86-923A-9781-3808651D8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F8804E-8F67-1A6D-1B22-A5C41720E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71D061A-0992-E7AC-11D5-AA6DF3C9F62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B70390-94FC-1B62-78CA-21F70816FB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E444DB-236F-C917-3BB9-5A90C4E405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839129-0C09-94D8-EF20-1E8B7752D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16933C-5BA8-786C-FFF4-95F83D1E7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48370B-2265-9E01-EAE0-5940AE185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4A7423-068E-4CB9-D20A-9019F194F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24EE44-CD13-7E62-2FB6-C6186A1EF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41530C-E0FF-1F6C-5E6B-D83866A43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370977-DBC8-51F5-8534-7BE8918B3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7AB2C3-0DC2-D705-323A-20E01B4A1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98D8DB-C642-F6CD-A1A4-B43B9DF25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E5E70F-2418-71A0-A321-413CCA828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576D782-DEBD-29E0-C054-109F61DFA01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231385-C73B-440B-9120-ED83F928C2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3B898E-E3BC-D034-8A6F-D624DB1E04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2901CD2-6A8A-5643-1D25-BAD2B097A6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4122BE5-CF8A-037A-D190-9BC6D717FE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77F5EF9-DC31-64D0-23D2-A0CEA89A38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D523DCD-1C14-B992-943F-0C5EC3FE7B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996A782-2602-32E2-4BDA-6CC9751A44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5572989-8387-7AD9-AE82-611128D1D2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65A6AD9-5D79-3591-3A2D-5BF3415EF92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008C9-E48B-1837-2D7D-28F0DA1541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B37E53-AD59-1060-89FC-1B966723F5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BEFB87-19A8-17CC-C2AB-1F2D72CAB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B945CC-B57C-DBFD-96B3-6D6AB59FA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08A7E7-38A2-A169-EE7F-19A64D311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7A15AD-2A5A-417A-A3CF-335E1EE9C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E844D8-6177-6824-2080-BA2292FAD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D32F7E-BA31-1553-2736-75CB9A94E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86F703-9F43-85B5-1BB4-57BB8D30E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99E0BF3-C18D-FA8B-E975-7FF346BCDA3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E3877D-CC4B-1623-0F59-538940D983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FCAFA8-E507-336C-5B16-91855EA4D9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879792-6EBC-AAE8-BB97-80CCCA73F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D4B1F9-0A02-4A36-DF33-EF925BAE7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8AF422-AF3B-B3E7-4D92-7F219BCD4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B1A748-66CF-7EED-54A6-DCAF40CA0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FE8C90-67F1-EEEB-CC69-107895C0A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9ED056-AEA0-D4DA-3D5B-D5CB76D49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3D4DE2-F117-4C25-9F92-B72F94C9B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D05C2B4-D0E2-F9A8-08F1-7A70CF304A9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A7F5EE-4706-D577-96D7-FBDD2BE79F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D25364-9DF4-0673-2089-B02F6A333C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A03E05-948E-4FA6-176A-CB3A1420B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BEDCB7-90F6-BB0D-EE16-E8E175CED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952B27-D572-15DA-00F1-4E8D0D87D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DE1C02-D13D-1F89-9132-5B9570206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38A65F-5AAF-98AE-8C45-B72634CA8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AC4ABE-6A99-6EB7-FF1B-FE70F24C0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90B126-9768-8545-1C6D-F65F27D68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37A7A8-7293-851D-1C93-E434EDBF7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F2B832-8767-9FDF-E253-2D54D8F65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12A1718-853A-F7E5-4592-469172E42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765151F-7317-04D1-CD66-009D70F30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C30A681-33B3-1E23-ABC1-106A78816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A46780C-325B-2E09-B574-9F5A82235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45CAD72-28D7-106F-9231-D6BFCA0EB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F6C0CCD-076F-BE29-5B3B-92BB7A68974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379229-E657-171F-F0F3-7D795F274A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724C1F-4B7B-28D6-7774-26D278631C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AE9D82-1279-A307-C711-6F09D46CE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0EC222-9DFF-6809-CA47-745B76D18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CF21B7-00E9-82C8-DCF6-A204B167A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5472AC-A32A-FB92-C1F2-5C0B7EE0E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28D00F-D059-5940-E643-9D8A3FD68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339AB9-40F1-5ACD-6D14-27FE71673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F27666-FD65-DC10-497A-B445EA21C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6AEF9B-BDD8-E26C-81FF-6B4AFBBCE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6AD7F8-FF12-9E10-F79C-4F09F6EB6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8B6469-DDBC-BEEA-796A-D764CF428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B289F51-2513-DB73-887C-2E98C6D07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9DB2EFC-844C-C5FA-CCE3-7602BCB0B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D531EF8-6721-8353-22BD-47C31D64B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0374815-8FDF-A94A-FE3D-4EF7553E8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673240A-575D-A260-0E9A-443232C27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A37584F-DA3C-A736-DF94-9DD94407EC3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7C24D2-6DEB-D2D9-ED20-AA9B6D694F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F559AE-5FBB-9641-D038-492B3AEEE1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073CAA-28CC-2D24-4E3A-D2D27739D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4FFC49-CF86-8425-FCBB-A5EC4D4BD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4077A3-430B-4EF6-DBE1-8F0CC83F3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FA2E73-994B-42F4-C56F-3A3D15C2F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9B3D85D-C38A-828F-9C47-8B0593FD764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C04A07-C3B4-E675-33AA-F161FE7993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CE36A6-6E3E-447C-5DE1-BB58E57847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A94A46-AB66-8F79-1C7F-8401FEE86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340D81-3FEB-8E5E-AD68-28EDCCB99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43C1D60-D106-FF1B-A409-6BD980AAE86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49379F-04B9-EDD2-E405-40287DC4A4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1AB1C0-4FC2-B7B7-A726-A6FF1FE795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FC34AA-67EE-4345-4AD9-9A06DCA3B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345928-C789-5F46-7F8B-FB3DC99C1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A403FB-54BA-7B45-FD80-65FC47D12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3D19F0-BED8-85DC-4A3A-E5A6E5E80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79035D-4C58-B686-8D74-10B80D948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D7E4A6-93D6-5D90-69C8-C652F3D38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9AE4B3-D0EF-09F9-F7A3-7B08F80B7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BC72D2-352B-932B-BB0D-709D85665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6269A2A-DBC2-765F-770F-A1411308F97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9D998-CA72-42C2-99A2-3869D8EEA4E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D9745-30D0-4AC0-A286-5C94AEA6C9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FBA5E-CCAB-4DA4-847A-5D904E4C05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6A157-8257-4EC5-A68B-0DCD403C82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31679-16DB-4DD4-B8B0-174A05B586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9E33-4812-47AC-80A7-F9337E893B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566AC-7595-4E89-B875-6D3E891850F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B8DFF-171D-432A-9A87-D0EC32326B6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43425188-5E19-4EEE-89B5-A6A1C1A1BE3E}"/>
    <hyperlink ref="A6" location="'G01_overview'!A1" display="G01_overview" xr:uid="{1D1D86E1-613B-4435-AEB0-F5626FD494EA}"/>
    <hyperlink ref="A7" location="'G02_sunburst'!A1" display="G02_sunburst" xr:uid="{F5C02799-3AE9-4171-82A4-771B900BEA36}"/>
    <hyperlink ref="A8" location="'G02_sunburst'!A1" display="G02_sunburst" xr:uid="{5B5C1DC4-ADFA-4BFF-A9AE-A3C9B7F6282E}"/>
    <hyperlink ref="A9" location="'G02_sunburst'!A1" display="G02_sunburst" xr:uid="{465F82CD-8759-4BA6-B626-B42DABE69FE5}"/>
    <hyperlink ref="A10" location="'G03_compare'!A1" display="G03_compare" xr:uid="{C863F13B-659F-443E-B89E-E4AD992A2856}"/>
    <hyperlink ref="A11" location="'G03_compare'!A1" display="G03_compare" xr:uid="{B6F9398B-62C9-4454-B7EA-476FE4F91A24}"/>
    <hyperlink ref="A12" location="'G03_compare'!A1" display="G03_compare" xr:uid="{CC57E235-61DD-4ABB-8A05-6E01607F31B2}"/>
    <hyperlink ref="A13" location="'G03_compare'!A1" display="G03_compare" xr:uid="{7975ABE3-DB74-46F3-B3C8-7A3FB0E7235B}"/>
    <hyperlink ref="A14" location="'G03_compare'!A1" display="G03_compare" xr:uid="{D67CE959-662B-4A34-B05F-690AE4D715EB}"/>
    <hyperlink ref="A15" location="'G03_compare'!A1" display="G03_compare" xr:uid="{8B3B828C-43EF-45D8-8866-DAB918BF628E}"/>
    <hyperlink ref="A16" location="'G03_compare'!A1" display="G03_compare" xr:uid="{7106E71E-7E54-4278-8180-3E023DA45D6B}"/>
    <hyperlink ref="A17" location="'G04_ratio'!A1" display="G04_ratio" xr:uid="{E66EB349-7286-4295-84B9-3C7AAC325251}"/>
    <hyperlink ref="A18" location="'G04_ratio'!A1" display="G04_ratio" xr:uid="{2CF8937A-684B-4536-9B0B-B889592ECA8A}"/>
    <hyperlink ref="A19" location="'G04_ratio'!A1" display="G04_ratio" xr:uid="{49211AC1-EBBA-481F-9BD0-2919650EA362}"/>
    <hyperlink ref="A20" location="'G04_ratio'!A1" display="G04_ratio" xr:uid="{CF59C90F-B15F-4C74-BCA0-DEB1099E08E3}"/>
    <hyperlink ref="A21" location="'G04_ratio'!A1" display="G04_ratio" xr:uid="{88088166-48CB-4430-B7E6-73E352796006}"/>
    <hyperlink ref="A22" location="'G04_ratio'!A1" display="G04_ratio" xr:uid="{C733DC7F-268D-4624-A2F4-114D53CC9105}"/>
    <hyperlink ref="A23" location="'G04_ratio'!A1" display="G04_ratio" xr:uid="{E5E0D6BD-F404-4B54-82B7-DCF562471452}"/>
    <hyperlink ref="A24" location="'G05_purpose'!A1" display="G05_purpose" xr:uid="{4A5F16DA-EB79-4CB1-98F4-6B02040A7E14}"/>
    <hyperlink ref="A25" location="'G05_purpose'!A1" display="G05_purpose" xr:uid="{287BC359-CD86-473F-A86A-E14B40C429DA}"/>
    <hyperlink ref="A26" location="'G05_purpose'!A1" display="G05_purpose" xr:uid="{492EDA14-F129-40A4-BB01-39997CA799FE}"/>
    <hyperlink ref="A27" location="'G05_purpose'!A1" display="G05_purpose" xr:uid="{85E34C4D-61DF-48E9-9142-E7BAC9DCFFC7}"/>
    <hyperlink ref="A28" location="'G05_purpose'!A1" display="G05_purpose" xr:uid="{ADD015A8-1B55-4016-A566-145CFC5C1463}"/>
    <hyperlink ref="A29" location="'G05_purpose'!A1" display="G05_purpose" xr:uid="{1A5059B8-42F0-4935-BC71-D70816C6521E}"/>
    <hyperlink ref="A30" location="'G05_purpose'!A1" display="G05_purpose" xr:uid="{29E987FA-0F43-4AE2-A209-F34AE4879E80}"/>
    <hyperlink ref="A31" location="'G05_purpose'!A1" display="G05_purpose" xr:uid="{CEF590A6-48D4-4705-828C-8668DB5CE592}"/>
    <hyperlink ref="A32" location="'G05_purpose'!A1" display="G05_purpose" xr:uid="{53A30700-E6ED-40BB-804F-16A3DCA96ECE}"/>
    <hyperlink ref="A33" location="'G05_purpose'!A1" display="G05_purpose" xr:uid="{CFEF82EF-9591-4EF3-A884-1BDC6AC59EDA}"/>
    <hyperlink ref="A34" location="'G05_purpose'!A1" display="G05_purpose" xr:uid="{C5F7EBAB-9662-4AE0-BAD9-F35623CFA5DB}"/>
    <hyperlink ref="A35" location="'G05_purpose'!A1" display="G05_purpose" xr:uid="{7FB52BB4-9583-4943-95DE-24E448164BB7}"/>
    <hyperlink ref="A36" location="'G05_purpose'!A1" display="G05_purpose" xr:uid="{E9C0B1F8-F321-4CB0-8D40-CB1CAD30E364}"/>
    <hyperlink ref="A37" location="'G05_purpose'!A1" display="G05_purpose" xr:uid="{58EDD13D-D652-410D-9AF2-ED5943C7348A}"/>
    <hyperlink ref="A38" location="'G06_nature'!A1" display="G06_nature" xr:uid="{2081F534-71C7-4AA4-A432-7828B122E960}"/>
    <hyperlink ref="A39" location="'G06_nature'!A1" display="G06_nature" xr:uid="{33EAE68B-35EA-4BF6-A15D-A6C96D68B40C}"/>
    <hyperlink ref="A40" location="'G06_nature'!A1" display="G06_nature" xr:uid="{5782532F-BE5F-4AD2-9C9B-07B370392B95}"/>
    <hyperlink ref="A41" location="'G06_nature'!A1" display="G06_nature" xr:uid="{3A453E74-9D67-4A1E-BC56-969DCE9665BF}"/>
    <hyperlink ref="A42" location="'G06_nature'!A1" display="G06_nature" xr:uid="{F8FD6A87-EB2E-420D-B38F-D3451F1A12DD}"/>
    <hyperlink ref="A43" location="'G06_nature'!A1" display="G06_nature" xr:uid="{0791A459-FD44-46F4-AF73-1F3303BF2701}"/>
    <hyperlink ref="A44" location="'G06_nature'!A1" display="G06_nature" xr:uid="{1F90AAE7-0744-4941-A655-B9516CAD5186}"/>
    <hyperlink ref="A45" location="'G06_nature'!A1" display="G06_nature" xr:uid="{B83845CF-F3BC-41C1-BDE9-DE4E727C6017}"/>
    <hyperlink ref="A46" location="'G06_nature'!A1" display="G06_nature" xr:uid="{49B6B2C8-BAA0-42D0-B0C8-565F7E00642A}"/>
    <hyperlink ref="A47" location="'G06_nature'!A1" display="G06_nature" xr:uid="{9B9F70F4-C8C6-4E1A-A29B-97BBFEB05390}"/>
    <hyperlink ref="A48" location="'G06_nature'!A1" display="G06_nature" xr:uid="{E32CF448-0A1A-438D-BDDD-B60C2A4C255D}"/>
    <hyperlink ref="A49" location="'G06_nature'!A1" display="G06_nature" xr:uid="{79BC719B-7F27-4A3B-8837-DCCDD1067AB7}"/>
    <hyperlink ref="A50" location="'G06_nature'!A1" display="G06_nature" xr:uid="{77C09CDE-5A8E-4908-8B68-20952DC9E45E}"/>
    <hyperlink ref="A51" location="'G06_nature'!A1" display="G06_nature" xr:uid="{A9A19881-A9CE-43FD-9ECF-381AA68754B4}"/>
    <hyperlink ref="A52" location="'G06_nature'!A1" display="G06_nature" xr:uid="{BC49B3D5-18BF-4F53-849E-9EF1214FC5E1}"/>
    <hyperlink ref="A53" location="'G07_funds'!A1" display="G07_funds" xr:uid="{A44106A6-FBEE-43A6-93C6-FE0E400F0EA7}"/>
    <hyperlink ref="A54" location="'G07_funds'!A1" display="G07_funds" xr:uid="{5B599AD3-3A05-42B8-9A42-814860DF8947}"/>
    <hyperlink ref="A55" location="'G07_funds'!A1" display="G07_funds" xr:uid="{3F827FFB-C23E-4A14-8D7B-DEC60734C80E}"/>
    <hyperlink ref="A56" location="'G07_funds'!A1" display="G07_funds" xr:uid="{46BAFEBB-CB16-4C25-95FD-C499BAACEC79}"/>
    <hyperlink ref="A57" location="'G08_accounting'!A1" display="G08_accounting" xr:uid="{602775A6-686C-49FB-BB0F-805F8B8C93B4}"/>
    <hyperlink ref="A58" location="'G08_accounting'!A1" display="G08_accounting" xr:uid="{F064934C-3730-42B0-B4D1-156F511CA187}"/>
    <hyperlink ref="A59" location="'G09_facility1'!A1" display="G09_facility1" xr:uid="{28136F4B-545E-4759-BE74-EB224A01E89A}"/>
    <hyperlink ref="A60" location="'G09_facility1'!A1" display="G09_facility1" xr:uid="{15509ACE-4376-448E-A7D4-339BA515FF8D}"/>
    <hyperlink ref="A61" location="'G09_facility1'!A1" display="G09_facility1" xr:uid="{44553FF7-BE39-4EBA-B95A-DB6B8E6592BF}"/>
    <hyperlink ref="A62" location="'G09_facility1'!A1" display="G09_facility1" xr:uid="{AE0B985A-0762-4BAC-9E4F-5E93FB9CEA12}"/>
    <hyperlink ref="A63" location="'G09_facility1'!A1" display="G09_facility1" xr:uid="{B369B46E-C404-4E25-A87C-5A978ED1693F}"/>
    <hyperlink ref="A64" location="'G09_facility1'!A1" display="G09_facility1" xr:uid="{A8CC951B-37A2-40AF-A8AC-C5CFBFE12590}"/>
    <hyperlink ref="A65" location="'G09_facility1'!A1" display="G09_facility1" xr:uid="{6F30AF8E-036B-440D-A0CB-7AB6CE44068D}"/>
    <hyperlink ref="A66" location="'G09_facility1'!A1" display="G09_facility1" xr:uid="{6A908877-6AFC-4CFD-A59D-0CBA0041D147}"/>
    <hyperlink ref="A67" location="'G10_facility2'!A1" display="G10_facility2" xr:uid="{A82BD132-422E-4751-8F48-B19BA80F0514}"/>
    <hyperlink ref="A68" location="'G10_facility2'!A1" display="G10_facility2" xr:uid="{EF865E6E-8B6A-41AC-B852-26C79434A9B4}"/>
    <hyperlink ref="A69" location="'G10_facility2'!A1" display="G10_facility2" xr:uid="{29245CDE-E195-4B48-BDC9-E51CB03F877C}"/>
    <hyperlink ref="A70" location="'G10_facility2'!A1" display="G10_facility2" xr:uid="{3F2F26B6-A14A-4790-9FA7-2C86B3762893}"/>
    <hyperlink ref="A71" location="'G10_facility2'!A1" display="G10_facility2" xr:uid="{7E922DA8-BBEA-4C45-A61C-196DFF68884F}"/>
    <hyperlink ref="A72" location="'G10_facility2'!A1" display="G10_facility2" xr:uid="{789E84AF-0FF4-43F9-987C-B43C34710FB6}"/>
    <hyperlink ref="A73" location="'G10_facility2'!A1" display="G10_facility2" xr:uid="{4A1B4B11-CB7A-42BC-873F-200CE4987558}"/>
    <hyperlink ref="A74" location="'G10_facility2'!A1" display="G10_facility2" xr:uid="{8B624389-65A6-4821-B7F4-133C8126139C}"/>
    <hyperlink ref="A75" location="'G11_statements1'!A1" display="G11_statements1" xr:uid="{37922739-71ED-4986-B98C-3A85648303DC}"/>
    <hyperlink ref="A76" location="'G11_statements1'!A1" display="G11_statements1" xr:uid="{06C1054E-7A06-44CB-8917-E2103EB361A1}"/>
    <hyperlink ref="A77" location="'G11_statements1'!A1" display="G11_statements1" xr:uid="{0996E80B-6B07-4E0E-A06D-C43775C43909}"/>
    <hyperlink ref="A78" location="'G11_statements1'!A1" display="G11_statements1" xr:uid="{CBD769F8-758E-4D29-90F0-EB72786AA3C5}"/>
    <hyperlink ref="A79" location="'G11_statements1'!A1" display="G11_statements1" xr:uid="{58ED2345-FF08-4C44-99E1-A6BAB3468B0D}"/>
    <hyperlink ref="A80" location="'G11_statements1'!A1" display="G11_statements1" xr:uid="{C83D9F96-E683-4BA9-B090-D89FB0794B9B}"/>
    <hyperlink ref="A81" location="'G11_statements1'!A1" display="G11_statements1" xr:uid="{72C70451-08D6-4307-93E3-C66D24A3F3CE}"/>
    <hyperlink ref="A82" location="'G11_statements1'!A1" display="G11_statements1" xr:uid="{66ACE439-4AF9-4DE3-9B1A-B2E71D663927}"/>
    <hyperlink ref="A83" location="'G11_statements1'!A1" display="G11_statements1" xr:uid="{3E3ADBB8-136F-4B55-B929-ACE38E06CEC8}"/>
    <hyperlink ref="A84" location="'G11_statements1'!A1" display="G11_statements1" xr:uid="{652802DD-D980-45E9-8E51-0186952A456E}"/>
    <hyperlink ref="A85" location="'G12_statements2'!A1" display="G12_statements2" xr:uid="{001861E5-9D15-4052-9C6F-3E25FB16A899}"/>
    <hyperlink ref="A86" location="'G12_statements2'!A1" display="G12_statements2" xr:uid="{C4A7735D-0E6D-4C7C-985E-414B5CCD5822}"/>
    <hyperlink ref="A87" location="'G12_statements2'!A1" display="G12_statements2" xr:uid="{ED98F46E-6E4E-4722-84F8-B76D06280A71}"/>
    <hyperlink ref="A88" location="'G12_statements2'!A1" display="G12_statements2" xr:uid="{1B9F767F-4EB8-473A-B72D-9BA8F4C11DFD}"/>
    <hyperlink ref="A89" location="'G12_statements2'!A1" display="G12_statements2" xr:uid="{375BFD62-D0E8-4E90-96BE-3CD4B06AC8D7}"/>
    <hyperlink ref="A90" location="'G12_statements2'!A1" display="G12_statements2" xr:uid="{AA9D8BB8-1E4C-4A77-9FF0-B3E37BFEDE97}"/>
    <hyperlink ref="A91" location="'G12_statements2'!A1" display="G12_statements2" xr:uid="{E6ED5725-2F67-4574-8C82-F40F94B921B4}"/>
    <hyperlink ref="A92" location="'G12_statements2'!A1" display="G12_statements2" xr:uid="{2EE1D4A8-52EE-4BC1-A967-94E80289DD58}"/>
    <hyperlink ref="A93" location="'G12_statements2'!A1" display="G12_statements2" xr:uid="{84976412-1CA0-4934-B20E-5A9A3D179075}"/>
    <hyperlink ref="A94" location="'G12_statements2'!A1" display="G12_statements2" xr:uid="{D285643A-F145-4777-80F5-BB53C385A1F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08F68-12DD-4482-99DE-2765B7937F48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43903</v>
      </c>
      <c r="C8" s="5"/>
    </row>
    <row r="9" spans="1:3">
      <c r="A9" s="1">
        <v>2011</v>
      </c>
      <c r="B9" s="5">
        <v>43530</v>
      </c>
      <c r="C9" s="5">
        <v>43530</v>
      </c>
    </row>
    <row r="10" spans="1:3">
      <c r="A10" s="1">
        <v>2012</v>
      </c>
      <c r="B10" s="5">
        <v>43597</v>
      </c>
      <c r="C10" s="5">
        <v>43463</v>
      </c>
    </row>
    <row r="11" spans="1:3">
      <c r="A11" s="1">
        <v>2013</v>
      </c>
      <c r="B11" s="5">
        <v>43788</v>
      </c>
      <c r="C11" s="5">
        <v>43640</v>
      </c>
    </row>
    <row r="12" spans="1:3">
      <c r="A12" s="1">
        <v>2014</v>
      </c>
      <c r="B12" s="5">
        <v>44071</v>
      </c>
      <c r="C12" s="5">
        <v>43897</v>
      </c>
    </row>
    <row r="13" spans="1:3">
      <c r="A13" s="1">
        <v>2015</v>
      </c>
      <c r="B13" s="5">
        <v>44274</v>
      </c>
      <c r="C13" s="5">
        <v>44066</v>
      </c>
    </row>
    <row r="14" spans="1:3">
      <c r="A14" s="1">
        <v>2016</v>
      </c>
      <c r="B14" s="5">
        <v>44332</v>
      </c>
      <c r="C14" s="5">
        <v>44122</v>
      </c>
    </row>
    <row r="15" spans="1:3">
      <c r="A15" s="1">
        <v>2017</v>
      </c>
      <c r="B15" s="5">
        <v>44221</v>
      </c>
      <c r="C15" s="5">
        <v>43994</v>
      </c>
    </row>
    <row r="16" spans="1:3">
      <c r="A16" s="1">
        <v>2018</v>
      </c>
      <c r="B16" s="5">
        <v>44308</v>
      </c>
      <c r="C16" s="5">
        <v>44025</v>
      </c>
    </row>
    <row r="17" spans="1:4">
      <c r="A17" s="1">
        <v>2019</v>
      </c>
      <c r="B17" s="5">
        <v>43995</v>
      </c>
      <c r="C17" s="5">
        <v>43631</v>
      </c>
    </row>
    <row r="18" spans="1:4">
      <c r="A18" s="1">
        <v>2020</v>
      </c>
      <c r="B18" s="5">
        <v>43917</v>
      </c>
      <c r="C18" s="5">
        <v>43518</v>
      </c>
    </row>
    <row r="19" spans="1:4">
      <c r="A19" s="1">
        <v>2021</v>
      </c>
      <c r="B19" s="5">
        <v>43878</v>
      </c>
      <c r="C19" s="5">
        <v>43489</v>
      </c>
    </row>
    <row r="20" spans="1:4">
      <c r="A20" s="1">
        <v>2022</v>
      </c>
      <c r="B20" s="5">
        <v>43656</v>
      </c>
      <c r="C20" s="5">
        <v>43191</v>
      </c>
    </row>
    <row r="21" spans="1:4">
      <c r="A21" s="1">
        <v>2023</v>
      </c>
      <c r="B21" s="5">
        <v>43448</v>
      </c>
      <c r="C21" s="5">
        <v>42818</v>
      </c>
    </row>
    <row r="22" spans="1:4">
      <c r="A22" s="1">
        <v>2024</v>
      </c>
      <c r="B22" s="5">
        <v>43137</v>
      </c>
      <c r="C22" s="5">
        <v>42415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16094378</v>
      </c>
      <c r="C30" s="5">
        <v>15114418</v>
      </c>
      <c r="D30" s="5">
        <v>979960</v>
      </c>
    </row>
    <row r="31" spans="1:4">
      <c r="A31" s="1">
        <v>2011</v>
      </c>
      <c r="B31" s="5">
        <v>31258307</v>
      </c>
      <c r="C31" s="5">
        <v>28395737</v>
      </c>
      <c r="D31" s="5">
        <v>2862570</v>
      </c>
    </row>
    <row r="32" spans="1:4">
      <c r="A32" s="1">
        <v>2012</v>
      </c>
      <c r="B32" s="5">
        <v>75199826</v>
      </c>
      <c r="C32" s="5">
        <v>70306834</v>
      </c>
      <c r="D32" s="5">
        <v>4892992</v>
      </c>
    </row>
    <row r="33" spans="1:4">
      <c r="A33" s="1">
        <v>2013</v>
      </c>
      <c r="B33" s="5">
        <v>61028583</v>
      </c>
      <c r="C33" s="5">
        <v>52317322</v>
      </c>
      <c r="D33" s="5">
        <v>8711261</v>
      </c>
    </row>
    <row r="34" spans="1:4">
      <c r="A34" s="1">
        <v>2014</v>
      </c>
      <c r="B34" s="5">
        <v>47558651</v>
      </c>
      <c r="C34" s="5">
        <v>44863848</v>
      </c>
      <c r="D34" s="5">
        <v>2694803</v>
      </c>
    </row>
    <row r="35" spans="1:4">
      <c r="A35" s="1">
        <v>2015</v>
      </c>
      <c r="B35" s="5">
        <v>43284910</v>
      </c>
      <c r="C35" s="5">
        <v>33699981</v>
      </c>
      <c r="D35" s="5">
        <v>9584929</v>
      </c>
    </row>
    <row r="36" spans="1:4">
      <c r="A36" s="1">
        <v>2016</v>
      </c>
      <c r="B36" s="5">
        <v>28248527</v>
      </c>
      <c r="C36" s="5">
        <v>22413238</v>
      </c>
      <c r="D36" s="5">
        <v>5835289</v>
      </c>
    </row>
    <row r="37" spans="1:4">
      <c r="A37" s="1">
        <v>2017</v>
      </c>
      <c r="B37" s="5">
        <v>28995640</v>
      </c>
      <c r="C37" s="5">
        <v>27469731</v>
      </c>
      <c r="D37" s="5">
        <v>1525909</v>
      </c>
    </row>
    <row r="38" spans="1:4">
      <c r="A38" s="1">
        <v>2018</v>
      </c>
      <c r="B38" s="5">
        <v>25667597</v>
      </c>
      <c r="C38" s="5">
        <v>24234595</v>
      </c>
      <c r="D38" s="5">
        <v>1433002</v>
      </c>
    </row>
    <row r="39" spans="1:4">
      <c r="A39" s="1">
        <v>2019</v>
      </c>
      <c r="B39" s="5">
        <v>21517469</v>
      </c>
      <c r="C39" s="5">
        <v>19366902</v>
      </c>
      <c r="D39" s="5">
        <v>2150567</v>
      </c>
    </row>
    <row r="40" spans="1:4">
      <c r="A40" s="1">
        <v>2020</v>
      </c>
      <c r="B40" s="5">
        <v>27087103</v>
      </c>
      <c r="C40" s="5">
        <v>25460464</v>
      </c>
      <c r="D40" s="5">
        <v>1626639</v>
      </c>
    </row>
    <row r="41" spans="1:4">
      <c r="A41" s="1">
        <v>2021</v>
      </c>
      <c r="B41" s="5">
        <v>22394806</v>
      </c>
      <c r="C41" s="5">
        <v>20658585</v>
      </c>
      <c r="D41" s="5">
        <v>1736221</v>
      </c>
    </row>
    <row r="42" spans="1:4">
      <c r="A42" s="1">
        <v>2022</v>
      </c>
      <c r="B42" s="5">
        <v>20133579</v>
      </c>
      <c r="C42" s="5">
        <v>18759381</v>
      </c>
      <c r="D42" s="5">
        <v>1374198</v>
      </c>
    </row>
    <row r="43" spans="1:4">
      <c r="A43" s="1">
        <v>2023</v>
      </c>
      <c r="B43" s="5">
        <v>19809614</v>
      </c>
      <c r="C43" s="5">
        <v>18596994</v>
      </c>
      <c r="D43" s="5">
        <v>1212620</v>
      </c>
    </row>
    <row r="44" spans="1:4">
      <c r="A44" s="1">
        <v>2024</v>
      </c>
      <c r="B44" s="5">
        <v>21209321</v>
      </c>
      <c r="C44" s="5">
        <v>19947234</v>
      </c>
      <c r="D44" s="5">
        <v>1262087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85.495729999999995</v>
      </c>
    </row>
    <row r="53" spans="1:3">
      <c r="A53" s="1" t="s">
        <v>26</v>
      </c>
      <c r="B53" s="6">
        <v>14.209569999999999</v>
      </c>
    </row>
    <row r="54" spans="1:3">
      <c r="A54" s="1" t="s">
        <v>27</v>
      </c>
      <c r="B54" s="6">
        <v>16.549579999999999</v>
      </c>
    </row>
    <row r="55" spans="1:3">
      <c r="A55" s="1" t="s">
        <v>28</v>
      </c>
      <c r="B55" s="6">
        <v>5.9113600000000002</v>
      </c>
    </row>
    <row r="56" spans="1:3">
      <c r="A56" s="1" t="s">
        <v>29</v>
      </c>
      <c r="B56" s="6">
        <v>18.943100000000001</v>
      </c>
    </row>
    <row r="57" spans="1:3">
      <c r="A57" s="1" t="s">
        <v>30</v>
      </c>
      <c r="B57" s="6">
        <v>4.2466999999999997</v>
      </c>
    </row>
    <row r="58" spans="1:3">
      <c r="A58" s="1" t="s">
        <v>31</v>
      </c>
      <c r="B58" s="6">
        <v>4.3136799999999997</v>
      </c>
    </row>
    <row r="59" spans="1:3">
      <c r="A59" s="1" t="s">
        <v>32</v>
      </c>
      <c r="B59" s="6">
        <v>0.32557999999999998</v>
      </c>
    </row>
    <row r="60" spans="1:3">
      <c r="A60" s="1" t="s">
        <v>33</v>
      </c>
      <c r="B60" s="6">
        <v>35.649439999999998</v>
      </c>
    </row>
    <row r="61" spans="1:3">
      <c r="A61" s="1" t="s">
        <v>34</v>
      </c>
      <c r="B61" s="6">
        <v>12.15645</v>
      </c>
    </row>
    <row r="62" spans="1:3">
      <c r="A62" s="1" t="s">
        <v>35</v>
      </c>
      <c r="B62" s="6">
        <v>1.6711499999999999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26.783840000000001</v>
      </c>
    </row>
    <row r="71" spans="1:3">
      <c r="A71" s="1" t="s">
        <v>38</v>
      </c>
      <c r="B71" s="6" t="s">
        <v>40</v>
      </c>
      <c r="C71" s="6">
        <v>36.327370000000002</v>
      </c>
    </row>
    <row r="72" spans="1:3">
      <c r="A72" s="1" t="s">
        <v>38</v>
      </c>
      <c r="B72" s="6" t="s">
        <v>41</v>
      </c>
      <c r="C72" s="6">
        <v>1.32504</v>
      </c>
    </row>
    <row r="73" spans="1:3">
      <c r="A73" s="1" t="s">
        <v>38</v>
      </c>
      <c r="B73" s="6" t="s">
        <v>42</v>
      </c>
      <c r="C73" s="6">
        <v>3.5204900000000001</v>
      </c>
    </row>
    <row r="74" spans="1:3">
      <c r="A74" s="1" t="s">
        <v>38</v>
      </c>
      <c r="B74" s="6" t="s">
        <v>43</v>
      </c>
      <c r="C74" s="6">
        <v>5.63429</v>
      </c>
    </row>
    <row r="75" spans="1:3">
      <c r="A75" s="1" t="s">
        <v>44</v>
      </c>
      <c r="B75" s="6" t="s">
        <v>45</v>
      </c>
      <c r="C75" s="6">
        <v>16.891559999999998</v>
      </c>
    </row>
    <row r="76" spans="1:3">
      <c r="A76" s="1" t="s">
        <v>44</v>
      </c>
      <c r="B76" s="6" t="s">
        <v>46</v>
      </c>
      <c r="C76" s="6">
        <v>3.4246599999999998</v>
      </c>
    </row>
    <row r="77" spans="1:3">
      <c r="A77" s="1" t="s">
        <v>44</v>
      </c>
      <c r="B77" s="6" t="s">
        <v>47</v>
      </c>
      <c r="C77" s="6">
        <v>1.14039</v>
      </c>
    </row>
    <row r="78" spans="1:3">
      <c r="A78" s="1" t="s">
        <v>48</v>
      </c>
      <c r="B78" s="6" t="s">
        <v>49</v>
      </c>
      <c r="C78" s="6">
        <v>40.847749999999998</v>
      </c>
    </row>
    <row r="79" spans="1:3">
      <c r="A79" s="1" t="s">
        <v>48</v>
      </c>
      <c r="B79" s="6" t="s">
        <v>50</v>
      </c>
      <c r="C79" s="6">
        <v>13.188639999999999</v>
      </c>
    </row>
    <row r="80" spans="1:3">
      <c r="A80" s="1" t="s">
        <v>51</v>
      </c>
      <c r="B80" s="6"/>
      <c r="C80" s="6">
        <v>7</v>
      </c>
    </row>
    <row r="81" spans="1:3">
      <c r="A81" s="1" t="s">
        <v>52</v>
      </c>
      <c r="B81" s="6"/>
      <c r="C81" s="6">
        <v>11.96175</v>
      </c>
    </row>
    <row r="82" spans="1:3">
      <c r="A82" s="1" t="s">
        <v>53</v>
      </c>
      <c r="B82" s="6"/>
      <c r="C82" s="6">
        <v>11.84783</v>
      </c>
    </row>
    <row r="83" spans="1:3">
      <c r="A83" s="1" t="s">
        <v>54</v>
      </c>
      <c r="B83" s="6"/>
      <c r="C83" s="6">
        <v>32.199599999999997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30.340789999999998</v>
      </c>
    </row>
    <row r="92" spans="1:3">
      <c r="A92" s="1" t="s">
        <v>56</v>
      </c>
      <c r="B92" s="6" t="s">
        <v>58</v>
      </c>
      <c r="C92" s="6">
        <v>51.161450000000002</v>
      </c>
    </row>
    <row r="93" spans="1:3">
      <c r="A93" s="1" t="s">
        <v>56</v>
      </c>
      <c r="B93" s="6" t="s">
        <v>34</v>
      </c>
      <c r="C93" s="6">
        <v>12.15645</v>
      </c>
    </row>
    <row r="94" spans="1:3">
      <c r="A94" s="1" t="s">
        <v>59</v>
      </c>
      <c r="B94" s="6" t="s">
        <v>60</v>
      </c>
      <c r="C94" s="6">
        <v>18.0717</v>
      </c>
    </row>
    <row r="95" spans="1:3">
      <c r="A95" s="1" t="s">
        <v>61</v>
      </c>
      <c r="B95" s="6" t="s">
        <v>62</v>
      </c>
      <c r="C95" s="6">
        <v>32.620840000000001</v>
      </c>
    </row>
    <row r="96" spans="1:3">
      <c r="A96" s="1" t="s">
        <v>61</v>
      </c>
      <c r="B96" s="6" t="s">
        <v>63</v>
      </c>
      <c r="C96" s="6">
        <v>26.688110000000002</v>
      </c>
    </row>
    <row r="97" spans="1:3">
      <c r="A97" s="1" t="s">
        <v>61</v>
      </c>
      <c r="B97" s="6" t="s">
        <v>64</v>
      </c>
      <c r="C97" s="6">
        <v>15.3276</v>
      </c>
    </row>
    <row r="98" spans="1:3">
      <c r="A98" s="1" t="s">
        <v>61</v>
      </c>
      <c r="B98" s="6" t="s">
        <v>65</v>
      </c>
      <c r="C98" s="6">
        <v>7.8507999999999996</v>
      </c>
    </row>
    <row r="99" spans="1:3">
      <c r="A99" s="1" t="s">
        <v>61</v>
      </c>
      <c r="B99" s="6" t="s">
        <v>66</v>
      </c>
      <c r="C99" s="6">
        <v>1.97336</v>
      </c>
    </row>
    <row r="100" spans="1:3">
      <c r="A100" s="1" t="s">
        <v>61</v>
      </c>
      <c r="B100" s="6" t="s">
        <v>67</v>
      </c>
      <c r="C100" s="6">
        <v>3.2812399999999999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0.79</v>
      </c>
      <c r="C108" s="7">
        <v>0.63</v>
      </c>
    </row>
    <row r="109" spans="1:3">
      <c r="A109" s="1">
        <v>2008</v>
      </c>
      <c r="B109" s="7">
        <v>0.8</v>
      </c>
      <c r="C109" s="7">
        <v>0.56999999999999995</v>
      </c>
    </row>
    <row r="110" spans="1:3">
      <c r="A110" s="1">
        <v>2009</v>
      </c>
      <c r="B110" s="7">
        <v>0.8</v>
      </c>
      <c r="C110" s="7">
        <v>0.51</v>
      </c>
    </row>
    <row r="111" spans="1:3">
      <c r="A111" s="1">
        <v>2010</v>
      </c>
      <c r="B111" s="7">
        <v>0.79</v>
      </c>
      <c r="C111" s="7">
        <v>0.46</v>
      </c>
    </row>
    <row r="112" spans="1:3">
      <c r="A112" s="1">
        <v>2011</v>
      </c>
      <c r="B112" s="7">
        <v>0.78</v>
      </c>
      <c r="C112" s="7">
        <v>0.42</v>
      </c>
    </row>
    <row r="113" spans="1:3">
      <c r="A113" s="1">
        <v>2012</v>
      </c>
      <c r="B113" s="7">
        <v>0.76</v>
      </c>
      <c r="C113" s="7">
        <v>0.42</v>
      </c>
    </row>
    <row r="114" spans="1:3">
      <c r="A114" s="1">
        <v>2013</v>
      </c>
      <c r="B114" s="7">
        <v>0.76</v>
      </c>
      <c r="C114" s="7">
        <v>0.41</v>
      </c>
    </row>
    <row r="115" spans="1:3">
      <c r="A115" s="1">
        <v>2014</v>
      </c>
      <c r="B115" s="7">
        <v>0.77</v>
      </c>
      <c r="C115" s="7">
        <v>0.41</v>
      </c>
    </row>
    <row r="116" spans="1:3">
      <c r="A116" s="1">
        <v>2015</v>
      </c>
      <c r="B116" s="7">
        <v>0.8</v>
      </c>
      <c r="C116" s="7">
        <v>0.43</v>
      </c>
    </row>
    <row r="117" spans="1:3">
      <c r="A117" s="1">
        <v>2016</v>
      </c>
      <c r="B117" s="7">
        <v>0.82</v>
      </c>
      <c r="C117" s="7">
        <v>0.41</v>
      </c>
    </row>
    <row r="118" spans="1:3">
      <c r="A118" s="1">
        <v>2017</v>
      </c>
      <c r="B118" s="7">
        <v>0.83</v>
      </c>
      <c r="C118" s="7">
        <v>0.42</v>
      </c>
    </row>
    <row r="119" spans="1:3">
      <c r="A119" s="1">
        <v>2018</v>
      </c>
      <c r="B119" s="7">
        <v>0.83</v>
      </c>
      <c r="C119" s="7">
        <v>0.42</v>
      </c>
    </row>
    <row r="120" spans="1:3">
      <c r="A120" s="1">
        <v>2019</v>
      </c>
      <c r="B120" s="7">
        <v>0.82</v>
      </c>
      <c r="C120" s="7">
        <v>0.41</v>
      </c>
    </row>
    <row r="121" spans="1:3">
      <c r="A121" s="1">
        <v>2020</v>
      </c>
      <c r="B121" s="7">
        <v>0.82</v>
      </c>
      <c r="C121" s="7">
        <v>0.42</v>
      </c>
    </row>
    <row r="122" spans="1:3">
      <c r="A122" s="1">
        <v>2021</v>
      </c>
      <c r="B122" s="7">
        <v>0.81</v>
      </c>
      <c r="C122" s="7">
        <v>0.45</v>
      </c>
    </row>
    <row r="123" spans="1:3">
      <c r="A123" s="1">
        <v>2022</v>
      </c>
      <c r="B123" s="7">
        <v>0.8</v>
      </c>
      <c r="C123" s="7">
        <v>0.44</v>
      </c>
    </row>
    <row r="124" spans="1:3">
      <c r="A124" s="1">
        <v>2023</v>
      </c>
      <c r="B124" s="7">
        <v>0.8</v>
      </c>
      <c r="C124" s="7">
        <v>0.43</v>
      </c>
    </row>
    <row r="125" spans="1:3">
      <c r="A125" s="1">
        <v>2024</v>
      </c>
      <c r="B125" s="7">
        <v>0.8</v>
      </c>
      <c r="C125" s="7">
        <v>0.43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92.7</v>
      </c>
      <c r="C133" s="8">
        <v>93.4</v>
      </c>
    </row>
    <row r="134" spans="1:3">
      <c r="A134" s="1">
        <v>2008</v>
      </c>
      <c r="B134" s="8">
        <v>89.1</v>
      </c>
      <c r="C134" s="8">
        <v>91.6</v>
      </c>
    </row>
    <row r="135" spans="1:3">
      <c r="A135" s="1">
        <v>2009</v>
      </c>
      <c r="B135" s="8">
        <v>89.1</v>
      </c>
      <c r="C135" s="8">
        <v>91</v>
      </c>
    </row>
    <row r="136" spans="1:3">
      <c r="A136" s="1">
        <v>2010</v>
      </c>
      <c r="B136" s="8">
        <v>87.6</v>
      </c>
      <c r="C136" s="8">
        <v>89</v>
      </c>
    </row>
    <row r="137" spans="1:3">
      <c r="A137" s="1">
        <v>2011</v>
      </c>
      <c r="B137" s="8">
        <v>100.1</v>
      </c>
      <c r="C137" s="8">
        <v>89</v>
      </c>
    </row>
    <row r="138" spans="1:3">
      <c r="A138" s="1">
        <v>2012</v>
      </c>
      <c r="B138" s="8">
        <v>94.4</v>
      </c>
      <c r="C138" s="8">
        <v>89.6</v>
      </c>
    </row>
    <row r="139" spans="1:3">
      <c r="A139" s="1">
        <v>2013</v>
      </c>
      <c r="B139" s="8">
        <v>100</v>
      </c>
      <c r="C139" s="8">
        <v>88.7</v>
      </c>
    </row>
    <row r="140" spans="1:3">
      <c r="A140" s="1">
        <v>2014</v>
      </c>
      <c r="B140" s="8">
        <v>92.1</v>
      </c>
      <c r="C140" s="8">
        <v>90.1</v>
      </c>
    </row>
    <row r="141" spans="1:3">
      <c r="A141" s="1">
        <v>2015</v>
      </c>
      <c r="B141" s="8">
        <v>92.5</v>
      </c>
      <c r="C141" s="8">
        <v>90.4</v>
      </c>
    </row>
    <row r="142" spans="1:3">
      <c r="A142" s="1">
        <v>2016</v>
      </c>
      <c r="B142" s="8">
        <v>93</v>
      </c>
      <c r="C142" s="8">
        <v>92.5</v>
      </c>
    </row>
    <row r="143" spans="1:3">
      <c r="A143" s="1">
        <v>2017</v>
      </c>
      <c r="B143" s="8">
        <v>94.3</v>
      </c>
      <c r="C143" s="8">
        <v>93.3</v>
      </c>
    </row>
    <row r="144" spans="1:3">
      <c r="A144" s="1">
        <v>2018</v>
      </c>
      <c r="B144" s="8">
        <v>93.3</v>
      </c>
      <c r="C144" s="8">
        <v>94.2</v>
      </c>
    </row>
    <row r="145" spans="1:3">
      <c r="A145" s="1">
        <v>2019</v>
      </c>
      <c r="B145" s="8">
        <v>94.6</v>
      </c>
      <c r="C145" s="8">
        <v>94.7</v>
      </c>
    </row>
    <row r="146" spans="1:3">
      <c r="A146" s="1">
        <v>2020</v>
      </c>
      <c r="B146" s="8">
        <v>99.5</v>
      </c>
      <c r="C146" s="8">
        <v>93.3</v>
      </c>
    </row>
    <row r="147" spans="1:3">
      <c r="A147" s="1">
        <v>2021</v>
      </c>
      <c r="B147" s="8">
        <v>95.6</v>
      </c>
      <c r="C147" s="8">
        <v>88.3</v>
      </c>
    </row>
    <row r="148" spans="1:3">
      <c r="A148" s="1">
        <v>2022</v>
      </c>
      <c r="B148" s="8">
        <v>97.8</v>
      </c>
      <c r="C148" s="8">
        <v>92.4</v>
      </c>
    </row>
    <row r="149" spans="1:3">
      <c r="A149" s="1">
        <v>2023</v>
      </c>
      <c r="B149" s="8">
        <v>102.4</v>
      </c>
      <c r="C149" s="8">
        <v>94</v>
      </c>
    </row>
    <row r="150" spans="1:3">
      <c r="A150" s="1">
        <v>2024</v>
      </c>
      <c r="B150" s="8">
        <v>103.2</v>
      </c>
      <c r="C150" s="8">
        <v>94.7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105373</v>
      </c>
      <c r="C158" s="5">
        <v>129379</v>
      </c>
    </row>
    <row r="159" spans="1:3">
      <c r="A159" s="1">
        <v>2008</v>
      </c>
      <c r="B159" s="5">
        <v>103187</v>
      </c>
      <c r="C159" s="5">
        <v>124977</v>
      </c>
    </row>
    <row r="160" spans="1:3">
      <c r="A160" s="1">
        <v>2009</v>
      </c>
      <c r="B160" s="5">
        <v>101817</v>
      </c>
      <c r="C160" s="5">
        <v>129283</v>
      </c>
    </row>
    <row r="161" spans="1:3">
      <c r="A161" s="1">
        <v>2010</v>
      </c>
      <c r="B161" s="5">
        <v>105007</v>
      </c>
      <c r="C161" s="5">
        <v>133522</v>
      </c>
    </row>
    <row r="162" spans="1:3">
      <c r="A162" s="1">
        <v>2011</v>
      </c>
      <c r="B162" s="5">
        <v>178300</v>
      </c>
      <c r="C162" s="5">
        <v>156997</v>
      </c>
    </row>
    <row r="163" spans="1:3">
      <c r="A163" s="1">
        <v>2012</v>
      </c>
      <c r="B163" s="5">
        <v>117610</v>
      </c>
      <c r="C163" s="5">
        <v>149307</v>
      </c>
    </row>
    <row r="164" spans="1:3">
      <c r="A164" s="1">
        <v>2013</v>
      </c>
      <c r="B164" s="5">
        <v>112669</v>
      </c>
      <c r="C164" s="5">
        <v>147447</v>
      </c>
    </row>
    <row r="165" spans="1:3">
      <c r="A165" s="1">
        <v>2014</v>
      </c>
      <c r="B165" s="5">
        <v>113036</v>
      </c>
      <c r="C165" s="5">
        <v>152159</v>
      </c>
    </row>
    <row r="166" spans="1:3">
      <c r="A166" s="1">
        <v>2015</v>
      </c>
      <c r="B166" s="5">
        <v>119888</v>
      </c>
      <c r="C166" s="5">
        <v>141184</v>
      </c>
    </row>
    <row r="167" spans="1:3">
      <c r="A167" s="1">
        <v>2016</v>
      </c>
      <c r="B167" s="5">
        <v>123506</v>
      </c>
      <c r="C167" s="5">
        <v>151101</v>
      </c>
    </row>
    <row r="168" spans="1:3">
      <c r="A168" s="1">
        <v>2017</v>
      </c>
      <c r="B168" s="5">
        <v>121119</v>
      </c>
      <c r="C168" s="5">
        <v>154725</v>
      </c>
    </row>
    <row r="169" spans="1:3">
      <c r="A169" s="1">
        <v>2018</v>
      </c>
      <c r="B169" s="5">
        <v>124698</v>
      </c>
      <c r="C169" s="5">
        <v>156806</v>
      </c>
    </row>
    <row r="170" spans="1:3">
      <c r="A170" s="1">
        <v>2019</v>
      </c>
      <c r="B170" s="5">
        <v>127607</v>
      </c>
      <c r="C170" s="5">
        <v>160472</v>
      </c>
    </row>
    <row r="171" spans="1:3">
      <c r="A171" s="1">
        <v>2020</v>
      </c>
      <c r="B171" s="5">
        <v>138595</v>
      </c>
      <c r="C171" s="5">
        <v>181932</v>
      </c>
    </row>
    <row r="172" spans="1:3">
      <c r="A172" s="1">
        <v>2021</v>
      </c>
      <c r="B172" s="5">
        <v>138704</v>
      </c>
      <c r="C172" s="5">
        <v>176684</v>
      </c>
    </row>
    <row r="173" spans="1:3">
      <c r="A173" s="1">
        <v>2022</v>
      </c>
      <c r="B173" s="5">
        <v>145092</v>
      </c>
      <c r="C173" s="5">
        <v>181326</v>
      </c>
    </row>
    <row r="174" spans="1:3">
      <c r="A174" s="1">
        <v>2023</v>
      </c>
      <c r="B174" s="5">
        <v>143218</v>
      </c>
      <c r="C174" s="5">
        <v>180366</v>
      </c>
    </row>
    <row r="175" spans="1:3">
      <c r="A175" s="1">
        <v>2024</v>
      </c>
      <c r="B175" s="5">
        <v>147695</v>
      </c>
      <c r="C175" s="5">
        <v>191572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94.9</v>
      </c>
      <c r="C183" s="5">
        <v>95.3</v>
      </c>
    </row>
    <row r="184" spans="1:3">
      <c r="A184" s="1">
        <v>2008</v>
      </c>
      <c r="B184" s="5">
        <v>96</v>
      </c>
      <c r="C184" s="5">
        <v>92.8</v>
      </c>
    </row>
    <row r="185" spans="1:3">
      <c r="A185" s="1">
        <v>2009</v>
      </c>
      <c r="B185" s="5">
        <v>96.4</v>
      </c>
      <c r="C185" s="5">
        <v>92.5</v>
      </c>
    </row>
    <row r="186" spans="1:3">
      <c r="A186" s="1">
        <v>2010</v>
      </c>
      <c r="B186" s="5">
        <v>95.4</v>
      </c>
      <c r="C186" s="5">
        <v>93.3</v>
      </c>
    </row>
    <row r="187" spans="1:3">
      <c r="A187" s="1">
        <v>2011</v>
      </c>
      <c r="B187" s="5">
        <v>104.5</v>
      </c>
      <c r="C187" s="5">
        <v>104.7</v>
      </c>
    </row>
    <row r="188" spans="1:3">
      <c r="A188" s="1">
        <v>2012</v>
      </c>
      <c r="B188" s="5">
        <v>105.5</v>
      </c>
      <c r="C188" s="5">
        <v>104.6</v>
      </c>
    </row>
    <row r="189" spans="1:3">
      <c r="A189" s="1">
        <v>2013</v>
      </c>
      <c r="B189" s="5">
        <v>96.1</v>
      </c>
      <c r="C189" s="5">
        <v>96.8</v>
      </c>
    </row>
    <row r="190" spans="1:3">
      <c r="A190" s="1">
        <v>2014</v>
      </c>
      <c r="B190" s="5">
        <v>96.7</v>
      </c>
      <c r="C190" s="5">
        <v>97</v>
      </c>
    </row>
    <row r="191" spans="1:3">
      <c r="A191" s="1">
        <v>2015</v>
      </c>
      <c r="B191" s="5">
        <v>97.8</v>
      </c>
      <c r="C191" s="5">
        <v>97.6</v>
      </c>
    </row>
    <row r="192" spans="1:3">
      <c r="A192" s="1">
        <v>2016</v>
      </c>
      <c r="B192" s="5">
        <v>98.5</v>
      </c>
      <c r="C192" s="5">
        <v>97.2</v>
      </c>
    </row>
    <row r="193" spans="1:3">
      <c r="A193" s="1">
        <v>2017</v>
      </c>
      <c r="B193" s="5">
        <v>98.3</v>
      </c>
      <c r="C193" s="5">
        <v>97.4</v>
      </c>
    </row>
    <row r="194" spans="1:3">
      <c r="A194" s="1">
        <v>2018</v>
      </c>
      <c r="B194" s="5">
        <v>98.3</v>
      </c>
      <c r="C194" s="5">
        <v>97.4</v>
      </c>
    </row>
    <row r="195" spans="1:3">
      <c r="A195" s="1">
        <v>2019</v>
      </c>
      <c r="B195" s="5">
        <v>97.4</v>
      </c>
      <c r="C195" s="5">
        <v>97.5</v>
      </c>
    </row>
    <row r="196" spans="1:3">
      <c r="A196" s="1">
        <v>2020</v>
      </c>
      <c r="B196" s="5">
        <v>96</v>
      </c>
      <c r="C196" s="5">
        <v>97.3</v>
      </c>
    </row>
    <row r="197" spans="1:3">
      <c r="A197" s="1">
        <v>2021</v>
      </c>
      <c r="B197" s="5">
        <v>96</v>
      </c>
      <c r="C197" s="5">
        <v>97.7</v>
      </c>
    </row>
    <row r="198" spans="1:3">
      <c r="A198" s="1">
        <v>2022</v>
      </c>
      <c r="B198" s="5">
        <v>95.8</v>
      </c>
      <c r="C198" s="5">
        <v>97.6</v>
      </c>
    </row>
    <row r="199" spans="1:3">
      <c r="A199" s="1">
        <v>2023</v>
      </c>
      <c r="B199" s="5">
        <v>96</v>
      </c>
      <c r="C199" s="5">
        <v>97.2</v>
      </c>
    </row>
    <row r="200" spans="1:3">
      <c r="A200" s="1">
        <v>2024</v>
      </c>
      <c r="B200" s="5">
        <v>96.2</v>
      </c>
      <c r="C200" s="5">
        <v>97.3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7.91</v>
      </c>
      <c r="C208" s="6">
        <v>9.0399999999999991</v>
      </c>
    </row>
    <row r="209" spans="1:3">
      <c r="A209" s="1">
        <v>2008</v>
      </c>
      <c r="B209" s="6">
        <v>7.57</v>
      </c>
      <c r="C209" s="6">
        <v>8.9</v>
      </c>
    </row>
    <row r="210" spans="1:3">
      <c r="A210" s="1">
        <v>2009</v>
      </c>
      <c r="B210" s="6">
        <v>7.43</v>
      </c>
      <c r="C210" s="6">
        <v>9.0500000000000007</v>
      </c>
    </row>
    <row r="211" spans="1:3">
      <c r="A211" s="1">
        <v>2010</v>
      </c>
      <c r="B211" s="6">
        <v>7.4</v>
      </c>
      <c r="C211" s="6">
        <v>9.5</v>
      </c>
    </row>
    <row r="212" spans="1:3">
      <c r="A212" s="1">
        <v>2011</v>
      </c>
      <c r="B212" s="6">
        <v>7.31</v>
      </c>
      <c r="C212" s="6">
        <v>9.48</v>
      </c>
    </row>
    <row r="213" spans="1:3">
      <c r="A213" s="1">
        <v>2012</v>
      </c>
      <c r="B213" s="6">
        <v>7.2</v>
      </c>
      <c r="C213" s="6">
        <v>9.4</v>
      </c>
    </row>
    <row r="214" spans="1:3">
      <c r="A214" s="1">
        <v>2013</v>
      </c>
      <c r="B214" s="6">
        <v>7.08</v>
      </c>
      <c r="C214" s="6">
        <v>9.36</v>
      </c>
    </row>
    <row r="215" spans="1:3">
      <c r="A215" s="1">
        <v>2014</v>
      </c>
      <c r="B215" s="6">
        <v>6.99</v>
      </c>
      <c r="C215" s="6">
        <v>9.39</v>
      </c>
    </row>
    <row r="216" spans="1:3">
      <c r="A216" s="1">
        <v>2015</v>
      </c>
      <c r="B216" s="6">
        <v>7.23</v>
      </c>
      <c r="C216" s="6">
        <v>8.7899999999999991</v>
      </c>
    </row>
    <row r="217" spans="1:3">
      <c r="A217" s="1">
        <v>2016</v>
      </c>
      <c r="B217" s="6">
        <v>7.22</v>
      </c>
      <c r="C217" s="6">
        <v>9.18</v>
      </c>
    </row>
    <row r="218" spans="1:3">
      <c r="A218" s="1">
        <v>2017</v>
      </c>
      <c r="B218" s="6">
        <v>7.3</v>
      </c>
      <c r="C218" s="6">
        <v>9.35</v>
      </c>
    </row>
    <row r="219" spans="1:3">
      <c r="A219" s="1">
        <v>2018</v>
      </c>
      <c r="B219" s="6">
        <v>6.34</v>
      </c>
      <c r="C219" s="6">
        <v>9.2799999999999994</v>
      </c>
    </row>
    <row r="220" spans="1:3">
      <c r="A220" s="1">
        <v>2019</v>
      </c>
      <c r="B220" s="6">
        <v>6.43</v>
      </c>
      <c r="C220" s="6">
        <v>9.36</v>
      </c>
    </row>
    <row r="221" spans="1:3">
      <c r="A221" s="1">
        <v>2020</v>
      </c>
      <c r="B221" s="6">
        <v>6.51</v>
      </c>
      <c r="C221" s="6">
        <v>9.61</v>
      </c>
    </row>
    <row r="222" spans="1:3">
      <c r="A222" s="1">
        <v>2021</v>
      </c>
      <c r="B222" s="6">
        <v>6.52</v>
      </c>
      <c r="C222" s="6">
        <v>9.0299999999999994</v>
      </c>
    </row>
    <row r="223" spans="1:3">
      <c r="A223" s="1">
        <v>2022</v>
      </c>
      <c r="B223" s="6">
        <v>6.62</v>
      </c>
      <c r="C223" s="6">
        <v>9.14</v>
      </c>
    </row>
    <row r="224" spans="1:3">
      <c r="A224" s="1">
        <v>2023</v>
      </c>
      <c r="B224" s="6">
        <v>6.67</v>
      </c>
      <c r="C224" s="6">
        <v>9.17</v>
      </c>
    </row>
    <row r="225" spans="1:3">
      <c r="A225" s="1">
        <v>2024</v>
      </c>
      <c r="B225" s="6">
        <v>6.91</v>
      </c>
      <c r="C225" s="6">
        <v>9.26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8.5</v>
      </c>
      <c r="C233" s="8">
        <v>11</v>
      </c>
    </row>
    <row r="234" spans="1:3">
      <c r="A234" s="1">
        <v>2008</v>
      </c>
      <c r="B234" s="8">
        <v>6.9</v>
      </c>
      <c r="C234" s="8">
        <v>11.9</v>
      </c>
    </row>
    <row r="235" spans="1:3">
      <c r="A235" s="1">
        <v>2009</v>
      </c>
      <c r="B235" s="8">
        <v>5.4</v>
      </c>
      <c r="C235" s="8">
        <v>12.4</v>
      </c>
    </row>
    <row r="236" spans="1:3">
      <c r="A236" s="1">
        <v>2010</v>
      </c>
      <c r="B236" s="8">
        <v>4.2</v>
      </c>
      <c r="C236" s="8">
        <v>12.5</v>
      </c>
    </row>
    <row r="237" spans="1:3">
      <c r="A237" s="1">
        <v>2011</v>
      </c>
      <c r="B237" s="8">
        <v>6.6</v>
      </c>
      <c r="C237" s="8">
        <v>13.8</v>
      </c>
    </row>
    <row r="238" spans="1:3">
      <c r="A238" s="1">
        <v>2012</v>
      </c>
      <c r="B238" s="8">
        <v>6.5</v>
      </c>
      <c r="C238" s="8">
        <v>12.8</v>
      </c>
    </row>
    <row r="239" spans="1:3">
      <c r="A239" s="1">
        <v>2013</v>
      </c>
      <c r="B239" s="8">
        <v>6.1</v>
      </c>
      <c r="C239" s="8">
        <v>12</v>
      </c>
    </row>
    <row r="240" spans="1:3">
      <c r="A240" s="1">
        <v>2014</v>
      </c>
      <c r="B240" s="8">
        <v>2.8</v>
      </c>
      <c r="C240" s="8">
        <v>11.1</v>
      </c>
    </row>
    <row r="241" spans="1:3">
      <c r="A241" s="1">
        <v>2015</v>
      </c>
      <c r="B241" s="8">
        <v>-0.4</v>
      </c>
      <c r="C241" s="8">
        <v>9.6</v>
      </c>
    </row>
    <row r="242" spans="1:3">
      <c r="A242" s="1">
        <v>2016</v>
      </c>
      <c r="B242" s="8">
        <v>-1.5</v>
      </c>
      <c r="C242" s="8">
        <v>9.1999999999999993</v>
      </c>
    </row>
    <row r="243" spans="1:3">
      <c r="A243" s="1">
        <v>2017</v>
      </c>
      <c r="B243" s="8">
        <v>-1.4</v>
      </c>
      <c r="C243" s="8">
        <v>8.9</v>
      </c>
    </row>
    <row r="244" spans="1:3">
      <c r="A244" s="1">
        <v>2018</v>
      </c>
      <c r="B244" s="8">
        <v>-0.5</v>
      </c>
      <c r="C244" s="8">
        <v>8.6999999999999993</v>
      </c>
    </row>
    <row r="245" spans="1:3">
      <c r="A245" s="1">
        <v>2019</v>
      </c>
      <c r="B245" s="8">
        <v>-0.9</v>
      </c>
      <c r="C245" s="8">
        <v>8.8000000000000007</v>
      </c>
    </row>
    <row r="246" spans="1:3">
      <c r="A246" s="1">
        <v>2020</v>
      </c>
      <c r="B246" s="8">
        <v>-1.1000000000000001</v>
      </c>
      <c r="C246" s="8">
        <v>8.6999999999999993</v>
      </c>
    </row>
    <row r="247" spans="1:3">
      <c r="A247" s="1">
        <v>2021</v>
      </c>
      <c r="B247" s="8">
        <v>-1.8</v>
      </c>
      <c r="C247" s="8">
        <v>8.1999999999999993</v>
      </c>
    </row>
    <row r="248" spans="1:3">
      <c r="A248" s="1">
        <v>2022</v>
      </c>
      <c r="B248" s="8">
        <v>-1</v>
      </c>
      <c r="C248" s="8">
        <v>8</v>
      </c>
    </row>
    <row r="249" spans="1:3">
      <c r="A249" s="1">
        <v>2023</v>
      </c>
      <c r="B249" s="8">
        <v>-0.5</v>
      </c>
      <c r="C249" s="8">
        <v>8.1999999999999993</v>
      </c>
    </row>
    <row r="250" spans="1:3">
      <c r="A250" s="1">
        <v>2024</v>
      </c>
      <c r="B250" s="8">
        <v>0.3</v>
      </c>
      <c r="C250" s="8">
        <v>8.1999999999999993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/>
      <c r="C258" s="7"/>
    </row>
    <row r="259" spans="1:3">
      <c r="A259" s="1">
        <v>2008</v>
      </c>
      <c r="B259" s="7"/>
      <c r="C259" s="7"/>
    </row>
    <row r="260" spans="1:3">
      <c r="A260" s="1">
        <v>2009</v>
      </c>
      <c r="B260" s="7"/>
      <c r="C260" s="7"/>
    </row>
    <row r="261" spans="1:3">
      <c r="A261" s="1">
        <v>2010</v>
      </c>
      <c r="B261" s="7"/>
      <c r="C261" s="7"/>
    </row>
    <row r="262" spans="1:3">
      <c r="A262" s="1">
        <v>2011</v>
      </c>
      <c r="B262" s="7"/>
      <c r="C262" s="7"/>
    </row>
    <row r="263" spans="1:3">
      <c r="A263" s="1">
        <v>2012</v>
      </c>
      <c r="B263" s="7"/>
      <c r="C263" s="7"/>
    </row>
    <row r="264" spans="1:3">
      <c r="A264" s="1">
        <v>2013</v>
      </c>
      <c r="B264" s="7"/>
      <c r="C264" s="7"/>
    </row>
    <row r="265" spans="1:3">
      <c r="A265" s="1">
        <v>2014</v>
      </c>
      <c r="B265" s="7"/>
      <c r="C265" s="7"/>
    </row>
    <row r="266" spans="1:3">
      <c r="A266" s="1">
        <v>2015</v>
      </c>
      <c r="B266" s="7"/>
      <c r="C266" s="7"/>
    </row>
    <row r="267" spans="1:3">
      <c r="A267" s="1">
        <v>2016</v>
      </c>
      <c r="B267" s="7"/>
      <c r="C267" s="7"/>
    </row>
    <row r="268" spans="1:3">
      <c r="A268" s="1">
        <v>2017</v>
      </c>
      <c r="B268" s="7"/>
      <c r="C268" s="7"/>
    </row>
    <row r="269" spans="1:3">
      <c r="A269" s="1">
        <v>2018</v>
      </c>
      <c r="B269" s="7"/>
      <c r="C269" s="7"/>
    </row>
    <row r="270" spans="1:3">
      <c r="A270" s="1">
        <v>2019</v>
      </c>
      <c r="B270" s="7"/>
      <c r="C270" s="7"/>
    </row>
    <row r="271" spans="1:3">
      <c r="A271" s="1">
        <v>2020</v>
      </c>
      <c r="B271" s="7"/>
      <c r="C271" s="7"/>
    </row>
    <row r="272" spans="1:3">
      <c r="A272" s="1">
        <v>2021</v>
      </c>
      <c r="B272" s="7"/>
      <c r="C272" s="7"/>
    </row>
    <row r="273" spans="1:3">
      <c r="A273" s="1">
        <v>2022</v>
      </c>
      <c r="B273" s="7"/>
      <c r="C273" s="7"/>
    </row>
    <row r="274" spans="1:3">
      <c r="A274" s="1">
        <v>2023</v>
      </c>
      <c r="B274" s="7"/>
      <c r="C274" s="7"/>
    </row>
    <row r="275" spans="1:3">
      <c r="A275" s="1">
        <v>2024</v>
      </c>
      <c r="B275" s="7"/>
      <c r="C275" s="7"/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32.6</v>
      </c>
      <c r="C283" s="8">
        <v>30.8</v>
      </c>
    </row>
    <row r="284" spans="1:3">
      <c r="A284" s="1">
        <v>2008</v>
      </c>
      <c r="B284" s="8">
        <v>31.8</v>
      </c>
      <c r="C284" s="8">
        <v>28</v>
      </c>
    </row>
    <row r="285" spans="1:3">
      <c r="A285" s="1">
        <v>2009</v>
      </c>
      <c r="B285" s="8">
        <v>30.8</v>
      </c>
      <c r="C285" s="8">
        <v>27.6</v>
      </c>
    </row>
    <row r="286" spans="1:3">
      <c r="A286" s="1">
        <v>2010</v>
      </c>
      <c r="B286" s="8">
        <v>28.8</v>
      </c>
      <c r="C286" s="8">
        <v>25.9</v>
      </c>
    </row>
    <row r="287" spans="1:3">
      <c r="A287" s="1">
        <v>2011</v>
      </c>
      <c r="B287" s="8">
        <v>32.6</v>
      </c>
      <c r="C287" s="8">
        <v>24.9</v>
      </c>
    </row>
    <row r="288" spans="1:3">
      <c r="A288" s="1">
        <v>2012</v>
      </c>
      <c r="B288" s="8">
        <v>30.3</v>
      </c>
      <c r="C288" s="8">
        <v>24.5</v>
      </c>
    </row>
    <row r="289" spans="1:3">
      <c r="A289" s="1">
        <v>2013</v>
      </c>
      <c r="B289" s="8">
        <v>27.8</v>
      </c>
      <c r="C289" s="8">
        <v>23.6</v>
      </c>
    </row>
    <row r="290" spans="1:3">
      <c r="A290" s="1">
        <v>2014</v>
      </c>
      <c r="B290" s="8">
        <v>26.7</v>
      </c>
      <c r="C290" s="8">
        <v>23.8</v>
      </c>
    </row>
    <row r="291" spans="1:3">
      <c r="A291" s="1">
        <v>2015</v>
      </c>
      <c r="B291" s="8">
        <v>26.5</v>
      </c>
      <c r="C291" s="8">
        <v>23.4</v>
      </c>
    </row>
    <row r="292" spans="1:3">
      <c r="A292" s="1">
        <v>2016</v>
      </c>
      <c r="B292" s="8">
        <v>25.2</v>
      </c>
      <c r="C292" s="8">
        <v>24.2</v>
      </c>
    </row>
    <row r="293" spans="1:3">
      <c r="A293" s="1">
        <v>2017</v>
      </c>
      <c r="B293" s="8">
        <v>27.1</v>
      </c>
      <c r="C293" s="8">
        <v>24.3</v>
      </c>
    </row>
    <row r="294" spans="1:3">
      <c r="A294" s="1">
        <v>2018</v>
      </c>
      <c r="B294" s="8">
        <v>27.1</v>
      </c>
      <c r="C294" s="8">
        <v>24.6</v>
      </c>
    </row>
    <row r="295" spans="1:3">
      <c r="A295" s="1">
        <v>2019</v>
      </c>
      <c r="B295" s="8">
        <v>24.2</v>
      </c>
      <c r="C295" s="8">
        <v>24.4</v>
      </c>
    </row>
    <row r="296" spans="1:3">
      <c r="A296" s="1">
        <v>2020</v>
      </c>
      <c r="B296" s="8">
        <v>26.1</v>
      </c>
      <c r="C296" s="8">
        <v>25</v>
      </c>
    </row>
    <row r="297" spans="1:3">
      <c r="A297" s="1">
        <v>2021</v>
      </c>
      <c r="B297" s="8">
        <v>24.7</v>
      </c>
      <c r="C297" s="8">
        <v>23.5</v>
      </c>
    </row>
    <row r="298" spans="1:3">
      <c r="A298" s="1">
        <v>2022</v>
      </c>
      <c r="B298" s="8">
        <v>25.3</v>
      </c>
      <c r="C298" s="8">
        <v>24.2</v>
      </c>
    </row>
    <row r="299" spans="1:3">
      <c r="A299" s="1">
        <v>2023</v>
      </c>
      <c r="B299" s="8">
        <v>26.1</v>
      </c>
      <c r="C299" s="8">
        <v>24.2</v>
      </c>
    </row>
    <row r="300" spans="1:3">
      <c r="A300" s="1">
        <v>2024</v>
      </c>
      <c r="B300" s="8">
        <v>26.7</v>
      </c>
      <c r="C300" s="8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13.7</v>
      </c>
      <c r="C308" s="8">
        <v>12.6</v>
      </c>
    </row>
    <row r="309" spans="1:3">
      <c r="A309" s="1">
        <v>2008</v>
      </c>
      <c r="B309" s="8">
        <v>14.1</v>
      </c>
      <c r="C309" s="8">
        <v>12.1</v>
      </c>
    </row>
    <row r="310" spans="1:3">
      <c r="A310" s="1">
        <v>2009</v>
      </c>
      <c r="B310" s="8">
        <v>14.1</v>
      </c>
      <c r="C310" s="8">
        <v>11.8</v>
      </c>
    </row>
    <row r="311" spans="1:3">
      <c r="A311" s="1">
        <v>2010</v>
      </c>
      <c r="B311" s="8">
        <v>14.5</v>
      </c>
      <c r="C311" s="8">
        <v>10.5</v>
      </c>
    </row>
    <row r="312" spans="1:3">
      <c r="A312" s="1">
        <v>2011</v>
      </c>
      <c r="B312" s="8">
        <v>17.2</v>
      </c>
      <c r="C312" s="8">
        <v>11.5</v>
      </c>
    </row>
    <row r="313" spans="1:3">
      <c r="A313" s="1">
        <v>2012</v>
      </c>
      <c r="B313" s="8">
        <v>16.8</v>
      </c>
      <c r="C313" s="8">
        <v>11.8</v>
      </c>
    </row>
    <row r="314" spans="1:3">
      <c r="A314" s="1">
        <v>2013</v>
      </c>
      <c r="B314" s="8">
        <v>17.8</v>
      </c>
      <c r="C314" s="8">
        <v>12.2</v>
      </c>
    </row>
    <row r="315" spans="1:3">
      <c r="A315" s="1">
        <v>2014</v>
      </c>
      <c r="B315" s="8">
        <v>17.8</v>
      </c>
      <c r="C315" s="8">
        <v>12.7</v>
      </c>
    </row>
    <row r="316" spans="1:3">
      <c r="A316" s="1">
        <v>2015</v>
      </c>
      <c r="B316" s="8">
        <v>20</v>
      </c>
      <c r="C316" s="8">
        <v>12.9</v>
      </c>
    </row>
    <row r="317" spans="1:3">
      <c r="A317" s="1">
        <v>2016</v>
      </c>
      <c r="B317" s="8">
        <v>20.7</v>
      </c>
      <c r="C317" s="8">
        <v>12.7</v>
      </c>
    </row>
    <row r="318" spans="1:3">
      <c r="A318" s="1">
        <v>2017</v>
      </c>
      <c r="B318" s="8">
        <v>20.3</v>
      </c>
      <c r="C318" s="8">
        <v>12.9</v>
      </c>
    </row>
    <row r="319" spans="1:3">
      <c r="A319" s="1">
        <v>2018</v>
      </c>
      <c r="B319" s="8">
        <v>21.9</v>
      </c>
      <c r="C319" s="8">
        <v>13.3</v>
      </c>
    </row>
    <row r="320" spans="1:3">
      <c r="A320" s="1">
        <v>2019</v>
      </c>
      <c r="B320" s="8">
        <v>22.9</v>
      </c>
      <c r="C320" s="8">
        <v>13.1</v>
      </c>
    </row>
    <row r="321" spans="1:3">
      <c r="A321" s="1">
        <v>2020</v>
      </c>
      <c r="B321" s="8">
        <v>23.5</v>
      </c>
      <c r="C321" s="8">
        <v>12.4</v>
      </c>
    </row>
    <row r="322" spans="1:3">
      <c r="A322" s="1">
        <v>2021</v>
      </c>
      <c r="B322" s="8">
        <v>22.1</v>
      </c>
      <c r="C322" s="8">
        <v>12.3</v>
      </c>
    </row>
    <row r="323" spans="1:3">
      <c r="A323" s="1">
        <v>2022</v>
      </c>
      <c r="B323" s="8">
        <v>23.4</v>
      </c>
      <c r="C323" s="8">
        <v>13.5</v>
      </c>
    </row>
    <row r="324" spans="1:3">
      <c r="A324" s="1">
        <v>2023</v>
      </c>
      <c r="B324" s="8">
        <v>23.5</v>
      </c>
      <c r="C324" s="8">
        <v>13.8</v>
      </c>
    </row>
    <row r="325" spans="1:3">
      <c r="A325" s="1">
        <v>2024</v>
      </c>
      <c r="B325" s="8">
        <v>23.1</v>
      </c>
      <c r="C325" s="8">
        <v>13.9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6.5</v>
      </c>
      <c r="C333" s="8">
        <v>8.4</v>
      </c>
    </row>
    <row r="334" spans="1:3">
      <c r="A334" s="1">
        <v>2008</v>
      </c>
      <c r="B334" s="8">
        <v>6.8</v>
      </c>
      <c r="C334" s="8">
        <v>8.3000000000000007</v>
      </c>
    </row>
    <row r="335" spans="1:3">
      <c r="A335" s="1">
        <v>2009</v>
      </c>
      <c r="B335" s="8">
        <v>7.3</v>
      </c>
      <c r="C335" s="8">
        <v>8.4</v>
      </c>
    </row>
    <row r="336" spans="1:3">
      <c r="A336" s="1">
        <v>2010</v>
      </c>
      <c r="B336" s="8">
        <v>8.3000000000000007</v>
      </c>
      <c r="C336" s="8">
        <v>10.199999999999999</v>
      </c>
    </row>
    <row r="337" spans="1:3">
      <c r="A337" s="1">
        <v>2011</v>
      </c>
      <c r="B337" s="8">
        <v>10.3</v>
      </c>
      <c r="C337" s="8">
        <v>7.3</v>
      </c>
    </row>
    <row r="338" spans="1:3">
      <c r="A338" s="1">
        <v>2012</v>
      </c>
      <c r="B338" s="8">
        <v>9.1999999999999993</v>
      </c>
      <c r="C338" s="8">
        <v>7.8</v>
      </c>
    </row>
    <row r="339" spans="1:3">
      <c r="A339" s="1">
        <v>2013</v>
      </c>
      <c r="B339" s="8">
        <v>9.9</v>
      </c>
      <c r="C339" s="8">
        <v>7.8</v>
      </c>
    </row>
    <row r="340" spans="1:3">
      <c r="A340" s="1">
        <v>2014</v>
      </c>
      <c r="B340" s="8">
        <v>9.8000000000000007</v>
      </c>
      <c r="C340" s="8">
        <v>8</v>
      </c>
    </row>
    <row r="341" spans="1:3">
      <c r="A341" s="1">
        <v>2015</v>
      </c>
      <c r="B341" s="8">
        <v>10.4</v>
      </c>
      <c r="C341" s="8">
        <v>10.4</v>
      </c>
    </row>
    <row r="342" spans="1:3">
      <c r="A342" s="1">
        <v>2016</v>
      </c>
      <c r="B342" s="8">
        <v>11.3</v>
      </c>
      <c r="C342" s="8">
        <v>10.199999999999999</v>
      </c>
    </row>
    <row r="343" spans="1:3">
      <c r="A343" s="1">
        <v>2017</v>
      </c>
      <c r="B343" s="8">
        <v>11.5</v>
      </c>
      <c r="C343" s="8">
        <v>10.3</v>
      </c>
    </row>
    <row r="344" spans="1:3">
      <c r="A344" s="1">
        <v>2018</v>
      </c>
      <c r="B344" s="8">
        <v>11.1</v>
      </c>
      <c r="C344" s="8">
        <v>10.4</v>
      </c>
    </row>
    <row r="345" spans="1:3">
      <c r="A345" s="1">
        <v>2019</v>
      </c>
      <c r="B345" s="8">
        <v>11.7</v>
      </c>
      <c r="C345" s="8">
        <v>11.2</v>
      </c>
    </row>
    <row r="346" spans="1:3">
      <c r="A346" s="1">
        <v>2020</v>
      </c>
      <c r="B346" s="8">
        <v>12</v>
      </c>
      <c r="C346" s="8">
        <v>10.199999999999999</v>
      </c>
    </row>
    <row r="347" spans="1:3">
      <c r="A347" s="1">
        <v>2021</v>
      </c>
      <c r="B347" s="8">
        <v>12.2</v>
      </c>
      <c r="C347" s="8">
        <v>9.5</v>
      </c>
    </row>
    <row r="348" spans="1:3">
      <c r="A348" s="1">
        <v>2022</v>
      </c>
      <c r="B348" s="8">
        <v>11.6</v>
      </c>
      <c r="C348" s="8">
        <v>9.9</v>
      </c>
    </row>
    <row r="349" spans="1:3">
      <c r="A349" s="1">
        <v>2023</v>
      </c>
      <c r="B349" s="8">
        <v>13.3</v>
      </c>
      <c r="C349" s="8">
        <v>10.6</v>
      </c>
    </row>
    <row r="350" spans="1:3">
      <c r="A350" s="1">
        <v>2024</v>
      </c>
      <c r="B350" s="8">
        <v>13.8</v>
      </c>
      <c r="C350" s="8">
        <v>10.6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14.9</v>
      </c>
      <c r="C358" s="8">
        <v>13.2</v>
      </c>
    </row>
    <row r="359" spans="1:3">
      <c r="A359" s="1">
        <v>2008</v>
      </c>
      <c r="B359" s="8">
        <v>12.3</v>
      </c>
      <c r="C359" s="8">
        <v>14.6</v>
      </c>
    </row>
    <row r="360" spans="1:3">
      <c r="A360" s="1">
        <v>2009</v>
      </c>
      <c r="B360" s="8">
        <v>13.4</v>
      </c>
      <c r="C360" s="8">
        <v>13.6</v>
      </c>
    </row>
    <row r="361" spans="1:3">
      <c r="A361" s="1">
        <v>2010</v>
      </c>
      <c r="B361" s="8">
        <v>16.100000000000001</v>
      </c>
      <c r="C361" s="8">
        <v>13</v>
      </c>
    </row>
    <row r="362" spans="1:3">
      <c r="A362" s="1">
        <v>2011</v>
      </c>
      <c r="B362" s="8">
        <v>14.7</v>
      </c>
      <c r="C362" s="8">
        <v>13.9</v>
      </c>
    </row>
    <row r="363" spans="1:3">
      <c r="A363" s="1">
        <v>2012</v>
      </c>
      <c r="B363" s="8">
        <v>15.5</v>
      </c>
      <c r="C363" s="8">
        <v>14.4</v>
      </c>
    </row>
    <row r="364" spans="1:3">
      <c r="A364" s="1">
        <v>2013</v>
      </c>
      <c r="B364" s="8">
        <v>20</v>
      </c>
      <c r="C364" s="8">
        <v>14.5</v>
      </c>
    </row>
    <row r="365" spans="1:3">
      <c r="A365" s="1">
        <v>2014</v>
      </c>
      <c r="B365" s="8">
        <v>14.9</v>
      </c>
      <c r="C365" s="8">
        <v>14.7</v>
      </c>
    </row>
    <row r="366" spans="1:3">
      <c r="A366" s="1">
        <v>2015</v>
      </c>
      <c r="B366" s="8">
        <v>14.7</v>
      </c>
      <c r="C366" s="8">
        <v>15.4</v>
      </c>
    </row>
    <row r="367" spans="1:3">
      <c r="A367" s="1">
        <v>2016</v>
      </c>
      <c r="B367" s="8">
        <v>15.9</v>
      </c>
      <c r="C367" s="8">
        <v>15.8</v>
      </c>
    </row>
    <row r="368" spans="1:3">
      <c r="A368" s="1">
        <v>2017</v>
      </c>
      <c r="B368" s="8">
        <v>13.9</v>
      </c>
      <c r="C368" s="8">
        <v>16.100000000000001</v>
      </c>
    </row>
    <row r="369" spans="1:3">
      <c r="A369" s="1">
        <v>2018</v>
      </c>
      <c r="B369" s="8">
        <v>14.9</v>
      </c>
      <c r="C369" s="8">
        <v>16</v>
      </c>
    </row>
    <row r="370" spans="1:3">
      <c r="A370" s="1">
        <v>2019</v>
      </c>
      <c r="B370" s="8">
        <v>12.2</v>
      </c>
      <c r="C370" s="8">
        <v>15.5</v>
      </c>
    </row>
    <row r="371" spans="1:3">
      <c r="A371" s="1">
        <v>2020</v>
      </c>
      <c r="B371" s="8">
        <v>13</v>
      </c>
      <c r="C371" s="8">
        <v>14</v>
      </c>
    </row>
    <row r="372" spans="1:3">
      <c r="A372" s="1">
        <v>2021</v>
      </c>
      <c r="B372" s="8">
        <v>12.3</v>
      </c>
      <c r="C372" s="8">
        <v>12.7</v>
      </c>
    </row>
    <row r="373" spans="1:3">
      <c r="A373" s="1">
        <v>2022</v>
      </c>
      <c r="B373" s="8">
        <v>12.2</v>
      </c>
      <c r="C373" s="8">
        <v>13.3</v>
      </c>
    </row>
    <row r="374" spans="1:3">
      <c r="A374" s="1">
        <v>2023</v>
      </c>
      <c r="B374" s="8">
        <v>12.6</v>
      </c>
      <c r="C374" s="8">
        <v>13.2</v>
      </c>
    </row>
    <row r="375" spans="1:3">
      <c r="A375" s="1">
        <v>2024</v>
      </c>
      <c r="B375" s="8">
        <v>12.5</v>
      </c>
      <c r="C375" s="8">
        <v>13.2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11.3</v>
      </c>
      <c r="C383" s="8">
        <v>7.5</v>
      </c>
    </row>
    <row r="384" spans="1:3">
      <c r="A384" s="1">
        <v>2008</v>
      </c>
      <c r="B384" s="8">
        <v>10</v>
      </c>
      <c r="C384" s="8">
        <v>7.8</v>
      </c>
    </row>
    <row r="385" spans="1:3">
      <c r="A385" s="1">
        <v>2009</v>
      </c>
      <c r="B385" s="8">
        <v>9.1999999999999993</v>
      </c>
      <c r="C385" s="8">
        <v>8.1999999999999993</v>
      </c>
    </row>
    <row r="386" spans="1:3">
      <c r="A386" s="1">
        <v>2010</v>
      </c>
      <c r="B386" s="8">
        <v>8.1</v>
      </c>
      <c r="C386" s="8">
        <v>9.4</v>
      </c>
    </row>
    <row r="387" spans="1:3">
      <c r="A387" s="1">
        <v>2011</v>
      </c>
      <c r="B387" s="8">
        <v>11.4</v>
      </c>
      <c r="C387" s="8">
        <v>10.9</v>
      </c>
    </row>
    <row r="388" spans="1:3">
      <c r="A388" s="1">
        <v>2012</v>
      </c>
      <c r="B388" s="8">
        <v>9.1</v>
      </c>
      <c r="C388" s="8">
        <v>10.9</v>
      </c>
    </row>
    <row r="389" spans="1:3">
      <c r="A389" s="1">
        <v>2013</v>
      </c>
      <c r="B389" s="8">
        <v>8.6999999999999993</v>
      </c>
      <c r="C389" s="8">
        <v>10.8</v>
      </c>
    </row>
    <row r="390" spans="1:3">
      <c r="A390" s="1">
        <v>2014</v>
      </c>
      <c r="B390" s="8">
        <v>10.3</v>
      </c>
      <c r="C390" s="8">
        <v>11.2</v>
      </c>
    </row>
    <row r="391" spans="1:3">
      <c r="A391" s="1">
        <v>2015</v>
      </c>
      <c r="B391" s="8">
        <v>9.9</v>
      </c>
      <c r="C391" s="8">
        <v>11.3</v>
      </c>
    </row>
    <row r="392" spans="1:3">
      <c r="A392" s="1">
        <v>2016</v>
      </c>
      <c r="B392" s="8">
        <v>9.5</v>
      </c>
      <c r="C392" s="8">
        <v>11.3</v>
      </c>
    </row>
    <row r="393" spans="1:3">
      <c r="A393" s="1">
        <v>2017</v>
      </c>
      <c r="B393" s="8">
        <v>9.4</v>
      </c>
      <c r="C393" s="8">
        <v>11.3</v>
      </c>
    </row>
    <row r="394" spans="1:3">
      <c r="A394" s="1">
        <v>2018</v>
      </c>
      <c r="B394" s="8">
        <v>9</v>
      </c>
      <c r="C394" s="8">
        <v>11.5</v>
      </c>
    </row>
    <row r="395" spans="1:3">
      <c r="A395" s="1">
        <v>2019</v>
      </c>
      <c r="B395" s="8">
        <v>15</v>
      </c>
      <c r="C395" s="8">
        <v>12.5</v>
      </c>
    </row>
    <row r="396" spans="1:3">
      <c r="A396" s="1">
        <v>2020</v>
      </c>
      <c r="B396" s="8">
        <v>15.6</v>
      </c>
      <c r="C396" s="8">
        <v>14</v>
      </c>
    </row>
    <row r="397" spans="1:3">
      <c r="A397" s="1">
        <v>2021</v>
      </c>
      <c r="B397" s="8">
        <v>15</v>
      </c>
      <c r="C397" s="8">
        <v>13.7</v>
      </c>
    </row>
    <row r="398" spans="1:3">
      <c r="A398" s="1">
        <v>2022</v>
      </c>
      <c r="B398" s="8">
        <v>15.4</v>
      </c>
      <c r="C398" s="8">
        <v>14.2</v>
      </c>
    </row>
    <row r="399" spans="1:3">
      <c r="A399" s="1">
        <v>2023</v>
      </c>
      <c r="B399" s="8">
        <v>16.100000000000001</v>
      </c>
      <c r="C399" s="8">
        <v>14.8</v>
      </c>
    </row>
    <row r="400" spans="1:3">
      <c r="A400" s="1">
        <v>2024</v>
      </c>
      <c r="B400" s="8">
        <v>16.100000000000001</v>
      </c>
      <c r="C400" s="8">
        <v>14.7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13.7</v>
      </c>
      <c r="C408" s="8">
        <v>20.9</v>
      </c>
    </row>
    <row r="409" spans="1:3">
      <c r="A409" s="1">
        <v>2008</v>
      </c>
      <c r="B409" s="8">
        <v>14.1</v>
      </c>
      <c r="C409" s="8">
        <v>20.8</v>
      </c>
    </row>
    <row r="410" spans="1:3">
      <c r="A410" s="1">
        <v>2009</v>
      </c>
      <c r="B410" s="8">
        <v>14.3</v>
      </c>
      <c r="C410" s="8">
        <v>21.4</v>
      </c>
    </row>
    <row r="411" spans="1:3">
      <c r="A411" s="1">
        <v>2010</v>
      </c>
      <c r="B411" s="8">
        <v>11.8</v>
      </c>
      <c r="C411" s="8">
        <v>20</v>
      </c>
    </row>
    <row r="412" spans="1:3">
      <c r="A412" s="1">
        <v>2011</v>
      </c>
      <c r="B412" s="8">
        <v>13.9</v>
      </c>
      <c r="C412" s="8">
        <v>20.5</v>
      </c>
    </row>
    <row r="413" spans="1:3">
      <c r="A413" s="1">
        <v>2012</v>
      </c>
      <c r="B413" s="8">
        <v>13.5</v>
      </c>
      <c r="C413" s="8">
        <v>20.2</v>
      </c>
    </row>
    <row r="414" spans="1:3">
      <c r="A414" s="1">
        <v>2013</v>
      </c>
      <c r="B414" s="8">
        <v>15.8</v>
      </c>
      <c r="C414" s="8">
        <v>19.8</v>
      </c>
    </row>
    <row r="415" spans="1:3">
      <c r="A415" s="1">
        <v>2014</v>
      </c>
      <c r="B415" s="8">
        <v>12.6</v>
      </c>
      <c r="C415" s="8">
        <v>19.7</v>
      </c>
    </row>
    <row r="416" spans="1:3">
      <c r="A416" s="1">
        <v>2015</v>
      </c>
      <c r="B416" s="8">
        <v>11</v>
      </c>
      <c r="C416" s="8">
        <v>17</v>
      </c>
    </row>
    <row r="417" spans="1:3">
      <c r="A417" s="1">
        <v>2016</v>
      </c>
      <c r="B417" s="8">
        <v>10.4</v>
      </c>
      <c r="C417" s="8">
        <v>18.3</v>
      </c>
    </row>
    <row r="418" spans="1:3">
      <c r="A418" s="1">
        <v>2017</v>
      </c>
      <c r="B418" s="8">
        <v>12.1</v>
      </c>
      <c r="C418" s="8">
        <v>18.399999999999999</v>
      </c>
    </row>
    <row r="419" spans="1:3">
      <c r="A419" s="1">
        <v>2018</v>
      </c>
      <c r="B419" s="8">
        <v>9.3000000000000007</v>
      </c>
      <c r="C419" s="8">
        <v>18.399999999999999</v>
      </c>
    </row>
    <row r="420" spans="1:3">
      <c r="A420" s="1">
        <v>2019</v>
      </c>
      <c r="B420" s="8">
        <v>8.6</v>
      </c>
      <c r="C420" s="8">
        <v>18</v>
      </c>
    </row>
    <row r="421" spans="1:3">
      <c r="A421" s="1">
        <v>2020</v>
      </c>
      <c r="B421" s="8">
        <v>9.3000000000000007</v>
      </c>
      <c r="C421" s="8">
        <v>17.7</v>
      </c>
    </row>
    <row r="422" spans="1:3">
      <c r="A422" s="1">
        <v>2021</v>
      </c>
      <c r="B422" s="8">
        <v>9.3000000000000007</v>
      </c>
      <c r="C422" s="8">
        <v>16.600000000000001</v>
      </c>
    </row>
    <row r="423" spans="1:3">
      <c r="A423" s="1">
        <v>2022</v>
      </c>
      <c r="B423" s="8">
        <v>9.9</v>
      </c>
      <c r="C423" s="8">
        <v>17.3</v>
      </c>
    </row>
    <row r="424" spans="1:3">
      <c r="A424" s="1">
        <v>2023</v>
      </c>
      <c r="B424" s="8">
        <v>10.8</v>
      </c>
      <c r="C424" s="8">
        <v>17.399999999999999</v>
      </c>
    </row>
    <row r="425" spans="1:3">
      <c r="A425" s="1">
        <v>2024</v>
      </c>
      <c r="B425" s="8">
        <v>11</v>
      </c>
      <c r="C425" s="8">
        <v>17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79</v>
      </c>
      <c r="C433" s="8">
        <v>72.5</v>
      </c>
    </row>
    <row r="434" spans="1:3">
      <c r="A434" s="1">
        <v>2008</v>
      </c>
      <c r="B434" s="8">
        <v>75</v>
      </c>
      <c r="C434" s="8">
        <v>70.8</v>
      </c>
    </row>
    <row r="435" spans="1:3">
      <c r="A435" s="1">
        <v>2009</v>
      </c>
      <c r="B435" s="8">
        <v>74.8</v>
      </c>
      <c r="C435" s="8">
        <v>69.599999999999994</v>
      </c>
    </row>
    <row r="436" spans="1:3">
      <c r="A436" s="1">
        <v>2010</v>
      </c>
      <c r="B436" s="8">
        <v>75.8</v>
      </c>
      <c r="C436" s="8">
        <v>69</v>
      </c>
    </row>
    <row r="437" spans="1:3">
      <c r="A437" s="1">
        <v>2011</v>
      </c>
      <c r="B437" s="8">
        <v>86.2</v>
      </c>
      <c r="C437" s="8">
        <v>68.5</v>
      </c>
    </row>
    <row r="438" spans="1:3">
      <c r="A438" s="1">
        <v>2012</v>
      </c>
      <c r="B438" s="8">
        <v>80.900000000000006</v>
      </c>
      <c r="C438" s="8">
        <v>69.400000000000006</v>
      </c>
    </row>
    <row r="439" spans="1:3">
      <c r="A439" s="1">
        <v>2013</v>
      </c>
      <c r="B439" s="8">
        <v>84.2</v>
      </c>
      <c r="C439" s="8">
        <v>68.900000000000006</v>
      </c>
    </row>
    <row r="440" spans="1:3">
      <c r="A440" s="1">
        <v>2014</v>
      </c>
      <c r="B440" s="8">
        <v>79.5</v>
      </c>
      <c r="C440" s="8">
        <v>70.400000000000006</v>
      </c>
    </row>
    <row r="441" spans="1:3">
      <c r="A441" s="1">
        <v>2015</v>
      </c>
      <c r="B441" s="8">
        <v>81.5</v>
      </c>
      <c r="C441" s="8">
        <v>73.400000000000006</v>
      </c>
    </row>
    <row r="442" spans="1:3">
      <c r="A442" s="1">
        <v>2016</v>
      </c>
      <c r="B442" s="8">
        <v>82.6</v>
      </c>
      <c r="C442" s="8">
        <v>74.2</v>
      </c>
    </row>
    <row r="443" spans="1:3">
      <c r="A443" s="1">
        <v>2017</v>
      </c>
      <c r="B443" s="8">
        <v>82.2</v>
      </c>
      <c r="C443" s="8">
        <v>74.900000000000006</v>
      </c>
    </row>
    <row r="444" spans="1:3">
      <c r="A444" s="1">
        <v>2018</v>
      </c>
      <c r="B444" s="8">
        <v>84</v>
      </c>
      <c r="C444" s="8">
        <v>75.8</v>
      </c>
    </row>
    <row r="445" spans="1:3">
      <c r="A445" s="1">
        <v>2019</v>
      </c>
      <c r="B445" s="8">
        <v>86</v>
      </c>
      <c r="C445" s="8">
        <v>76.7</v>
      </c>
    </row>
    <row r="446" spans="1:3">
      <c r="A446" s="1">
        <v>2020</v>
      </c>
      <c r="B446" s="8">
        <v>90.2</v>
      </c>
      <c r="C446" s="8">
        <v>75.599999999999994</v>
      </c>
    </row>
    <row r="447" spans="1:3">
      <c r="A447" s="1">
        <v>2021</v>
      </c>
      <c r="B447" s="8">
        <v>86.3</v>
      </c>
      <c r="C447" s="8">
        <v>71.7</v>
      </c>
    </row>
    <row r="448" spans="1:3">
      <c r="A448" s="1">
        <v>2022</v>
      </c>
      <c r="B448" s="8">
        <v>87.9</v>
      </c>
      <c r="C448" s="8">
        <v>75.099999999999994</v>
      </c>
    </row>
    <row r="449" spans="1:3">
      <c r="A449" s="1">
        <v>2023</v>
      </c>
      <c r="B449" s="8">
        <v>91.6</v>
      </c>
      <c r="C449" s="8">
        <v>76.599999999999994</v>
      </c>
    </row>
    <row r="450" spans="1:3">
      <c r="A450" s="1">
        <v>2024</v>
      </c>
      <c r="B450" s="8">
        <v>92.2</v>
      </c>
      <c r="C450" s="8">
        <v>77.7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5323</v>
      </c>
      <c r="C458" s="5">
        <v>6155</v>
      </c>
    </row>
    <row r="459" spans="1:3">
      <c r="A459" s="1">
        <v>2012</v>
      </c>
      <c r="B459" s="5">
        <v>4555</v>
      </c>
      <c r="C459" s="5">
        <v>5416</v>
      </c>
    </row>
    <row r="460" spans="1:3">
      <c r="A460" s="1">
        <v>2013</v>
      </c>
      <c r="B460" s="5">
        <v>4459</v>
      </c>
      <c r="C460" s="5">
        <v>5222</v>
      </c>
    </row>
    <row r="461" spans="1:3">
      <c r="A461" s="1">
        <v>2014</v>
      </c>
      <c r="B461" s="5">
        <v>4367</v>
      </c>
      <c r="C461" s="5">
        <v>5294</v>
      </c>
    </row>
    <row r="462" spans="1:3">
      <c r="A462" s="1">
        <v>2015</v>
      </c>
      <c r="B462" s="5">
        <v>4385</v>
      </c>
      <c r="C462" s="5">
        <v>5283</v>
      </c>
    </row>
    <row r="463" spans="1:3">
      <c r="A463" s="1">
        <v>2016</v>
      </c>
      <c r="B463" s="5">
        <v>4119</v>
      </c>
      <c r="C463" s="5">
        <v>5076</v>
      </c>
    </row>
    <row r="464" spans="1:3">
      <c r="A464" s="1">
        <v>2017</v>
      </c>
      <c r="B464" s="5">
        <v>4138</v>
      </c>
      <c r="C464" s="5">
        <v>5048</v>
      </c>
    </row>
    <row r="465" spans="1:3">
      <c r="A465" s="1">
        <v>2018</v>
      </c>
      <c r="B465" s="5">
        <v>4161</v>
      </c>
      <c r="C465" s="5">
        <v>5119</v>
      </c>
    </row>
    <row r="466" spans="1:3">
      <c r="A466" s="1">
        <v>2019</v>
      </c>
      <c r="B466" s="5">
        <v>4237</v>
      </c>
      <c r="C466" s="5">
        <v>5219</v>
      </c>
    </row>
    <row r="467" spans="1:3">
      <c r="A467" s="1">
        <v>2020</v>
      </c>
      <c r="B467" s="5">
        <v>4059</v>
      </c>
      <c r="C467" s="5">
        <v>5019</v>
      </c>
    </row>
    <row r="468" spans="1:3">
      <c r="A468" s="1">
        <v>2021</v>
      </c>
      <c r="B468" s="5">
        <v>4103</v>
      </c>
      <c r="C468" s="5">
        <v>4809</v>
      </c>
    </row>
    <row r="469" spans="1:3">
      <c r="A469" s="1">
        <v>2022</v>
      </c>
      <c r="B469" s="5">
        <v>3897</v>
      </c>
      <c r="C469" s="5">
        <v>4845</v>
      </c>
    </row>
    <row r="470" spans="1:3">
      <c r="A470" s="1">
        <v>2023</v>
      </c>
      <c r="B470" s="5">
        <v>4175</v>
      </c>
      <c r="C470" s="5">
        <v>4907</v>
      </c>
    </row>
    <row r="471" spans="1:3">
      <c r="A471" s="1">
        <v>2024</v>
      </c>
      <c r="B471" s="5">
        <v>3874</v>
      </c>
      <c r="C471" s="5">
        <v>5011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2022</v>
      </c>
      <c r="C479" s="5">
        <v>4343</v>
      </c>
    </row>
    <row r="480" spans="1:3">
      <c r="A480" s="1">
        <v>2012</v>
      </c>
      <c r="B480" s="5">
        <v>1698</v>
      </c>
      <c r="C480" s="5">
        <v>2806</v>
      </c>
    </row>
    <row r="481" spans="1:3">
      <c r="A481" s="1">
        <v>2013</v>
      </c>
      <c r="B481" s="5">
        <v>1718</v>
      </c>
      <c r="C481" s="5">
        <v>2376</v>
      </c>
    </row>
    <row r="482" spans="1:3">
      <c r="A482" s="1">
        <v>2014</v>
      </c>
      <c r="B482" s="5">
        <v>1444</v>
      </c>
      <c r="C482" s="5">
        <v>1726</v>
      </c>
    </row>
    <row r="483" spans="1:3">
      <c r="A483" s="1">
        <v>2015</v>
      </c>
      <c r="B483" s="5">
        <v>1519</v>
      </c>
      <c r="C483" s="5">
        <v>744</v>
      </c>
    </row>
    <row r="484" spans="1:3">
      <c r="A484" s="1">
        <v>2016</v>
      </c>
      <c r="B484" s="5">
        <v>913</v>
      </c>
      <c r="C484" s="5">
        <v>822</v>
      </c>
    </row>
    <row r="485" spans="1:3">
      <c r="A485" s="1">
        <v>2017</v>
      </c>
      <c r="B485" s="5">
        <v>1145</v>
      </c>
      <c r="C485" s="5">
        <v>714</v>
      </c>
    </row>
    <row r="486" spans="1:3">
      <c r="A486" s="1">
        <v>2018</v>
      </c>
      <c r="B486" s="5">
        <v>779</v>
      </c>
      <c r="C486" s="5">
        <v>698</v>
      </c>
    </row>
    <row r="487" spans="1:3">
      <c r="A487" s="1">
        <v>2019</v>
      </c>
      <c r="B487" s="5">
        <v>827</v>
      </c>
      <c r="C487" s="5">
        <v>793</v>
      </c>
    </row>
    <row r="488" spans="1:3">
      <c r="A488" s="1">
        <v>2020</v>
      </c>
      <c r="B488" s="5">
        <v>777</v>
      </c>
      <c r="C488" s="5">
        <v>772</v>
      </c>
    </row>
    <row r="489" spans="1:3">
      <c r="A489" s="1">
        <v>2021</v>
      </c>
      <c r="B489" s="5">
        <v>826</v>
      </c>
      <c r="C489" s="5">
        <v>749</v>
      </c>
    </row>
    <row r="490" spans="1:3">
      <c r="A490" s="1">
        <v>2022</v>
      </c>
      <c r="B490" s="5">
        <v>888</v>
      </c>
      <c r="C490" s="5">
        <v>634</v>
      </c>
    </row>
    <row r="491" spans="1:3">
      <c r="A491" s="1">
        <v>2023</v>
      </c>
      <c r="B491" s="5">
        <v>951</v>
      </c>
      <c r="C491" s="5">
        <v>614</v>
      </c>
    </row>
    <row r="492" spans="1:3">
      <c r="A492" s="1">
        <v>2024</v>
      </c>
      <c r="B492" s="5">
        <v>755</v>
      </c>
      <c r="C492" s="5">
        <v>666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13637</v>
      </c>
      <c r="C500" s="5">
        <v>20577</v>
      </c>
    </row>
    <row r="501" spans="1:3">
      <c r="A501" s="1">
        <v>2012</v>
      </c>
      <c r="B501" s="5">
        <v>9486</v>
      </c>
      <c r="C501" s="5">
        <v>21903</v>
      </c>
    </row>
    <row r="502" spans="1:3">
      <c r="A502" s="1">
        <v>2013</v>
      </c>
      <c r="B502" s="5">
        <v>11018</v>
      </c>
      <c r="C502" s="5">
        <v>24046</v>
      </c>
    </row>
    <row r="503" spans="1:3">
      <c r="A503" s="1">
        <v>2014</v>
      </c>
      <c r="B503" s="5">
        <v>9095</v>
      </c>
      <c r="C503" s="5">
        <v>24925</v>
      </c>
    </row>
    <row r="504" spans="1:3">
      <c r="A504" s="1">
        <v>2015</v>
      </c>
      <c r="B504" s="5">
        <v>10389</v>
      </c>
      <c r="C504" s="5">
        <v>25331</v>
      </c>
    </row>
    <row r="505" spans="1:3">
      <c r="A505" s="1">
        <v>2016</v>
      </c>
      <c r="B505" s="5">
        <v>8927</v>
      </c>
      <c r="C505" s="5">
        <v>22207</v>
      </c>
    </row>
    <row r="506" spans="1:3">
      <c r="A506" s="1">
        <v>2017</v>
      </c>
      <c r="B506" s="5">
        <v>9998</v>
      </c>
      <c r="C506" s="5">
        <v>21983</v>
      </c>
    </row>
    <row r="507" spans="1:3">
      <c r="A507" s="1">
        <v>2018</v>
      </c>
      <c r="B507" s="5">
        <v>10390</v>
      </c>
      <c r="C507" s="5">
        <v>21845</v>
      </c>
    </row>
    <row r="508" spans="1:3">
      <c r="A508" s="1">
        <v>2019</v>
      </c>
      <c r="B508" s="5">
        <v>11064</v>
      </c>
      <c r="C508" s="5">
        <v>22956</v>
      </c>
    </row>
    <row r="509" spans="1:3">
      <c r="A509" s="1">
        <v>2020</v>
      </c>
      <c r="B509" s="5">
        <v>11399</v>
      </c>
      <c r="C509" s="5">
        <v>24946</v>
      </c>
    </row>
    <row r="510" spans="1:3">
      <c r="A510" s="1">
        <v>2021</v>
      </c>
      <c r="B510" s="5">
        <v>12352</v>
      </c>
      <c r="C510" s="5">
        <v>23048</v>
      </c>
    </row>
    <row r="511" spans="1:3">
      <c r="A511" s="1">
        <v>2022</v>
      </c>
      <c r="B511" s="5">
        <v>12762</v>
      </c>
      <c r="C511" s="5">
        <v>23388</v>
      </c>
    </row>
    <row r="512" spans="1:3">
      <c r="A512" s="1">
        <v>2023</v>
      </c>
      <c r="B512" s="5">
        <v>12871</v>
      </c>
      <c r="C512" s="5">
        <v>24631</v>
      </c>
    </row>
    <row r="513" spans="1:3">
      <c r="A513" s="1">
        <v>2024</v>
      </c>
      <c r="B513" s="5">
        <v>13704</v>
      </c>
      <c r="C513" s="5">
        <v>25155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573</v>
      </c>
      <c r="C521" s="5">
        <v>635</v>
      </c>
    </row>
    <row r="522" spans="1:3">
      <c r="A522" s="1">
        <v>2012</v>
      </c>
      <c r="B522" s="5">
        <v>564</v>
      </c>
      <c r="C522" s="5">
        <v>503</v>
      </c>
    </row>
    <row r="523" spans="1:3">
      <c r="A523" s="1">
        <v>2013</v>
      </c>
      <c r="B523" s="5">
        <v>554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54</v>
      </c>
    </row>
    <row r="526" spans="1:3">
      <c r="A526" s="1">
        <v>2016</v>
      </c>
      <c r="B526" s="5">
        <v>0</v>
      </c>
      <c r="C526" s="5">
        <v>109</v>
      </c>
    </row>
    <row r="527" spans="1:3">
      <c r="A527" s="1">
        <v>2017</v>
      </c>
      <c r="B527" s="5">
        <v>0</v>
      </c>
      <c r="C527" s="5">
        <v>75</v>
      </c>
    </row>
    <row r="528" spans="1:3">
      <c r="A528" s="1">
        <v>2018</v>
      </c>
      <c r="B528" s="5">
        <v>0</v>
      </c>
      <c r="C528" s="5">
        <v>102</v>
      </c>
    </row>
    <row r="529" spans="1:3">
      <c r="A529" s="1">
        <v>2019</v>
      </c>
      <c r="B529" s="5">
        <v>0</v>
      </c>
      <c r="C529" s="5">
        <v>69</v>
      </c>
    </row>
    <row r="530" spans="1:3">
      <c r="A530" s="1">
        <v>2020</v>
      </c>
      <c r="B530" s="5">
        <v>0</v>
      </c>
      <c r="C530" s="5">
        <v>50</v>
      </c>
    </row>
    <row r="531" spans="1:3">
      <c r="A531" s="1">
        <v>2021</v>
      </c>
      <c r="B531" s="5">
        <v>0</v>
      </c>
      <c r="C531" s="5">
        <v>54</v>
      </c>
    </row>
    <row r="532" spans="1:3">
      <c r="A532" s="1">
        <v>2022</v>
      </c>
      <c r="B532" s="5">
        <v>0</v>
      </c>
      <c r="C532" s="5">
        <v>41</v>
      </c>
    </row>
    <row r="533" spans="1:3">
      <c r="A533" s="1">
        <v>2023</v>
      </c>
      <c r="B533" s="5">
        <v>0</v>
      </c>
      <c r="C533" s="5">
        <v>29</v>
      </c>
    </row>
    <row r="534" spans="1:3">
      <c r="A534" s="1">
        <v>2024</v>
      </c>
      <c r="B534" s="5">
        <v>0</v>
      </c>
      <c r="C534" s="5">
        <v>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127937</v>
      </c>
      <c r="C542" s="5">
        <v>78958</v>
      </c>
    </row>
    <row r="543" spans="1:3">
      <c r="A543" s="1">
        <v>2012</v>
      </c>
      <c r="B543" s="5">
        <v>930827</v>
      </c>
      <c r="C543" s="5">
        <v>110337</v>
      </c>
    </row>
    <row r="544" spans="1:3">
      <c r="A544" s="1">
        <v>2013</v>
      </c>
      <c r="B544" s="5">
        <v>263750</v>
      </c>
      <c r="C544" s="5">
        <v>83163</v>
      </c>
    </row>
    <row r="545" spans="1:3">
      <c r="A545" s="1">
        <v>2014</v>
      </c>
      <c r="B545" s="5">
        <v>314275</v>
      </c>
      <c r="C545" s="5">
        <v>89710</v>
      </c>
    </row>
    <row r="546" spans="1:3">
      <c r="A546" s="1">
        <v>2015</v>
      </c>
      <c r="B546" s="5">
        <v>123280</v>
      </c>
      <c r="C546" s="5">
        <v>68026</v>
      </c>
    </row>
    <row r="547" spans="1:3">
      <c r="A547" s="1">
        <v>2016</v>
      </c>
      <c r="B547" s="5">
        <v>79250</v>
      </c>
      <c r="C547" s="5">
        <v>75778</v>
      </c>
    </row>
    <row r="548" spans="1:3">
      <c r="A548" s="1">
        <v>2017</v>
      </c>
      <c r="B548" s="5">
        <v>113721</v>
      </c>
      <c r="C548" s="5">
        <v>73189</v>
      </c>
    </row>
    <row r="549" spans="1:3">
      <c r="A549" s="1">
        <v>2018</v>
      </c>
      <c r="B549" s="5">
        <v>187824</v>
      </c>
      <c r="C549" s="5">
        <v>81160</v>
      </c>
    </row>
    <row r="550" spans="1:3">
      <c r="A550" s="1">
        <v>2019</v>
      </c>
      <c r="B550" s="5">
        <v>124331</v>
      </c>
      <c r="C550" s="5">
        <v>85757</v>
      </c>
    </row>
    <row r="551" spans="1:3">
      <c r="A551" s="1">
        <v>2020</v>
      </c>
      <c r="B551" s="5">
        <v>198419</v>
      </c>
      <c r="C551" s="5">
        <v>204649</v>
      </c>
    </row>
    <row r="552" spans="1:3">
      <c r="A552" s="1">
        <v>2021</v>
      </c>
      <c r="B552" s="5">
        <v>105242</v>
      </c>
      <c r="C552" s="5">
        <v>104011</v>
      </c>
    </row>
    <row r="553" spans="1:3">
      <c r="A553" s="1">
        <v>2022</v>
      </c>
      <c r="B553" s="5">
        <v>70389</v>
      </c>
      <c r="C553" s="5">
        <v>101942</v>
      </c>
    </row>
    <row r="554" spans="1:3">
      <c r="A554" s="1">
        <v>2023</v>
      </c>
      <c r="B554" s="5">
        <v>75995</v>
      </c>
      <c r="C554" s="5">
        <v>96800</v>
      </c>
    </row>
    <row r="555" spans="1:3">
      <c r="A555" s="1">
        <v>2024</v>
      </c>
      <c r="B555" s="5">
        <v>82642</v>
      </c>
      <c r="C555" s="5">
        <v>109772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13124</v>
      </c>
      <c r="C563" s="5">
        <v>24292</v>
      </c>
    </row>
    <row r="564" spans="1:3">
      <c r="A564" s="1">
        <v>2012</v>
      </c>
      <c r="B564" s="5">
        <v>13751</v>
      </c>
      <c r="C564" s="5">
        <v>26158</v>
      </c>
    </row>
    <row r="565" spans="1:3">
      <c r="A565" s="1">
        <v>2013</v>
      </c>
      <c r="B565" s="5">
        <v>55865</v>
      </c>
      <c r="C565" s="5">
        <v>28956</v>
      </c>
    </row>
    <row r="566" spans="1:3">
      <c r="A566" s="1">
        <v>2014</v>
      </c>
      <c r="B566" s="5">
        <v>46688</v>
      </c>
      <c r="C566" s="5">
        <v>29154</v>
      </c>
    </row>
    <row r="567" spans="1:3">
      <c r="A567" s="1">
        <v>2015</v>
      </c>
      <c r="B567" s="5">
        <v>31101</v>
      </c>
      <c r="C567" s="5">
        <v>14917</v>
      </c>
    </row>
    <row r="568" spans="1:3">
      <c r="A568" s="1">
        <v>2016</v>
      </c>
      <c r="B568" s="5">
        <v>21392</v>
      </c>
      <c r="C568" s="5">
        <v>16657</v>
      </c>
    </row>
    <row r="569" spans="1:3">
      <c r="A569" s="1">
        <v>2017</v>
      </c>
      <c r="B569" s="5">
        <v>40403</v>
      </c>
      <c r="C569" s="5">
        <v>18191</v>
      </c>
    </row>
    <row r="570" spans="1:3">
      <c r="A570" s="1">
        <v>2018</v>
      </c>
      <c r="B570" s="5">
        <v>19415</v>
      </c>
      <c r="C570" s="5">
        <v>16016</v>
      </c>
    </row>
    <row r="571" spans="1:3">
      <c r="A571" s="1">
        <v>2019</v>
      </c>
      <c r="B571" s="5">
        <v>25934</v>
      </c>
      <c r="C571" s="5">
        <v>17814</v>
      </c>
    </row>
    <row r="572" spans="1:3">
      <c r="A572" s="1">
        <v>2020</v>
      </c>
      <c r="B572" s="5">
        <v>22990</v>
      </c>
      <c r="C572" s="5">
        <v>19142</v>
      </c>
    </row>
    <row r="573" spans="1:3">
      <c r="A573" s="1">
        <v>2021</v>
      </c>
      <c r="B573" s="5">
        <v>9804</v>
      </c>
      <c r="C573" s="5">
        <v>19418</v>
      </c>
    </row>
    <row r="574" spans="1:3">
      <c r="A574" s="1">
        <v>2022</v>
      </c>
      <c r="B574" s="5">
        <v>15270</v>
      </c>
      <c r="C574" s="5">
        <v>19718</v>
      </c>
    </row>
    <row r="575" spans="1:3">
      <c r="A575" s="1">
        <v>2023</v>
      </c>
      <c r="B575" s="5">
        <v>10275</v>
      </c>
      <c r="C575" s="5">
        <v>21116</v>
      </c>
    </row>
    <row r="576" spans="1:3">
      <c r="A576" s="1">
        <v>2024</v>
      </c>
      <c r="B576" s="5">
        <v>10000</v>
      </c>
      <c r="C576" s="5">
        <v>20487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32095</v>
      </c>
      <c r="C584" s="5">
        <v>51833</v>
      </c>
    </row>
    <row r="585" spans="1:3">
      <c r="A585" s="1">
        <v>2012</v>
      </c>
      <c r="B585" s="5">
        <v>25980</v>
      </c>
      <c r="C585" s="5">
        <v>53623</v>
      </c>
    </row>
    <row r="586" spans="1:3">
      <c r="A586" s="1">
        <v>2013</v>
      </c>
      <c r="B586" s="5">
        <v>25762</v>
      </c>
      <c r="C586" s="5">
        <v>55409</v>
      </c>
    </row>
    <row r="587" spans="1:3">
      <c r="A587" s="1">
        <v>2014</v>
      </c>
      <c r="B587" s="5">
        <v>26560</v>
      </c>
      <c r="C587" s="5">
        <v>60724</v>
      </c>
    </row>
    <row r="588" spans="1:3">
      <c r="A588" s="1">
        <v>2015</v>
      </c>
      <c r="B588" s="5">
        <v>29348</v>
      </c>
      <c r="C588" s="5">
        <v>46375</v>
      </c>
    </row>
    <row r="589" spans="1:3">
      <c r="A589" s="1">
        <v>2016</v>
      </c>
      <c r="B589" s="5">
        <v>29506</v>
      </c>
      <c r="C589" s="5">
        <v>49679</v>
      </c>
    </row>
    <row r="590" spans="1:3">
      <c r="A590" s="1">
        <v>2017</v>
      </c>
      <c r="B590" s="5">
        <v>32344</v>
      </c>
      <c r="C590" s="5">
        <v>50730</v>
      </c>
    </row>
    <row r="591" spans="1:3">
      <c r="A591" s="1">
        <v>2018</v>
      </c>
      <c r="B591" s="5">
        <v>44824</v>
      </c>
      <c r="C591" s="5">
        <v>50033</v>
      </c>
    </row>
    <row r="592" spans="1:3">
      <c r="A592" s="1">
        <v>2019</v>
      </c>
      <c r="B592" s="5">
        <v>39252</v>
      </c>
      <c r="C592" s="5">
        <v>57320</v>
      </c>
    </row>
    <row r="593" spans="1:3">
      <c r="A593" s="1">
        <v>2020</v>
      </c>
      <c r="B593" s="5">
        <v>49732</v>
      </c>
      <c r="C593" s="5">
        <v>63200</v>
      </c>
    </row>
    <row r="594" spans="1:3">
      <c r="A594" s="1">
        <v>2021</v>
      </c>
      <c r="B594" s="5">
        <v>31285</v>
      </c>
      <c r="C594" s="5">
        <v>62561</v>
      </c>
    </row>
    <row r="595" spans="1:3">
      <c r="A595" s="1">
        <v>2022</v>
      </c>
      <c r="B595" s="5">
        <v>32970</v>
      </c>
      <c r="C595" s="5">
        <v>66206</v>
      </c>
    </row>
    <row r="596" spans="1:3">
      <c r="A596" s="1">
        <v>2023</v>
      </c>
      <c r="B596" s="5">
        <v>31027</v>
      </c>
      <c r="C596" s="5">
        <v>61872</v>
      </c>
    </row>
    <row r="597" spans="1:3">
      <c r="A597" s="1">
        <v>2024</v>
      </c>
      <c r="B597" s="5">
        <v>38365</v>
      </c>
      <c r="C597" s="5">
        <v>73285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299297</v>
      </c>
      <c r="C626" s="5">
        <v>156683</v>
      </c>
    </row>
    <row r="627" spans="1:3">
      <c r="A627" s="1">
        <v>2012</v>
      </c>
      <c r="B627" s="5">
        <v>308900</v>
      </c>
      <c r="C627" s="5">
        <v>154764</v>
      </c>
    </row>
    <row r="628" spans="1:3">
      <c r="A628" s="1">
        <v>2013</v>
      </c>
      <c r="B628" s="5">
        <v>358736</v>
      </c>
      <c r="C628" s="5">
        <v>157409</v>
      </c>
    </row>
    <row r="629" spans="1:3">
      <c r="A629" s="1">
        <v>2014</v>
      </c>
      <c r="B629" s="5">
        <v>129850</v>
      </c>
      <c r="C629" s="5">
        <v>160966</v>
      </c>
    </row>
    <row r="630" spans="1:3">
      <c r="A630" s="1">
        <v>2015</v>
      </c>
      <c r="B630" s="5">
        <v>129234</v>
      </c>
      <c r="C630" s="5">
        <v>175382</v>
      </c>
    </row>
    <row r="631" spans="1:3">
      <c r="A631" s="1">
        <v>2016</v>
      </c>
      <c r="B631" s="5">
        <v>133672</v>
      </c>
      <c r="C631" s="5">
        <v>188522</v>
      </c>
    </row>
    <row r="632" spans="1:3">
      <c r="A632" s="1">
        <v>2017</v>
      </c>
      <c r="B632" s="5">
        <v>137002</v>
      </c>
      <c r="C632" s="5">
        <v>191709</v>
      </c>
    </row>
    <row r="633" spans="1:3">
      <c r="A633" s="1">
        <v>2018</v>
      </c>
      <c r="B633" s="5">
        <v>142376</v>
      </c>
      <c r="C633" s="5">
        <v>190957</v>
      </c>
    </row>
    <row r="634" spans="1:3">
      <c r="A634" s="1">
        <v>2019</v>
      </c>
      <c r="B634" s="5">
        <v>144457</v>
      </c>
      <c r="C634" s="5">
        <v>198565</v>
      </c>
    </row>
    <row r="635" spans="1:3">
      <c r="A635" s="1">
        <v>2020</v>
      </c>
      <c r="B635" s="5">
        <v>159968</v>
      </c>
      <c r="C635" s="5">
        <v>203222</v>
      </c>
    </row>
    <row r="636" spans="1:3">
      <c r="A636" s="1">
        <v>2021</v>
      </c>
      <c r="B636" s="5">
        <v>176409</v>
      </c>
      <c r="C636" s="5">
        <v>217324</v>
      </c>
    </row>
    <row r="637" spans="1:3">
      <c r="A637" s="1">
        <v>2022</v>
      </c>
      <c r="B637" s="5">
        <v>171050</v>
      </c>
      <c r="C637" s="5">
        <v>208713</v>
      </c>
    </row>
    <row r="638" spans="1:3">
      <c r="A638" s="1">
        <v>2023</v>
      </c>
      <c r="B638" s="5">
        <v>182167</v>
      </c>
      <c r="C638" s="5">
        <v>223260</v>
      </c>
    </row>
    <row r="639" spans="1:3">
      <c r="A639" s="1">
        <v>2024</v>
      </c>
      <c r="B639" s="5">
        <v>198196</v>
      </c>
      <c r="C639" s="5">
        <v>233866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4833</v>
      </c>
      <c r="C647" s="5">
        <v>13253</v>
      </c>
    </row>
    <row r="648" spans="1:3">
      <c r="A648" s="1">
        <v>2012</v>
      </c>
      <c r="B648" s="5">
        <v>5217</v>
      </c>
      <c r="C648" s="5">
        <v>13354</v>
      </c>
    </row>
    <row r="649" spans="1:3">
      <c r="A649" s="1">
        <v>2013</v>
      </c>
      <c r="B649" s="5">
        <v>5154</v>
      </c>
      <c r="C649" s="5">
        <v>14465</v>
      </c>
    </row>
    <row r="650" spans="1:3">
      <c r="A650" s="1">
        <v>2014</v>
      </c>
      <c r="B650" s="5">
        <v>5354</v>
      </c>
      <c r="C650" s="5">
        <v>15631</v>
      </c>
    </row>
    <row r="651" spans="1:3">
      <c r="A651" s="1">
        <v>2015</v>
      </c>
      <c r="B651" s="5">
        <v>18724</v>
      </c>
      <c r="C651" s="5">
        <v>16224</v>
      </c>
    </row>
    <row r="652" spans="1:3">
      <c r="A652" s="1">
        <v>2016</v>
      </c>
      <c r="B652" s="5">
        <v>16485</v>
      </c>
      <c r="C652" s="5">
        <v>14609</v>
      </c>
    </row>
    <row r="653" spans="1:3">
      <c r="A653" s="1">
        <v>2017</v>
      </c>
      <c r="B653" s="5">
        <v>6172</v>
      </c>
      <c r="C653" s="5">
        <v>15270</v>
      </c>
    </row>
    <row r="654" spans="1:3">
      <c r="A654" s="1">
        <v>2018</v>
      </c>
      <c r="B654" s="5">
        <v>5994</v>
      </c>
      <c r="C654" s="5">
        <v>15115</v>
      </c>
    </row>
    <row r="655" spans="1:3">
      <c r="A655" s="1">
        <v>2019</v>
      </c>
      <c r="B655" s="5">
        <v>5780</v>
      </c>
      <c r="C655" s="5">
        <v>19382</v>
      </c>
    </row>
    <row r="656" spans="1:3">
      <c r="A656" s="1">
        <v>2020</v>
      </c>
      <c r="B656" s="5">
        <v>17853</v>
      </c>
      <c r="C656" s="5">
        <v>29358</v>
      </c>
    </row>
    <row r="657" spans="1:3">
      <c r="A657" s="1">
        <v>2021</v>
      </c>
      <c r="B657" s="5">
        <v>19253</v>
      </c>
      <c r="C657" s="5">
        <v>22064</v>
      </c>
    </row>
    <row r="658" spans="1:3">
      <c r="A658" s="1">
        <v>2022</v>
      </c>
      <c r="B658" s="5">
        <v>12005</v>
      </c>
      <c r="C658" s="5">
        <v>24637</v>
      </c>
    </row>
    <row r="659" spans="1:3">
      <c r="A659" s="1">
        <v>2023</v>
      </c>
      <c r="B659" s="5">
        <v>14793</v>
      </c>
      <c r="C659" s="5">
        <v>20843</v>
      </c>
    </row>
    <row r="660" spans="1:3">
      <c r="A660" s="1">
        <v>2024</v>
      </c>
      <c r="B660" s="5">
        <v>9845</v>
      </c>
      <c r="C660" s="5">
        <v>17286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47772</v>
      </c>
      <c r="C668" s="5">
        <v>7132</v>
      </c>
    </row>
    <row r="669" spans="1:3">
      <c r="A669" s="1">
        <v>2012</v>
      </c>
      <c r="B669" s="5">
        <v>31295</v>
      </c>
      <c r="C669" s="5">
        <v>11205</v>
      </c>
    </row>
    <row r="670" spans="1:3">
      <c r="A670" s="1">
        <v>2013</v>
      </c>
      <c r="B670" s="5">
        <v>26966</v>
      </c>
      <c r="C670" s="5">
        <v>7909</v>
      </c>
    </row>
    <row r="671" spans="1:3">
      <c r="A671" s="1">
        <v>2014</v>
      </c>
      <c r="B671" s="5">
        <v>10624</v>
      </c>
      <c r="C671" s="5">
        <v>8111</v>
      </c>
    </row>
    <row r="672" spans="1:3">
      <c r="A672" s="1">
        <v>2015</v>
      </c>
      <c r="B672" s="5">
        <v>37280</v>
      </c>
      <c r="C672" s="5">
        <v>3421</v>
      </c>
    </row>
    <row r="673" spans="1:3">
      <c r="A673" s="1">
        <v>2016</v>
      </c>
      <c r="B673" s="5">
        <v>11480</v>
      </c>
      <c r="C673" s="5">
        <v>4397</v>
      </c>
    </row>
    <row r="674" spans="1:3">
      <c r="A674" s="1">
        <v>2017</v>
      </c>
      <c r="B674" s="5">
        <v>40925</v>
      </c>
      <c r="C674" s="5">
        <v>2664</v>
      </c>
    </row>
    <row r="675" spans="1:3">
      <c r="A675" s="1">
        <v>2018</v>
      </c>
      <c r="B675" s="5">
        <v>4972</v>
      </c>
      <c r="C675" s="5">
        <v>6138</v>
      </c>
    </row>
    <row r="676" spans="1:3">
      <c r="A676" s="1">
        <v>2019</v>
      </c>
      <c r="B676" s="5">
        <v>1358</v>
      </c>
      <c r="C676" s="5">
        <v>7966</v>
      </c>
    </row>
    <row r="677" spans="1:3">
      <c r="A677" s="1">
        <v>2020</v>
      </c>
      <c r="B677" s="5">
        <v>3810</v>
      </c>
      <c r="C677" s="5">
        <v>13869</v>
      </c>
    </row>
    <row r="678" spans="1:3">
      <c r="A678" s="1">
        <v>2021</v>
      </c>
      <c r="B678" s="5">
        <v>1951</v>
      </c>
      <c r="C678" s="5">
        <v>7780</v>
      </c>
    </row>
    <row r="679" spans="1:3">
      <c r="A679" s="1">
        <v>2022</v>
      </c>
      <c r="B679" s="5">
        <v>2251</v>
      </c>
      <c r="C679" s="5">
        <v>5863</v>
      </c>
    </row>
    <row r="680" spans="1:3">
      <c r="A680" s="1">
        <v>2023</v>
      </c>
      <c r="B680" s="5">
        <v>0</v>
      </c>
      <c r="C680" s="5">
        <v>4006</v>
      </c>
    </row>
    <row r="681" spans="1:3">
      <c r="A681" s="1">
        <v>2024</v>
      </c>
      <c r="B681" s="5">
        <v>0</v>
      </c>
      <c r="C681" s="5">
        <v>5057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32199</v>
      </c>
      <c r="C689" s="5">
        <v>46353</v>
      </c>
    </row>
    <row r="690" spans="1:3">
      <c r="A690" s="1">
        <v>2012</v>
      </c>
      <c r="B690" s="5">
        <v>24484</v>
      </c>
      <c r="C690" s="5">
        <v>46242</v>
      </c>
    </row>
    <row r="691" spans="1:3">
      <c r="A691" s="1">
        <v>2013</v>
      </c>
      <c r="B691" s="5">
        <v>28186</v>
      </c>
      <c r="C691" s="5">
        <v>46758</v>
      </c>
    </row>
    <row r="692" spans="1:3">
      <c r="A692" s="1">
        <v>2014</v>
      </c>
      <c r="B692" s="5">
        <v>36945</v>
      </c>
      <c r="C692" s="5">
        <v>50145</v>
      </c>
    </row>
    <row r="693" spans="1:3">
      <c r="A693" s="1">
        <v>2015</v>
      </c>
      <c r="B693" s="5">
        <v>56905</v>
      </c>
      <c r="C693" s="5">
        <v>48412</v>
      </c>
    </row>
    <row r="694" spans="1:3">
      <c r="A694" s="1">
        <v>2016</v>
      </c>
      <c r="B694" s="5">
        <v>28012</v>
      </c>
      <c r="C694" s="5">
        <v>52615</v>
      </c>
    </row>
    <row r="695" spans="1:3">
      <c r="A695" s="1">
        <v>2017</v>
      </c>
      <c r="B695" s="5">
        <v>50756</v>
      </c>
      <c r="C695" s="5">
        <v>53875</v>
      </c>
    </row>
    <row r="696" spans="1:3">
      <c r="A696" s="1">
        <v>2018</v>
      </c>
      <c r="B696" s="5">
        <v>27507</v>
      </c>
      <c r="C696" s="5">
        <v>51089</v>
      </c>
    </row>
    <row r="697" spans="1:3">
      <c r="A697" s="1">
        <v>2019</v>
      </c>
      <c r="B697" s="5">
        <v>26815</v>
      </c>
      <c r="C697" s="5">
        <v>54937</v>
      </c>
    </row>
    <row r="698" spans="1:3">
      <c r="A698" s="1">
        <v>2020</v>
      </c>
      <c r="B698" s="5">
        <v>30648</v>
      </c>
      <c r="C698" s="5">
        <v>62925</v>
      </c>
    </row>
    <row r="699" spans="1:3">
      <c r="A699" s="1">
        <v>2021</v>
      </c>
      <c r="B699" s="5">
        <v>36079</v>
      </c>
      <c r="C699" s="5">
        <v>64240</v>
      </c>
    </row>
    <row r="700" spans="1:3">
      <c r="A700" s="1">
        <v>2022</v>
      </c>
      <c r="B700" s="5">
        <v>38124</v>
      </c>
      <c r="C700" s="5">
        <v>63396</v>
      </c>
    </row>
    <row r="701" spans="1:3">
      <c r="A701" s="1">
        <v>2023</v>
      </c>
      <c r="B701" s="5">
        <v>34455</v>
      </c>
      <c r="C701" s="5">
        <v>60076</v>
      </c>
    </row>
    <row r="702" spans="1:3">
      <c r="A702" s="1">
        <v>2024</v>
      </c>
      <c r="B702" s="5">
        <v>32941</v>
      </c>
      <c r="C702" s="5">
        <v>59722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47226</v>
      </c>
      <c r="C710" s="5">
        <v>51160</v>
      </c>
    </row>
    <row r="711" spans="1:3">
      <c r="A711" s="1">
        <v>2012</v>
      </c>
      <c r="B711" s="5">
        <v>229669</v>
      </c>
      <c r="C711" s="5">
        <v>53669</v>
      </c>
    </row>
    <row r="712" spans="1:3">
      <c r="A712" s="1">
        <v>2013</v>
      </c>
      <c r="B712" s="5">
        <v>381127</v>
      </c>
      <c r="C712" s="5">
        <v>60559</v>
      </c>
    </row>
    <row r="713" spans="1:3">
      <c r="A713" s="1">
        <v>2014</v>
      </c>
      <c r="B713" s="5">
        <v>406896</v>
      </c>
      <c r="C713" s="5">
        <v>71139</v>
      </c>
    </row>
    <row r="714" spans="1:3">
      <c r="A714" s="1">
        <v>2015</v>
      </c>
      <c r="B714" s="5">
        <v>296280</v>
      </c>
      <c r="C714" s="5">
        <v>53876</v>
      </c>
    </row>
    <row r="715" spans="1:3">
      <c r="A715" s="1">
        <v>2016</v>
      </c>
      <c r="B715" s="5">
        <v>149474</v>
      </c>
      <c r="C715" s="5">
        <v>52610</v>
      </c>
    </row>
    <row r="716" spans="1:3">
      <c r="A716" s="1">
        <v>2017</v>
      </c>
      <c r="B716" s="5">
        <v>158018</v>
      </c>
      <c r="C716" s="5">
        <v>57508</v>
      </c>
    </row>
    <row r="717" spans="1:3">
      <c r="A717" s="1">
        <v>2018</v>
      </c>
      <c r="B717" s="5">
        <v>76445</v>
      </c>
      <c r="C717" s="5">
        <v>55546</v>
      </c>
    </row>
    <row r="718" spans="1:3">
      <c r="A718" s="1">
        <v>2019</v>
      </c>
      <c r="B718" s="5">
        <v>35405</v>
      </c>
      <c r="C718" s="5">
        <v>56269</v>
      </c>
    </row>
    <row r="719" spans="1:3">
      <c r="A719" s="1">
        <v>2020</v>
      </c>
      <c r="B719" s="5">
        <v>55356</v>
      </c>
      <c r="C719" s="5">
        <v>62174</v>
      </c>
    </row>
    <row r="720" spans="1:3">
      <c r="A720" s="1">
        <v>2021</v>
      </c>
      <c r="B720" s="5">
        <v>50143</v>
      </c>
      <c r="C720" s="5">
        <v>53601</v>
      </c>
    </row>
    <row r="721" spans="1:3">
      <c r="A721" s="1">
        <v>2022</v>
      </c>
      <c r="B721" s="5">
        <v>45426</v>
      </c>
      <c r="C721" s="5">
        <v>56262</v>
      </c>
    </row>
    <row r="722" spans="1:3">
      <c r="A722" s="1">
        <v>2023</v>
      </c>
      <c r="B722" s="5">
        <v>34600</v>
      </c>
      <c r="C722" s="5">
        <v>58657</v>
      </c>
    </row>
    <row r="723" spans="1:3">
      <c r="A723" s="1">
        <v>2024</v>
      </c>
      <c r="B723" s="5">
        <v>43914</v>
      </c>
      <c r="C723" s="5">
        <v>62315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26290</v>
      </c>
      <c r="C731" s="5">
        <v>69700</v>
      </c>
    </row>
    <row r="732" spans="1:3">
      <c r="A732" s="1">
        <v>2012</v>
      </c>
      <c r="B732" s="5">
        <v>26228</v>
      </c>
      <c r="C732" s="5">
        <v>68544</v>
      </c>
    </row>
    <row r="733" spans="1:3">
      <c r="A733" s="1">
        <v>2013</v>
      </c>
      <c r="B733" s="5">
        <v>31491</v>
      </c>
      <c r="C733" s="5">
        <v>68348</v>
      </c>
    </row>
    <row r="734" spans="1:3">
      <c r="A734" s="1">
        <v>2014</v>
      </c>
      <c r="B734" s="5">
        <v>25891</v>
      </c>
      <c r="C734" s="5">
        <v>67823</v>
      </c>
    </row>
    <row r="735" spans="1:3">
      <c r="A735" s="1">
        <v>2015</v>
      </c>
      <c r="B735" s="5">
        <v>22722</v>
      </c>
      <c r="C735" s="5">
        <v>54557</v>
      </c>
    </row>
    <row r="736" spans="1:3">
      <c r="A736" s="1">
        <v>2016</v>
      </c>
      <c r="B736" s="5">
        <v>22348</v>
      </c>
      <c r="C736" s="5">
        <v>60151</v>
      </c>
    </row>
    <row r="737" spans="1:3">
      <c r="A737" s="1">
        <v>2017</v>
      </c>
      <c r="B737" s="5">
        <v>26572</v>
      </c>
      <c r="C737" s="5">
        <v>60734</v>
      </c>
    </row>
    <row r="738" spans="1:3">
      <c r="A738" s="1">
        <v>2018</v>
      </c>
      <c r="B738" s="5">
        <v>22272</v>
      </c>
      <c r="C738" s="5">
        <v>61300</v>
      </c>
    </row>
    <row r="739" spans="1:3">
      <c r="A739" s="1">
        <v>2019</v>
      </c>
      <c r="B739" s="5">
        <v>20747</v>
      </c>
      <c r="C739" s="5">
        <v>61002</v>
      </c>
    </row>
    <row r="740" spans="1:3">
      <c r="A740" s="1">
        <v>2020</v>
      </c>
      <c r="B740" s="5">
        <v>24729</v>
      </c>
      <c r="C740" s="5">
        <v>60397</v>
      </c>
    </row>
    <row r="741" spans="1:3">
      <c r="A741" s="1">
        <v>2021</v>
      </c>
      <c r="B741" s="5">
        <v>23371</v>
      </c>
      <c r="C741" s="5">
        <v>58194</v>
      </c>
    </row>
    <row r="742" spans="1:3">
      <c r="A742" s="1">
        <v>2022</v>
      </c>
      <c r="B742" s="5">
        <v>24677</v>
      </c>
      <c r="C742" s="5">
        <v>59133</v>
      </c>
    </row>
    <row r="743" spans="1:3">
      <c r="A743" s="1">
        <v>2023</v>
      </c>
      <c r="B743" s="5">
        <v>26719</v>
      </c>
      <c r="C743" s="5">
        <v>62023</v>
      </c>
    </row>
    <row r="744" spans="1:3">
      <c r="A744" s="1">
        <v>2024</v>
      </c>
      <c r="B744" s="5">
        <v>28181</v>
      </c>
      <c r="C744" s="5">
        <v>61365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62954</v>
      </c>
      <c r="C752" s="5">
        <v>86703</v>
      </c>
    </row>
    <row r="753" spans="1:3">
      <c r="A753" s="1">
        <v>2012</v>
      </c>
      <c r="B753" s="5">
        <v>61232</v>
      </c>
      <c r="C753" s="5">
        <v>84869</v>
      </c>
    </row>
    <row r="754" spans="1:3">
      <c r="A754" s="1">
        <v>2013</v>
      </c>
      <c r="B754" s="5">
        <v>58773</v>
      </c>
      <c r="C754" s="5">
        <v>83170</v>
      </c>
    </row>
    <row r="755" spans="1:3">
      <c r="A755" s="1">
        <v>2014</v>
      </c>
      <c r="B755" s="5">
        <v>57992</v>
      </c>
      <c r="C755" s="5">
        <v>84248</v>
      </c>
    </row>
    <row r="756" spans="1:3">
      <c r="A756" s="1">
        <v>2015</v>
      </c>
      <c r="B756" s="5">
        <v>57685</v>
      </c>
      <c r="C756" s="5">
        <v>78171</v>
      </c>
    </row>
    <row r="757" spans="1:3">
      <c r="A757" s="1">
        <v>2016</v>
      </c>
      <c r="B757" s="5">
        <v>56638</v>
      </c>
      <c r="C757" s="5">
        <v>82785</v>
      </c>
    </row>
    <row r="758" spans="1:3">
      <c r="A758" s="1">
        <v>2017</v>
      </c>
      <c r="B758" s="5">
        <v>60808</v>
      </c>
      <c r="C758" s="5">
        <v>84559</v>
      </c>
    </row>
    <row r="759" spans="1:3">
      <c r="A759" s="1">
        <v>2018</v>
      </c>
      <c r="B759" s="5">
        <v>61972</v>
      </c>
      <c r="C759" s="5">
        <v>84679</v>
      </c>
    </row>
    <row r="760" spans="1:3">
      <c r="A760" s="1">
        <v>2019</v>
      </c>
      <c r="B760" s="5">
        <v>58013</v>
      </c>
      <c r="C760" s="5">
        <v>85177</v>
      </c>
    </row>
    <row r="761" spans="1:3">
      <c r="A761" s="1">
        <v>2020</v>
      </c>
      <c r="B761" s="5">
        <v>62484</v>
      </c>
      <c r="C761" s="5">
        <v>93452</v>
      </c>
    </row>
    <row r="762" spans="1:3">
      <c r="A762" s="1">
        <v>2021</v>
      </c>
      <c r="B762" s="5">
        <v>62201</v>
      </c>
      <c r="C762" s="5">
        <v>89252</v>
      </c>
    </row>
    <row r="763" spans="1:3">
      <c r="A763" s="1">
        <v>2022</v>
      </c>
      <c r="B763" s="5">
        <v>62933</v>
      </c>
      <c r="C763" s="5">
        <v>90021</v>
      </c>
    </row>
    <row r="764" spans="1:3">
      <c r="A764" s="1">
        <v>2023</v>
      </c>
      <c r="B764" s="5">
        <v>65001</v>
      </c>
      <c r="C764" s="5">
        <v>90724</v>
      </c>
    </row>
    <row r="765" spans="1:3">
      <c r="A765" s="1">
        <v>2024</v>
      </c>
      <c r="B765" s="5">
        <v>70336</v>
      </c>
      <c r="C765" s="5">
        <v>99044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130627</v>
      </c>
      <c r="C773" s="5">
        <v>53704</v>
      </c>
    </row>
    <row r="774" spans="1:3">
      <c r="A774" s="1">
        <v>2012</v>
      </c>
      <c r="B774" s="5">
        <v>237135</v>
      </c>
      <c r="C774" s="5">
        <v>56541</v>
      </c>
    </row>
    <row r="775" spans="1:3">
      <c r="A775" s="1">
        <v>2013</v>
      </c>
      <c r="B775" s="5">
        <v>262635</v>
      </c>
      <c r="C775" s="5">
        <v>57283</v>
      </c>
    </row>
    <row r="776" spans="1:3">
      <c r="A776" s="1">
        <v>2014</v>
      </c>
      <c r="B776" s="5">
        <v>54884</v>
      </c>
      <c r="C776" s="5">
        <v>59785</v>
      </c>
    </row>
    <row r="777" spans="1:3">
      <c r="A777" s="1">
        <v>2015</v>
      </c>
      <c r="B777" s="5">
        <v>81202</v>
      </c>
      <c r="C777" s="5">
        <v>58383</v>
      </c>
    </row>
    <row r="778" spans="1:3">
      <c r="A778" s="1">
        <v>2016</v>
      </c>
      <c r="B778" s="5">
        <v>37083</v>
      </c>
      <c r="C778" s="5">
        <v>55422</v>
      </c>
    </row>
    <row r="779" spans="1:3">
      <c r="A779" s="1">
        <v>2017</v>
      </c>
      <c r="B779" s="5">
        <v>69661</v>
      </c>
      <c r="C779" s="5">
        <v>56775</v>
      </c>
    </row>
    <row r="780" spans="1:3">
      <c r="A780" s="1">
        <v>2018</v>
      </c>
      <c r="B780" s="5">
        <v>136821</v>
      </c>
      <c r="C780" s="5">
        <v>60173</v>
      </c>
    </row>
    <row r="781" spans="1:3">
      <c r="A781" s="1">
        <v>2019</v>
      </c>
      <c r="B781" s="5">
        <v>79633</v>
      </c>
      <c r="C781" s="5">
        <v>67441</v>
      </c>
    </row>
    <row r="782" spans="1:3">
      <c r="A782" s="1">
        <v>2020</v>
      </c>
      <c r="B782" s="5">
        <v>184378</v>
      </c>
      <c r="C782" s="5">
        <v>192257</v>
      </c>
    </row>
    <row r="783" spans="1:3">
      <c r="A783" s="1">
        <v>2021</v>
      </c>
      <c r="B783" s="5">
        <v>79778</v>
      </c>
      <c r="C783" s="5">
        <v>86748</v>
      </c>
    </row>
    <row r="784" spans="1:3">
      <c r="A784" s="1">
        <v>2022</v>
      </c>
      <c r="B784" s="5">
        <v>66075</v>
      </c>
      <c r="C784" s="5">
        <v>90676</v>
      </c>
    </row>
    <row r="785" spans="1:3">
      <c r="A785" s="1">
        <v>2023</v>
      </c>
      <c r="B785" s="5">
        <v>62983</v>
      </c>
      <c r="C785" s="5">
        <v>89440</v>
      </c>
    </row>
    <row r="786" spans="1:3">
      <c r="A786" s="1">
        <v>2024</v>
      </c>
      <c r="B786" s="5">
        <v>61868</v>
      </c>
      <c r="C786" s="5">
        <v>90354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47772</v>
      </c>
      <c r="C794" s="5">
        <v>7130</v>
      </c>
    </row>
    <row r="795" spans="1:3">
      <c r="A795" s="1">
        <v>2012</v>
      </c>
      <c r="B795" s="5">
        <v>31295</v>
      </c>
      <c r="C795" s="5">
        <v>11205</v>
      </c>
    </row>
    <row r="796" spans="1:3">
      <c r="A796" s="1">
        <v>2013</v>
      </c>
      <c r="B796" s="5">
        <v>26966</v>
      </c>
      <c r="C796" s="5">
        <v>7909</v>
      </c>
    </row>
    <row r="797" spans="1:3">
      <c r="A797" s="1">
        <v>2014</v>
      </c>
      <c r="B797" s="5">
        <v>10624</v>
      </c>
      <c r="C797" s="5">
        <v>8111</v>
      </c>
    </row>
    <row r="798" spans="1:3">
      <c r="A798" s="1">
        <v>2015</v>
      </c>
      <c r="B798" s="5">
        <v>37280</v>
      </c>
      <c r="C798" s="5">
        <v>3421</v>
      </c>
    </row>
    <row r="799" spans="1:3">
      <c r="A799" s="1">
        <v>2016</v>
      </c>
      <c r="B799" s="5">
        <v>11480</v>
      </c>
      <c r="C799" s="5">
        <v>4394</v>
      </c>
    </row>
    <row r="800" spans="1:3">
      <c r="A800" s="1">
        <v>2017</v>
      </c>
      <c r="B800" s="5">
        <v>40925</v>
      </c>
      <c r="C800" s="5">
        <v>2664</v>
      </c>
    </row>
    <row r="801" spans="1:3">
      <c r="A801" s="1">
        <v>2018</v>
      </c>
      <c r="B801" s="5">
        <v>4972</v>
      </c>
      <c r="C801" s="5">
        <v>6138</v>
      </c>
    </row>
    <row r="802" spans="1:3">
      <c r="A802" s="1">
        <v>2019</v>
      </c>
      <c r="B802" s="5">
        <v>1358</v>
      </c>
      <c r="C802" s="5">
        <v>7966</v>
      </c>
    </row>
    <row r="803" spans="1:3">
      <c r="A803" s="1">
        <v>2020</v>
      </c>
      <c r="B803" s="5">
        <v>3810</v>
      </c>
      <c r="C803" s="5">
        <v>13869</v>
      </c>
    </row>
    <row r="804" spans="1:3">
      <c r="A804" s="1">
        <v>2021</v>
      </c>
      <c r="B804" s="5">
        <v>1951</v>
      </c>
      <c r="C804" s="5">
        <v>7780</v>
      </c>
    </row>
    <row r="805" spans="1:3">
      <c r="A805" s="1">
        <v>2022</v>
      </c>
      <c r="B805" s="5">
        <v>2251</v>
      </c>
      <c r="C805" s="5">
        <v>5863</v>
      </c>
    </row>
    <row r="806" spans="1:3">
      <c r="A806" s="1">
        <v>2023</v>
      </c>
      <c r="B806" s="5">
        <v>0</v>
      </c>
      <c r="C806" s="5">
        <v>3998</v>
      </c>
    </row>
    <row r="807" spans="1:3">
      <c r="A807" s="1">
        <v>2024</v>
      </c>
      <c r="B807" s="5">
        <v>0</v>
      </c>
      <c r="C807" s="5">
        <v>5057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592</v>
      </c>
      <c r="C815" s="5">
        <v>1513</v>
      </c>
    </row>
    <row r="816" spans="1:3">
      <c r="A816" s="1">
        <v>2012</v>
      </c>
      <c r="B816" s="5">
        <v>591</v>
      </c>
      <c r="C816" s="5">
        <v>1533</v>
      </c>
    </row>
    <row r="817" spans="1:3">
      <c r="A817" s="1">
        <v>2013</v>
      </c>
      <c r="B817" s="5">
        <v>594</v>
      </c>
      <c r="C817" s="5">
        <v>1565</v>
      </c>
    </row>
    <row r="818" spans="1:3">
      <c r="A818" s="1">
        <v>2014</v>
      </c>
      <c r="B818" s="5">
        <v>543</v>
      </c>
      <c r="C818" s="5">
        <v>1756</v>
      </c>
    </row>
    <row r="819" spans="1:3">
      <c r="A819" s="1">
        <v>2015</v>
      </c>
      <c r="B819" s="5">
        <v>476</v>
      </c>
      <c r="C819" s="5">
        <v>2774</v>
      </c>
    </row>
    <row r="820" spans="1:3">
      <c r="A820" s="1">
        <v>2016</v>
      </c>
      <c r="B820" s="5">
        <v>377</v>
      </c>
      <c r="C820" s="5">
        <v>3140</v>
      </c>
    </row>
    <row r="821" spans="1:3">
      <c r="A821" s="1">
        <v>2017</v>
      </c>
      <c r="B821" s="5">
        <v>286</v>
      </c>
      <c r="C821" s="5">
        <v>3594</v>
      </c>
    </row>
    <row r="822" spans="1:3">
      <c r="A822" s="1">
        <v>2018</v>
      </c>
      <c r="B822" s="5">
        <v>187</v>
      </c>
      <c r="C822" s="5">
        <v>2915</v>
      </c>
    </row>
    <row r="823" spans="1:3">
      <c r="A823" s="1">
        <v>2019</v>
      </c>
      <c r="B823" s="5">
        <v>6319</v>
      </c>
      <c r="C823" s="5">
        <v>3295</v>
      </c>
    </row>
    <row r="824" spans="1:3">
      <c r="A824" s="1">
        <v>2020</v>
      </c>
      <c r="B824" s="5">
        <v>2709</v>
      </c>
      <c r="C824" s="5">
        <v>4247</v>
      </c>
    </row>
    <row r="825" spans="1:3">
      <c r="A825" s="1">
        <v>2021</v>
      </c>
      <c r="B825" s="5">
        <v>5692</v>
      </c>
      <c r="C825" s="5">
        <v>3713</v>
      </c>
    </row>
    <row r="826" spans="1:3">
      <c r="A826" s="1">
        <v>2022</v>
      </c>
      <c r="B826" s="5">
        <v>6462</v>
      </c>
      <c r="C826" s="5">
        <v>4270</v>
      </c>
    </row>
    <row r="827" spans="1:3">
      <c r="A827" s="1">
        <v>2023</v>
      </c>
      <c r="B827" s="5">
        <v>5543</v>
      </c>
      <c r="C827" s="5">
        <v>4437</v>
      </c>
    </row>
    <row r="828" spans="1:3">
      <c r="A828" s="1">
        <v>2024</v>
      </c>
      <c r="B828" s="5">
        <v>4709</v>
      </c>
      <c r="C828" s="5">
        <v>4232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115067</v>
      </c>
      <c r="C836" s="5">
        <v>73020</v>
      </c>
    </row>
    <row r="837" spans="1:3">
      <c r="A837" s="1">
        <v>2012</v>
      </c>
      <c r="B837" s="5">
        <v>53831</v>
      </c>
      <c r="C837" s="5">
        <v>66839</v>
      </c>
    </row>
    <row r="838" spans="1:3">
      <c r="A838" s="1">
        <v>2013</v>
      </c>
      <c r="B838" s="5">
        <v>51267</v>
      </c>
      <c r="C838" s="5">
        <v>66594</v>
      </c>
    </row>
    <row r="839" spans="1:3">
      <c r="A839" s="1">
        <v>2014</v>
      </c>
      <c r="B839" s="5">
        <v>51837</v>
      </c>
      <c r="C839" s="5">
        <v>68222</v>
      </c>
    </row>
    <row r="840" spans="1:3">
      <c r="A840" s="1">
        <v>2015</v>
      </c>
      <c r="B840" s="5">
        <v>59522</v>
      </c>
      <c r="C840" s="5">
        <v>63112</v>
      </c>
    </row>
    <row r="841" spans="1:3">
      <c r="A841" s="1">
        <v>2016</v>
      </c>
      <c r="B841" s="5">
        <v>64225</v>
      </c>
      <c r="C841" s="5">
        <v>68171</v>
      </c>
    </row>
    <row r="842" spans="1:3">
      <c r="A842" s="1">
        <v>2017</v>
      </c>
      <c r="B842" s="5">
        <v>55743</v>
      </c>
      <c r="C842" s="5">
        <v>68808</v>
      </c>
    </row>
    <row r="843" spans="1:3">
      <c r="A843" s="1">
        <v>2018</v>
      </c>
      <c r="B843" s="5">
        <v>59495</v>
      </c>
      <c r="C843" s="5">
        <v>71319</v>
      </c>
    </row>
    <row r="844" spans="1:3">
      <c r="A844" s="1">
        <v>2019</v>
      </c>
      <c r="B844" s="5">
        <v>66482</v>
      </c>
      <c r="C844" s="5">
        <v>74339</v>
      </c>
    </row>
    <row r="845" spans="1:3">
      <c r="A845" s="1">
        <v>2020</v>
      </c>
      <c r="B845" s="5">
        <v>74083</v>
      </c>
      <c r="C845" s="5">
        <v>84846</v>
      </c>
    </row>
    <row r="846" spans="1:3">
      <c r="A846" s="1">
        <v>2021</v>
      </c>
      <c r="B846" s="5">
        <v>73965</v>
      </c>
      <c r="C846" s="5">
        <v>84947</v>
      </c>
    </row>
    <row r="847" spans="1:3">
      <c r="A847" s="1">
        <v>2022</v>
      </c>
      <c r="B847" s="5">
        <v>79545</v>
      </c>
      <c r="C847" s="5">
        <v>88575</v>
      </c>
    </row>
    <row r="848" spans="1:3">
      <c r="A848" s="1">
        <v>2023</v>
      </c>
      <c r="B848" s="5">
        <v>76533</v>
      </c>
      <c r="C848" s="5">
        <v>85318</v>
      </c>
    </row>
    <row r="849" spans="1:3">
      <c r="A849" s="1">
        <v>2024</v>
      </c>
      <c r="B849" s="5">
        <v>75621</v>
      </c>
      <c r="C849" s="5">
        <v>88933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40436</v>
      </c>
      <c r="C857" s="5">
        <v>67201</v>
      </c>
    </row>
    <row r="858" spans="1:3">
      <c r="A858" s="1">
        <v>2012</v>
      </c>
      <c r="B858" s="5">
        <v>189207</v>
      </c>
      <c r="C858" s="5">
        <v>75709</v>
      </c>
    </row>
    <row r="859" spans="1:3">
      <c r="A859" s="1">
        <v>2013</v>
      </c>
      <c r="B859" s="5">
        <v>231177</v>
      </c>
      <c r="C859" s="5">
        <v>90961</v>
      </c>
    </row>
    <row r="860" spans="1:3">
      <c r="A860" s="1">
        <v>2014</v>
      </c>
      <c r="B860" s="5">
        <v>290050</v>
      </c>
      <c r="C860" s="5">
        <v>106614</v>
      </c>
    </row>
    <row r="861" spans="1:3">
      <c r="A861" s="1">
        <v>2015</v>
      </c>
      <c r="B861" s="5">
        <v>148659</v>
      </c>
      <c r="C861" s="5">
        <v>63727</v>
      </c>
    </row>
    <row r="862" spans="1:3">
      <c r="A862" s="1">
        <v>2016</v>
      </c>
      <c r="B862" s="5">
        <v>156373</v>
      </c>
      <c r="C862" s="5">
        <v>66954</v>
      </c>
    </row>
    <row r="863" spans="1:3">
      <c r="A863" s="1">
        <v>2017</v>
      </c>
      <c r="B863" s="5">
        <v>134605</v>
      </c>
      <c r="C863" s="5">
        <v>72656</v>
      </c>
    </row>
    <row r="864" spans="1:3">
      <c r="A864" s="1">
        <v>2018</v>
      </c>
      <c r="B864" s="5">
        <v>74015</v>
      </c>
      <c r="C864" s="5">
        <v>65080</v>
      </c>
    </row>
    <row r="865" spans="1:3">
      <c r="A865" s="1">
        <v>2019</v>
      </c>
      <c r="B865" s="5">
        <v>59669</v>
      </c>
      <c r="C865" s="5">
        <v>79288</v>
      </c>
    </row>
    <row r="866" spans="1:3">
      <c r="A866" s="1">
        <v>2020</v>
      </c>
      <c r="B866" s="5">
        <v>76250</v>
      </c>
      <c r="C866" s="5">
        <v>84962</v>
      </c>
    </row>
    <row r="867" spans="1:3">
      <c r="A867" s="1">
        <v>2021</v>
      </c>
      <c r="B867" s="5">
        <v>43783</v>
      </c>
      <c r="C867" s="5">
        <v>71279</v>
      </c>
    </row>
    <row r="868" spans="1:3">
      <c r="A868" s="1">
        <v>2022</v>
      </c>
      <c r="B868" s="5">
        <v>41207</v>
      </c>
      <c r="C868" s="5">
        <v>74994</v>
      </c>
    </row>
    <row r="869" spans="1:3">
      <c r="A869" s="1">
        <v>2023</v>
      </c>
      <c r="B869" s="5">
        <v>26905</v>
      </c>
      <c r="C869" s="5">
        <v>71849</v>
      </c>
    </row>
    <row r="870" spans="1:3">
      <c r="A870" s="1">
        <v>2024</v>
      </c>
      <c r="B870" s="5">
        <v>41894</v>
      </c>
      <c r="C870" s="5">
        <v>82962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9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6862</v>
      </c>
      <c r="C899" s="5">
        <v>7704</v>
      </c>
    </row>
    <row r="900" spans="1:3">
      <c r="A900" s="1">
        <v>2012</v>
      </c>
      <c r="B900" s="5">
        <v>4581</v>
      </c>
      <c r="C900" s="5">
        <v>7321</v>
      </c>
    </row>
    <row r="901" spans="1:3">
      <c r="A901" s="1">
        <v>2013</v>
      </c>
      <c r="B901" s="5">
        <v>15858</v>
      </c>
      <c r="C901" s="5">
        <v>7217</v>
      </c>
    </row>
    <row r="902" spans="1:3">
      <c r="A902" s="1">
        <v>2014</v>
      </c>
      <c r="B902" s="5">
        <v>3537</v>
      </c>
      <c r="C902" s="5">
        <v>6894</v>
      </c>
    </row>
    <row r="903" spans="1:3">
      <c r="A903" s="1">
        <v>2015</v>
      </c>
      <c r="B903" s="5">
        <v>11349</v>
      </c>
      <c r="C903" s="5">
        <v>6408</v>
      </c>
    </row>
    <row r="904" spans="1:3">
      <c r="A904" s="1">
        <v>2016</v>
      </c>
      <c r="B904" s="5">
        <v>3206</v>
      </c>
      <c r="C904" s="5">
        <v>5602</v>
      </c>
    </row>
    <row r="905" spans="1:3">
      <c r="A905" s="1">
        <v>2017</v>
      </c>
      <c r="B905" s="5">
        <v>3229</v>
      </c>
      <c r="C905" s="5">
        <v>5608</v>
      </c>
    </row>
    <row r="906" spans="1:3">
      <c r="A906" s="1">
        <v>2018</v>
      </c>
      <c r="B906" s="5">
        <v>15109</v>
      </c>
      <c r="C906" s="5">
        <v>4838</v>
      </c>
    </row>
    <row r="907" spans="1:3">
      <c r="A907" s="1">
        <v>2019</v>
      </c>
      <c r="B907" s="5">
        <v>3182</v>
      </c>
      <c r="C907" s="5">
        <v>4840</v>
      </c>
    </row>
    <row r="908" spans="1:3">
      <c r="A908" s="1">
        <v>2020</v>
      </c>
      <c r="B908" s="5">
        <v>3188</v>
      </c>
      <c r="C908" s="5">
        <v>7011</v>
      </c>
    </row>
    <row r="909" spans="1:3">
      <c r="A909" s="1">
        <v>2021</v>
      </c>
      <c r="B909" s="5">
        <v>3191</v>
      </c>
      <c r="C909" s="5">
        <v>5227</v>
      </c>
    </row>
    <row r="910" spans="1:3">
      <c r="A910" s="1">
        <v>2022</v>
      </c>
      <c r="B910" s="5">
        <v>3207</v>
      </c>
      <c r="C910" s="5">
        <v>5114</v>
      </c>
    </row>
    <row r="911" spans="1:3">
      <c r="A911" s="1">
        <v>2023</v>
      </c>
      <c r="B911" s="5">
        <v>3222</v>
      </c>
      <c r="C911" s="5">
        <v>5517</v>
      </c>
    </row>
    <row r="912" spans="1:3">
      <c r="A912" s="1">
        <v>2024</v>
      </c>
      <c r="B912" s="5">
        <v>2898</v>
      </c>
      <c r="C912" s="5">
        <v>5334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4962</v>
      </c>
      <c r="C920" s="5">
        <v>5763</v>
      </c>
    </row>
    <row r="921" spans="1:3">
      <c r="A921" s="1">
        <v>2012</v>
      </c>
      <c r="B921" s="5">
        <v>6858</v>
      </c>
      <c r="C921" s="5">
        <v>6112</v>
      </c>
    </row>
    <row r="922" spans="1:3">
      <c r="A922" s="1">
        <v>2013</v>
      </c>
      <c r="B922" s="5">
        <v>6877</v>
      </c>
      <c r="C922" s="5">
        <v>6032</v>
      </c>
    </row>
    <row r="923" spans="1:3">
      <c r="A923" s="1">
        <v>2014</v>
      </c>
      <c r="B923" s="5">
        <v>6736</v>
      </c>
      <c r="C923" s="5">
        <v>6803</v>
      </c>
    </row>
    <row r="924" spans="1:3">
      <c r="A924" s="1">
        <v>2015</v>
      </c>
      <c r="B924" s="5">
        <v>7040</v>
      </c>
      <c r="C924" s="5">
        <v>5797</v>
      </c>
    </row>
    <row r="925" spans="1:3">
      <c r="A925" s="1">
        <v>2016</v>
      </c>
      <c r="B925" s="5">
        <v>6675</v>
      </c>
      <c r="C925" s="5">
        <v>6242</v>
      </c>
    </row>
    <row r="926" spans="1:3">
      <c r="A926" s="1">
        <v>2017</v>
      </c>
      <c r="B926" s="5">
        <v>7911</v>
      </c>
      <c r="C926" s="5">
        <v>7109</v>
      </c>
    </row>
    <row r="927" spans="1:3">
      <c r="A927" s="1">
        <v>2018</v>
      </c>
      <c r="B927" s="5">
        <v>7207</v>
      </c>
      <c r="C927" s="5">
        <v>6446</v>
      </c>
    </row>
    <row r="928" spans="1:3">
      <c r="A928" s="1">
        <v>2019</v>
      </c>
      <c r="B928" s="5">
        <v>6852</v>
      </c>
      <c r="C928" s="5">
        <v>6093</v>
      </c>
    </row>
    <row r="929" spans="1:3">
      <c r="A929" s="1">
        <v>2020</v>
      </c>
      <c r="B929" s="5">
        <v>5692</v>
      </c>
      <c r="C929" s="5">
        <v>8101</v>
      </c>
    </row>
    <row r="930" spans="1:3">
      <c r="A930" s="1">
        <v>2021</v>
      </c>
      <c r="B930" s="5">
        <v>5669</v>
      </c>
      <c r="C930" s="5">
        <v>7546</v>
      </c>
    </row>
    <row r="931" spans="1:3">
      <c r="A931" s="1">
        <v>2022</v>
      </c>
      <c r="B931" s="5">
        <v>5839</v>
      </c>
      <c r="C931" s="5">
        <v>7594</v>
      </c>
    </row>
    <row r="932" spans="1:3">
      <c r="A932" s="1">
        <v>2023</v>
      </c>
      <c r="B932" s="5">
        <v>4934</v>
      </c>
      <c r="C932" s="5">
        <v>7553</v>
      </c>
    </row>
    <row r="933" spans="1:3">
      <c r="A933" s="1">
        <v>2024</v>
      </c>
      <c r="B933" s="5">
        <v>4575</v>
      </c>
      <c r="C933" s="5">
        <v>8076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154218</v>
      </c>
      <c r="C944" s="5">
        <v>52150</v>
      </c>
    </row>
    <row r="945" spans="1:3">
      <c r="A945" s="1">
        <v>2015</v>
      </c>
      <c r="B945" s="5">
        <v>113852</v>
      </c>
      <c r="C945" s="5">
        <v>28400</v>
      </c>
    </row>
    <row r="946" spans="1:3">
      <c r="A946" s="1">
        <v>2016</v>
      </c>
      <c r="B946" s="5">
        <v>133349</v>
      </c>
      <c r="C946" s="5">
        <v>13833</v>
      </c>
    </row>
    <row r="947" spans="1:3">
      <c r="A947" s="1">
        <v>2017</v>
      </c>
      <c r="B947" s="5">
        <v>108741</v>
      </c>
      <c r="C947" s="5">
        <v>16804</v>
      </c>
    </row>
    <row r="948" spans="1:3">
      <c r="A948" s="1">
        <v>2018</v>
      </c>
      <c r="B948" s="5">
        <v>53533</v>
      </c>
      <c r="C948" s="5">
        <v>14089</v>
      </c>
    </row>
    <row r="949" spans="1:3">
      <c r="A949" s="1">
        <v>2019</v>
      </c>
      <c r="B949" s="5">
        <v>13648</v>
      </c>
      <c r="C949" s="5">
        <v>19687</v>
      </c>
    </row>
    <row r="950" spans="1:3">
      <c r="A950" s="1">
        <v>2020</v>
      </c>
      <c r="B950" s="5">
        <v>24218</v>
      </c>
      <c r="C950" s="5">
        <v>18436</v>
      </c>
    </row>
    <row r="951" spans="1:3">
      <c r="A951" s="1">
        <v>2021</v>
      </c>
      <c r="B951" s="5">
        <v>14762</v>
      </c>
      <c r="C951" s="5">
        <v>18377</v>
      </c>
    </row>
    <row r="952" spans="1:3">
      <c r="A952" s="1">
        <v>2022</v>
      </c>
      <c r="B952" s="5">
        <v>19725</v>
      </c>
      <c r="C952" s="5">
        <v>17048</v>
      </c>
    </row>
    <row r="953" spans="1:3">
      <c r="A953" s="1">
        <v>2023</v>
      </c>
      <c r="B953" s="5">
        <v>10358</v>
      </c>
      <c r="C953" s="5">
        <v>20226</v>
      </c>
    </row>
    <row r="954" spans="1:3">
      <c r="A954" s="1">
        <v>2024</v>
      </c>
      <c r="B954" s="5">
        <v>22139</v>
      </c>
      <c r="C954" s="5">
        <v>24998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26289</v>
      </c>
      <c r="C962" s="5">
        <v>69688</v>
      </c>
    </row>
    <row r="963" spans="1:3">
      <c r="A963" s="1">
        <v>2012</v>
      </c>
      <c r="B963" s="5">
        <v>26228</v>
      </c>
      <c r="C963" s="5">
        <v>68533</v>
      </c>
    </row>
    <row r="964" spans="1:3">
      <c r="A964" s="1">
        <v>2013</v>
      </c>
      <c r="B964" s="5">
        <v>31490</v>
      </c>
      <c r="C964" s="5">
        <v>68320</v>
      </c>
    </row>
    <row r="965" spans="1:3">
      <c r="A965" s="1">
        <v>2014</v>
      </c>
      <c r="B965" s="5">
        <v>25891</v>
      </c>
      <c r="C965" s="5">
        <v>67782</v>
      </c>
    </row>
    <row r="966" spans="1:3">
      <c r="A966" s="1">
        <v>2015</v>
      </c>
      <c r="B966" s="5">
        <v>22722</v>
      </c>
      <c r="C966" s="5">
        <v>54557</v>
      </c>
    </row>
    <row r="967" spans="1:3">
      <c r="A967" s="1">
        <v>2016</v>
      </c>
      <c r="B967" s="5">
        <v>22348</v>
      </c>
      <c r="C967" s="5">
        <v>60149</v>
      </c>
    </row>
    <row r="968" spans="1:3">
      <c r="A968" s="1">
        <v>2017</v>
      </c>
      <c r="B968" s="5">
        <v>26572</v>
      </c>
      <c r="C968" s="5">
        <v>60733</v>
      </c>
    </row>
    <row r="969" spans="1:3">
      <c r="A969" s="1">
        <v>2018</v>
      </c>
      <c r="B969" s="5">
        <v>22272</v>
      </c>
      <c r="C969" s="5">
        <v>61297</v>
      </c>
    </row>
    <row r="970" spans="1:3">
      <c r="A970" s="1">
        <v>2019</v>
      </c>
      <c r="B970" s="5">
        <v>20747</v>
      </c>
      <c r="C970" s="5">
        <v>60943</v>
      </c>
    </row>
    <row r="971" spans="1:3">
      <c r="A971" s="1">
        <v>2020</v>
      </c>
      <c r="B971" s="5">
        <v>24729</v>
      </c>
      <c r="C971" s="5">
        <v>60397</v>
      </c>
    </row>
    <row r="972" spans="1:3">
      <c r="A972" s="1">
        <v>2021</v>
      </c>
      <c r="B972" s="5">
        <v>23371</v>
      </c>
      <c r="C972" s="5">
        <v>58193</v>
      </c>
    </row>
    <row r="973" spans="1:3">
      <c r="A973" s="1">
        <v>2022</v>
      </c>
      <c r="B973" s="5">
        <v>24677</v>
      </c>
      <c r="C973" s="5">
        <v>59133</v>
      </c>
    </row>
    <row r="974" spans="1:3">
      <c r="A974" s="1">
        <v>2023</v>
      </c>
      <c r="B974" s="5">
        <v>26719</v>
      </c>
      <c r="C974" s="5">
        <v>62023</v>
      </c>
    </row>
    <row r="975" spans="1:3">
      <c r="A975" s="1">
        <v>2024</v>
      </c>
      <c r="B975" s="5">
        <v>28181</v>
      </c>
      <c r="C975" s="5">
        <v>61365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58000</v>
      </c>
      <c r="C983" s="5">
        <v>54334</v>
      </c>
    </row>
    <row r="984" spans="1:3">
      <c r="A984" s="1">
        <v>2012</v>
      </c>
      <c r="B984" s="5">
        <v>56028</v>
      </c>
      <c r="C984" s="5">
        <v>56369</v>
      </c>
    </row>
    <row r="985" spans="1:3">
      <c r="A985" s="1">
        <v>2013</v>
      </c>
      <c r="B985" s="5">
        <v>223743</v>
      </c>
      <c r="C985" s="5">
        <v>57995</v>
      </c>
    </row>
    <row r="986" spans="1:3">
      <c r="A986" s="1">
        <v>2014</v>
      </c>
      <c r="B986" s="5">
        <v>175338</v>
      </c>
      <c r="C986" s="5">
        <v>58755</v>
      </c>
    </row>
    <row r="987" spans="1:3">
      <c r="A987" s="1">
        <v>2015</v>
      </c>
      <c r="B987" s="5">
        <v>190603</v>
      </c>
      <c r="C987" s="5">
        <v>57524</v>
      </c>
    </row>
    <row r="988" spans="1:3">
      <c r="A988" s="1">
        <v>2016</v>
      </c>
      <c r="B988" s="5">
        <v>47899</v>
      </c>
      <c r="C988" s="5">
        <v>59854</v>
      </c>
    </row>
    <row r="989" spans="1:3">
      <c r="A989" s="1">
        <v>2017</v>
      </c>
      <c r="B989" s="5">
        <v>92031</v>
      </c>
      <c r="C989" s="5">
        <v>60124</v>
      </c>
    </row>
    <row r="990" spans="1:3">
      <c r="A990" s="1">
        <v>2018</v>
      </c>
      <c r="B990" s="5">
        <v>70409</v>
      </c>
      <c r="C990" s="5">
        <v>59134</v>
      </c>
    </row>
    <row r="991" spans="1:3">
      <c r="A991" s="1">
        <v>2019</v>
      </c>
      <c r="B991" s="5">
        <v>30034</v>
      </c>
      <c r="C991" s="5">
        <v>58343</v>
      </c>
    </row>
    <row r="992" spans="1:3">
      <c r="A992" s="1">
        <v>2020</v>
      </c>
      <c r="B992" s="5">
        <v>38243</v>
      </c>
      <c r="C992" s="5">
        <v>52395</v>
      </c>
    </row>
    <row r="993" spans="1:3">
      <c r="A993" s="1">
        <v>2021</v>
      </c>
      <c r="B993" s="5">
        <v>31739</v>
      </c>
      <c r="C993" s="5">
        <v>49160</v>
      </c>
    </row>
    <row r="994" spans="1:3">
      <c r="A994" s="1">
        <v>2022</v>
      </c>
      <c r="B994" s="5">
        <v>32591</v>
      </c>
      <c r="C994" s="5">
        <v>49334</v>
      </c>
    </row>
    <row r="995" spans="1:3">
      <c r="A995" s="1">
        <v>2023</v>
      </c>
      <c r="B995" s="5">
        <v>34237</v>
      </c>
      <c r="C995" s="5">
        <v>49805</v>
      </c>
    </row>
    <row r="996" spans="1:3">
      <c r="A996" s="1">
        <v>2024</v>
      </c>
      <c r="B996" s="5">
        <v>35532</v>
      </c>
      <c r="C996" s="5">
        <v>51350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10735</v>
      </c>
      <c r="C1007" s="5">
        <v>36191</v>
      </c>
    </row>
    <row r="1008" spans="1:3">
      <c r="A1008" s="1">
        <v>2015</v>
      </c>
      <c r="B1008" s="5">
        <v>10124</v>
      </c>
      <c r="C1008" s="5">
        <v>28000</v>
      </c>
    </row>
    <row r="1009" spans="1:3">
      <c r="A1009" s="1">
        <v>2016</v>
      </c>
      <c r="B1009" s="5">
        <v>12666</v>
      </c>
      <c r="C1009" s="5">
        <v>44999</v>
      </c>
    </row>
    <row r="1010" spans="1:3">
      <c r="A1010" s="1">
        <v>2017</v>
      </c>
      <c r="B1010" s="5">
        <v>15176</v>
      </c>
      <c r="C1010" s="5">
        <v>45668</v>
      </c>
    </row>
    <row r="1011" spans="1:3">
      <c r="A1011" s="1">
        <v>2018</v>
      </c>
      <c r="B1011" s="5">
        <v>10328</v>
      </c>
      <c r="C1011" s="5">
        <v>42465</v>
      </c>
    </row>
    <row r="1012" spans="1:3">
      <c r="A1012" s="1">
        <v>2019</v>
      </c>
      <c r="B1012" s="5">
        <v>13701</v>
      </c>
      <c r="C1012" s="5">
        <v>49566</v>
      </c>
    </row>
    <row r="1013" spans="1:3">
      <c r="A1013" s="1">
        <v>2020</v>
      </c>
      <c r="B1013" s="5">
        <v>32247</v>
      </c>
      <c r="C1013" s="5">
        <v>56741</v>
      </c>
    </row>
    <row r="1014" spans="1:3">
      <c r="A1014" s="1">
        <v>2021</v>
      </c>
      <c r="B1014" s="5">
        <v>28012</v>
      </c>
      <c r="C1014" s="5">
        <v>44329</v>
      </c>
    </row>
    <row r="1015" spans="1:3">
      <c r="A1015" s="1">
        <v>2022</v>
      </c>
      <c r="B1015" s="5">
        <v>16096</v>
      </c>
      <c r="C1015" s="5">
        <v>47851</v>
      </c>
    </row>
    <row r="1016" spans="1:3">
      <c r="A1016" s="1">
        <v>2023</v>
      </c>
      <c r="B1016" s="5">
        <v>14282</v>
      </c>
      <c r="C1016" s="5">
        <v>42671</v>
      </c>
    </row>
    <row r="1017" spans="1:3">
      <c r="A1017" s="1">
        <v>2024</v>
      </c>
      <c r="B1017" s="5">
        <v>16112</v>
      </c>
      <c r="C1017" s="5">
        <v>47885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80933</v>
      </c>
      <c r="C1025" s="5">
        <v>26375</v>
      </c>
    </row>
    <row r="1026" spans="1:3">
      <c r="A1026" s="1">
        <v>2012</v>
      </c>
      <c r="B1026" s="5">
        <v>883132</v>
      </c>
      <c r="C1026" s="5">
        <v>55638</v>
      </c>
    </row>
    <row r="1027" spans="1:3">
      <c r="A1027" s="1">
        <v>2013</v>
      </c>
      <c r="B1027" s="5">
        <v>220180</v>
      </c>
      <c r="C1027" s="5">
        <v>28431</v>
      </c>
    </row>
    <row r="1028" spans="1:3">
      <c r="A1028" s="1">
        <v>2014</v>
      </c>
      <c r="B1028" s="5">
        <v>268100</v>
      </c>
      <c r="C1028" s="5">
        <v>30773</v>
      </c>
    </row>
    <row r="1029" spans="1:3">
      <c r="A1029" s="1">
        <v>2015</v>
      </c>
      <c r="B1029" s="5">
        <v>72389</v>
      </c>
      <c r="C1029" s="5">
        <v>13595</v>
      </c>
    </row>
    <row r="1030" spans="1:3">
      <c r="A1030" s="1">
        <v>2016</v>
      </c>
      <c r="B1030" s="5">
        <v>22997</v>
      </c>
      <c r="C1030" s="5">
        <v>17074</v>
      </c>
    </row>
    <row r="1031" spans="1:3">
      <c r="A1031" s="1">
        <v>2017</v>
      </c>
      <c r="B1031" s="5">
        <v>52493</v>
      </c>
      <c r="C1031" s="5">
        <v>15081</v>
      </c>
    </row>
    <row r="1032" spans="1:3">
      <c r="A1032" s="1">
        <v>2018</v>
      </c>
      <c r="B1032" s="5">
        <v>19423</v>
      </c>
      <c r="C1032" s="5">
        <v>18523</v>
      </c>
    </row>
    <row r="1033" spans="1:3">
      <c r="A1033" s="1">
        <v>2019</v>
      </c>
      <c r="B1033" s="5">
        <v>25495</v>
      </c>
      <c r="C1033" s="5">
        <v>21336</v>
      </c>
    </row>
    <row r="1034" spans="1:3">
      <c r="A1034" s="1">
        <v>2020</v>
      </c>
      <c r="B1034" s="5">
        <v>17349</v>
      </c>
      <c r="C1034" s="5">
        <v>29428</v>
      </c>
    </row>
    <row r="1035" spans="1:3">
      <c r="A1035" s="1">
        <v>2021</v>
      </c>
      <c r="B1035" s="5">
        <v>25737</v>
      </c>
      <c r="C1035" s="5">
        <v>36413</v>
      </c>
    </row>
    <row r="1036" spans="1:3">
      <c r="A1036" s="1">
        <v>2022</v>
      </c>
      <c r="B1036" s="5">
        <v>9934</v>
      </c>
      <c r="C1036" s="5">
        <v>32658</v>
      </c>
    </row>
    <row r="1037" spans="1:3">
      <c r="A1037" s="1">
        <v>2023</v>
      </c>
      <c r="B1037" s="5">
        <v>15872</v>
      </c>
      <c r="C1037" s="5">
        <v>28836</v>
      </c>
    </row>
    <row r="1038" spans="1:3">
      <c r="A1038" s="1">
        <v>2024</v>
      </c>
      <c r="B1038" s="5">
        <v>18200</v>
      </c>
      <c r="C1038" s="5">
        <v>32514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22453</v>
      </c>
    </row>
    <row r="1068" spans="1:3">
      <c r="A1068" s="1">
        <v>2016</v>
      </c>
      <c r="B1068" s="5">
        <v>21099</v>
      </c>
    </row>
    <row r="1069" spans="1:3">
      <c r="A1069" s="1">
        <v>2017</v>
      </c>
      <c r="B1069" s="5">
        <v>19620</v>
      </c>
    </row>
    <row r="1070" spans="1:3">
      <c r="A1070" s="1">
        <v>2018</v>
      </c>
      <c r="B1070" s="5">
        <v>13116</v>
      </c>
    </row>
    <row r="1071" spans="1:3">
      <c r="A1071" s="1">
        <v>2019</v>
      </c>
      <c r="B1071" s="5">
        <v>11835</v>
      </c>
    </row>
    <row r="1072" spans="1:3">
      <c r="A1072" s="1">
        <v>2020</v>
      </c>
      <c r="B1072" s="5">
        <v>9963</v>
      </c>
    </row>
    <row r="1073" spans="1:3">
      <c r="A1073" s="1">
        <v>2021</v>
      </c>
      <c r="B1073" s="5">
        <v>10114</v>
      </c>
    </row>
    <row r="1074" spans="1:3">
      <c r="A1074" s="1">
        <v>2022</v>
      </c>
      <c r="B1074" s="5">
        <v>10344</v>
      </c>
    </row>
    <row r="1075" spans="1:3">
      <c r="A1075" s="1">
        <v>2023</v>
      </c>
      <c r="B1075" s="5">
        <v>10145</v>
      </c>
    </row>
    <row r="1076" spans="1:3">
      <c r="A1076" s="1">
        <v>2024</v>
      </c>
      <c r="B1076" s="5">
        <v>10438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5411</v>
      </c>
    </row>
    <row r="1085" spans="1:3">
      <c r="A1085" s="1">
        <v>2016</v>
      </c>
      <c r="B1085" s="5">
        <v>5658</v>
      </c>
    </row>
    <row r="1086" spans="1:3">
      <c r="A1086" s="1">
        <v>2017</v>
      </c>
      <c r="B1086" s="5">
        <v>5490</v>
      </c>
    </row>
    <row r="1087" spans="1:3">
      <c r="A1087" s="1">
        <v>2018</v>
      </c>
      <c r="B1087" s="5">
        <v>4888</v>
      </c>
    </row>
    <row r="1088" spans="1:3">
      <c r="A1088" s="1">
        <v>2019</v>
      </c>
      <c r="B1088" s="5">
        <v>4532</v>
      </c>
    </row>
    <row r="1089" spans="1:3">
      <c r="A1089" s="1">
        <v>2020</v>
      </c>
      <c r="B1089" s="5">
        <v>4061</v>
      </c>
    </row>
    <row r="1090" spans="1:3">
      <c r="A1090" s="1">
        <v>2021</v>
      </c>
      <c r="B1090" s="5">
        <v>3691</v>
      </c>
    </row>
    <row r="1091" spans="1:3">
      <c r="A1091" s="1">
        <v>2022</v>
      </c>
      <c r="B1091" s="5">
        <v>4084</v>
      </c>
    </row>
    <row r="1092" spans="1:3">
      <c r="A1092" s="1">
        <v>2023</v>
      </c>
      <c r="B1092" s="5">
        <v>3780</v>
      </c>
    </row>
    <row r="1093" spans="1:3">
      <c r="A1093" s="1">
        <v>2024</v>
      </c>
      <c r="B1093" s="5">
        <v>3604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635</v>
      </c>
    </row>
    <row r="1102" spans="1:3">
      <c r="A1102" s="1">
        <v>2016</v>
      </c>
      <c r="B1102" s="5">
        <v>636</v>
      </c>
    </row>
    <row r="1103" spans="1:3">
      <c r="A1103" s="1">
        <v>2017</v>
      </c>
      <c r="B1103" s="5">
        <v>637</v>
      </c>
    </row>
    <row r="1104" spans="1:3">
      <c r="A1104" s="1">
        <v>2018</v>
      </c>
      <c r="B1104" s="5">
        <v>638</v>
      </c>
    </row>
    <row r="1105" spans="1:3">
      <c r="A1105" s="1">
        <v>2019</v>
      </c>
      <c r="B1105" s="5">
        <v>649</v>
      </c>
    </row>
    <row r="1106" spans="1:3">
      <c r="A1106" s="1">
        <v>2020</v>
      </c>
      <c r="B1106" s="5">
        <v>652</v>
      </c>
    </row>
    <row r="1107" spans="1:3">
      <c r="A1107" s="1">
        <v>2021</v>
      </c>
      <c r="B1107" s="5">
        <v>653</v>
      </c>
    </row>
    <row r="1108" spans="1:3">
      <c r="A1108" s="1">
        <v>2022</v>
      </c>
      <c r="B1108" s="5">
        <v>654</v>
      </c>
    </row>
    <row r="1109" spans="1:3">
      <c r="A1109" s="1">
        <v>2023</v>
      </c>
      <c r="B1109" s="5">
        <v>655</v>
      </c>
    </row>
    <row r="1110" spans="1:3">
      <c r="A1110" s="1">
        <v>2024</v>
      </c>
      <c r="B1110" s="5">
        <v>656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16407</v>
      </c>
    </row>
    <row r="1119" spans="1:3">
      <c r="A1119" s="1">
        <v>2016</v>
      </c>
      <c r="B1119" s="5">
        <v>14805</v>
      </c>
    </row>
    <row r="1120" spans="1:3">
      <c r="A1120" s="1">
        <v>2017</v>
      </c>
      <c r="B1120" s="5">
        <v>13493</v>
      </c>
    </row>
    <row r="1121" spans="1:3">
      <c r="A1121" s="1">
        <v>2018</v>
      </c>
      <c r="B1121" s="5">
        <v>7590</v>
      </c>
    </row>
    <row r="1122" spans="1:3">
      <c r="A1122" s="1">
        <v>2019</v>
      </c>
      <c r="B1122" s="5">
        <v>6654</v>
      </c>
    </row>
    <row r="1123" spans="1:3">
      <c r="A1123" s="1">
        <v>2020</v>
      </c>
      <c r="B1123" s="5">
        <v>5252</v>
      </c>
    </row>
    <row r="1124" spans="1:3">
      <c r="A1124" s="1">
        <v>2021</v>
      </c>
      <c r="B1124" s="5">
        <v>5770</v>
      </c>
    </row>
    <row r="1125" spans="1:3">
      <c r="A1125" s="1">
        <v>2022</v>
      </c>
      <c r="B1125" s="5">
        <v>5606</v>
      </c>
    </row>
    <row r="1126" spans="1:3">
      <c r="A1126" s="1">
        <v>2023</v>
      </c>
      <c r="B1126" s="5">
        <v>5711</v>
      </c>
    </row>
    <row r="1127" spans="1:3">
      <c r="A1127" s="1">
        <v>2024</v>
      </c>
      <c r="B1127" s="5">
        <v>6179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33.5</v>
      </c>
      <c r="C1135" s="8">
        <v>56.4</v>
      </c>
    </row>
    <row r="1136" spans="1:3">
      <c r="A1136" s="1">
        <v>2016</v>
      </c>
      <c r="B1136" s="8">
        <v>53.6</v>
      </c>
      <c r="C1136" s="8">
        <v>58.8</v>
      </c>
    </row>
    <row r="1137" spans="1:3">
      <c r="A1137" s="1">
        <v>2017</v>
      </c>
      <c r="B1137" s="8">
        <v>35.700000000000003</v>
      </c>
      <c r="C1137" s="8">
        <v>59.4</v>
      </c>
    </row>
    <row r="1138" spans="1:3">
      <c r="A1138" s="1">
        <v>2018</v>
      </c>
      <c r="B1138" s="8">
        <v>40.4</v>
      </c>
      <c r="C1138" s="8">
        <v>60.7</v>
      </c>
    </row>
    <row r="1139" spans="1:3">
      <c r="A1139" s="1">
        <v>2019</v>
      </c>
      <c r="B1139" s="8">
        <v>41.2</v>
      </c>
      <c r="C1139" s="8">
        <v>61.4</v>
      </c>
    </row>
    <row r="1140" spans="1:3">
      <c r="A1140" s="1">
        <v>2020</v>
      </c>
      <c r="B1140" s="8">
        <v>41.9</v>
      </c>
      <c r="C1140" s="8">
        <v>62.5</v>
      </c>
    </row>
    <row r="1141" spans="1:3">
      <c r="A1141" s="1">
        <v>2021</v>
      </c>
      <c r="B1141" s="8">
        <v>44.6</v>
      </c>
      <c r="C1141" s="8">
        <v>62.8</v>
      </c>
    </row>
    <row r="1142" spans="1:3">
      <c r="A1142" s="1">
        <v>2022</v>
      </c>
      <c r="B1142" s="8">
        <v>44</v>
      </c>
      <c r="C1142" s="8">
        <v>64</v>
      </c>
    </row>
    <row r="1143" spans="1:3">
      <c r="A1143" s="1">
        <v>2023</v>
      </c>
      <c r="B1143" s="8">
        <v>49.5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137.19999999999999</v>
      </c>
      <c r="C1152" s="8">
        <v>628.29999999999995</v>
      </c>
    </row>
    <row r="1153" spans="1:3">
      <c r="A1153" s="1">
        <v>2016</v>
      </c>
      <c r="B1153" s="8">
        <v>86.4</v>
      </c>
      <c r="C1153" s="8">
        <v>653.9</v>
      </c>
    </row>
    <row r="1154" spans="1:3">
      <c r="A1154" s="1">
        <v>2017</v>
      </c>
      <c r="B1154" s="8">
        <v>63.4</v>
      </c>
      <c r="C1154" s="8">
        <v>665.7</v>
      </c>
    </row>
    <row r="1155" spans="1:3">
      <c r="A1155" s="1">
        <v>2018</v>
      </c>
      <c r="B1155" s="8">
        <v>220.8</v>
      </c>
      <c r="C1155" s="8">
        <v>689.7</v>
      </c>
    </row>
    <row r="1156" spans="1:3">
      <c r="A1156" s="1">
        <v>2019</v>
      </c>
      <c r="B1156" s="8">
        <v>145.4</v>
      </c>
      <c r="C1156" s="8">
        <v>710.8</v>
      </c>
    </row>
    <row r="1157" spans="1:3">
      <c r="A1157" s="1">
        <v>2020</v>
      </c>
      <c r="B1157" s="8">
        <v>197.9</v>
      </c>
      <c r="C1157" s="8">
        <v>660.1</v>
      </c>
    </row>
    <row r="1158" spans="1:3">
      <c r="A1158" s="1">
        <v>2021</v>
      </c>
      <c r="B1158" s="8">
        <v>128.6</v>
      </c>
      <c r="C1158" s="8">
        <v>512.9</v>
      </c>
    </row>
    <row r="1159" spans="1:3">
      <c r="A1159" s="1">
        <v>2022</v>
      </c>
      <c r="B1159" s="8">
        <v>103</v>
      </c>
      <c r="C1159" s="8">
        <v>562.20000000000005</v>
      </c>
    </row>
    <row r="1160" spans="1:3">
      <c r="A1160" s="1">
        <v>2023</v>
      </c>
      <c r="B1160" s="8">
        <v>89.5</v>
      </c>
      <c r="C1160" s="8">
        <v>571.4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89</v>
      </c>
      <c r="C1169" s="8">
        <v>54.2</v>
      </c>
    </row>
    <row r="1170" spans="1:3">
      <c r="A1170" s="1">
        <v>2016</v>
      </c>
      <c r="B1170" s="8">
        <v>88.8</v>
      </c>
      <c r="C1170" s="8">
        <v>54.9</v>
      </c>
    </row>
    <row r="1171" spans="1:3">
      <c r="A1171" s="1">
        <v>2017</v>
      </c>
      <c r="B1171" s="8">
        <v>90.2</v>
      </c>
      <c r="C1171" s="8">
        <v>55.7</v>
      </c>
    </row>
    <row r="1172" spans="1:3">
      <c r="A1172" s="1">
        <v>2018</v>
      </c>
      <c r="B1172" s="8">
        <v>38.1</v>
      </c>
      <c r="C1172" s="8">
        <v>57.6</v>
      </c>
    </row>
    <row r="1173" spans="1:3">
      <c r="A1173" s="1">
        <v>2019</v>
      </c>
      <c r="B1173" s="8">
        <v>35.1</v>
      </c>
      <c r="C1173" s="8">
        <v>58.8</v>
      </c>
    </row>
    <row r="1174" spans="1:3">
      <c r="A1174" s="1">
        <v>2020</v>
      </c>
      <c r="B1174" s="8">
        <v>36.5</v>
      </c>
      <c r="C1174" s="8">
        <v>61.5</v>
      </c>
    </row>
    <row r="1175" spans="1:3">
      <c r="A1175" s="1">
        <v>2021</v>
      </c>
      <c r="B1175" s="8">
        <v>36.5</v>
      </c>
      <c r="C1175" s="8">
        <v>63.7</v>
      </c>
    </row>
    <row r="1176" spans="1:3">
      <c r="A1176" s="1">
        <v>2022</v>
      </c>
      <c r="B1176" s="8">
        <v>39.299999999999997</v>
      </c>
      <c r="C1176" s="8">
        <v>64.900000000000006</v>
      </c>
    </row>
    <row r="1177" spans="1:3">
      <c r="A1177" s="1">
        <v>2023</v>
      </c>
      <c r="B1177" s="8">
        <v>40.5</v>
      </c>
      <c r="C1177" s="8">
        <v>66.3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51.7</v>
      </c>
      <c r="C1186" s="8">
        <v>53.9</v>
      </c>
    </row>
    <row r="1187" spans="1:3">
      <c r="A1187" s="1">
        <v>2016</v>
      </c>
      <c r="B1187" s="8">
        <v>48.2</v>
      </c>
      <c r="C1187" s="8">
        <v>56.1</v>
      </c>
    </row>
    <row r="1188" spans="1:3">
      <c r="A1188" s="1">
        <v>2017</v>
      </c>
      <c r="B1188" s="8">
        <v>44.8</v>
      </c>
      <c r="C1188" s="8">
        <v>56.5</v>
      </c>
    </row>
    <row r="1189" spans="1:3">
      <c r="A1189" s="1">
        <v>2018</v>
      </c>
      <c r="B1189" s="8">
        <v>32</v>
      </c>
      <c r="C1189" s="8">
        <v>57.8</v>
      </c>
    </row>
    <row r="1190" spans="1:3">
      <c r="A1190" s="1">
        <v>2019</v>
      </c>
      <c r="B1190" s="8">
        <v>49.6</v>
      </c>
      <c r="C1190" s="8">
        <v>59.6</v>
      </c>
    </row>
    <row r="1191" spans="1:3">
      <c r="A1191" s="1">
        <v>2020</v>
      </c>
      <c r="B1191" s="8">
        <v>51.1</v>
      </c>
      <c r="C1191" s="8">
        <v>60.3</v>
      </c>
    </row>
    <row r="1192" spans="1:3">
      <c r="A1192" s="1">
        <v>2021</v>
      </c>
      <c r="B1192" s="8">
        <v>47.9</v>
      </c>
      <c r="C1192" s="8">
        <v>60.1</v>
      </c>
    </row>
    <row r="1193" spans="1:3">
      <c r="A1193" s="1">
        <v>2022</v>
      </c>
      <c r="B1193" s="8">
        <v>50.9</v>
      </c>
      <c r="C1193" s="8">
        <v>61.9</v>
      </c>
    </row>
    <row r="1194" spans="1:3">
      <c r="A1194" s="1">
        <v>2023</v>
      </c>
      <c r="B1194" s="8">
        <v>52.4</v>
      </c>
      <c r="C1194" s="8">
        <v>64.3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28.2</v>
      </c>
      <c r="C1203" s="8">
        <v>65.7</v>
      </c>
    </row>
    <row r="1204" spans="1:3">
      <c r="A1204" s="1">
        <v>2016</v>
      </c>
      <c r="B1204" s="8">
        <v>28.2</v>
      </c>
      <c r="C1204" s="8">
        <v>69.099999999999994</v>
      </c>
    </row>
    <row r="1205" spans="1:3">
      <c r="A1205" s="1">
        <v>2017</v>
      </c>
      <c r="B1205" s="8">
        <v>29.3</v>
      </c>
      <c r="C1205" s="8">
        <v>70.599999999999994</v>
      </c>
    </row>
    <row r="1206" spans="1:3">
      <c r="A1206" s="1">
        <v>2018</v>
      </c>
      <c r="B1206" s="8">
        <v>38.700000000000003</v>
      </c>
      <c r="C1206" s="8">
        <v>72.2</v>
      </c>
    </row>
    <row r="1207" spans="1:3">
      <c r="A1207" s="1">
        <v>2019</v>
      </c>
      <c r="B1207" s="8">
        <v>42.1</v>
      </c>
      <c r="C1207" s="8">
        <v>73.099999999999994</v>
      </c>
    </row>
    <row r="1208" spans="1:3">
      <c r="A1208" s="1">
        <v>2020</v>
      </c>
      <c r="B1208" s="8">
        <v>46.1</v>
      </c>
      <c r="C1208" s="8">
        <v>71.400000000000006</v>
      </c>
    </row>
    <row r="1209" spans="1:3">
      <c r="A1209" s="1">
        <v>2021</v>
      </c>
      <c r="B1209" s="8">
        <v>47.9</v>
      </c>
      <c r="C1209" s="8">
        <v>70.599999999999994</v>
      </c>
    </row>
    <row r="1210" spans="1:3">
      <c r="A1210" s="1">
        <v>2022</v>
      </c>
      <c r="B1210" s="8">
        <v>50.8</v>
      </c>
      <c r="C1210" s="8">
        <v>72.099999999999994</v>
      </c>
    </row>
    <row r="1211" spans="1:3">
      <c r="A1211" s="1">
        <v>2023</v>
      </c>
      <c r="B1211" s="8">
        <v>54.1</v>
      </c>
      <c r="C1211" s="8">
        <v>71.7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81.3</v>
      </c>
      <c r="C1237" s="8">
        <v>48.1</v>
      </c>
    </row>
    <row r="1238" spans="1:3">
      <c r="A1238" s="1">
        <v>2016</v>
      </c>
      <c r="B1238" s="8">
        <v>81.3</v>
      </c>
      <c r="C1238" s="8">
        <v>51.2</v>
      </c>
    </row>
    <row r="1239" spans="1:3">
      <c r="A1239" s="1">
        <v>2017</v>
      </c>
      <c r="B1239" s="8">
        <v>84.2</v>
      </c>
      <c r="C1239" s="8">
        <v>53.9</v>
      </c>
    </row>
    <row r="1240" spans="1:3">
      <c r="A1240" s="1">
        <v>2018</v>
      </c>
      <c r="B1240" s="8">
        <v>27.1</v>
      </c>
      <c r="C1240" s="8">
        <v>53</v>
      </c>
    </row>
    <row r="1241" spans="1:3">
      <c r="A1241" s="1">
        <v>2019</v>
      </c>
      <c r="B1241" s="8">
        <v>31.4</v>
      </c>
      <c r="C1241" s="8">
        <v>54</v>
      </c>
    </row>
    <row r="1242" spans="1:3">
      <c r="A1242" s="1">
        <v>2020</v>
      </c>
      <c r="B1242" s="8">
        <v>35.5</v>
      </c>
      <c r="C1242" s="8">
        <v>52.9</v>
      </c>
    </row>
    <row r="1243" spans="1:3">
      <c r="A1243" s="1">
        <v>2021</v>
      </c>
      <c r="B1243" s="8">
        <v>34.9</v>
      </c>
      <c r="C1243" s="8">
        <v>56.4</v>
      </c>
    </row>
    <row r="1244" spans="1:3">
      <c r="A1244" s="1">
        <v>2022</v>
      </c>
      <c r="B1244" s="8">
        <v>39.4</v>
      </c>
      <c r="C1244" s="8">
        <v>57</v>
      </c>
    </row>
    <row r="1245" spans="1:3">
      <c r="A1245" s="1">
        <v>2023</v>
      </c>
      <c r="B1245" s="8">
        <v>36.5</v>
      </c>
      <c r="C1245" s="8">
        <v>58.7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61.6</v>
      </c>
      <c r="C1254" s="8">
        <v>62.2</v>
      </c>
    </row>
    <row r="1255" spans="1:3">
      <c r="A1255" s="1">
        <v>2016</v>
      </c>
      <c r="B1255" s="8">
        <v>61.6</v>
      </c>
      <c r="C1255" s="8">
        <v>59.9</v>
      </c>
    </row>
    <row r="1256" spans="1:3">
      <c r="A1256" s="1">
        <v>2017</v>
      </c>
      <c r="B1256" s="8">
        <v>64</v>
      </c>
      <c r="C1256" s="8">
        <v>61.9</v>
      </c>
    </row>
    <row r="1257" spans="1:3">
      <c r="A1257" s="1">
        <v>2018</v>
      </c>
      <c r="B1257" s="8">
        <v>65.900000000000006</v>
      </c>
      <c r="C1257" s="8">
        <v>61.8</v>
      </c>
    </row>
    <row r="1258" spans="1:3">
      <c r="A1258" s="1">
        <v>2019</v>
      </c>
      <c r="B1258" s="8">
        <v>67.3</v>
      </c>
      <c r="C1258" s="8">
        <v>62.7</v>
      </c>
    </row>
    <row r="1259" spans="1:3">
      <c r="A1259" s="1">
        <v>2020</v>
      </c>
      <c r="B1259" s="8">
        <v>69.3</v>
      </c>
      <c r="C1259" s="8">
        <v>63.7</v>
      </c>
    </row>
    <row r="1260" spans="1:3">
      <c r="A1260" s="1">
        <v>2021</v>
      </c>
      <c r="B1260" s="8">
        <v>71.7</v>
      </c>
      <c r="C1260" s="8">
        <v>62.2</v>
      </c>
    </row>
    <row r="1261" spans="1:3">
      <c r="A1261" s="1">
        <v>2022</v>
      </c>
      <c r="B1261" s="8">
        <v>73.900000000000006</v>
      </c>
      <c r="C1261" s="8">
        <v>61.5</v>
      </c>
    </row>
    <row r="1262" spans="1:3">
      <c r="A1262" s="1">
        <v>2023</v>
      </c>
      <c r="B1262" s="8">
        <v>75.5</v>
      </c>
      <c r="C1262" s="8">
        <v>62.8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26.2</v>
      </c>
      <c r="C1271" s="8">
        <v>66.3</v>
      </c>
    </row>
    <row r="1272" spans="1:3">
      <c r="A1272" s="1">
        <v>2016</v>
      </c>
      <c r="B1272" s="8">
        <v>24.8</v>
      </c>
      <c r="C1272" s="8">
        <v>68.599999999999994</v>
      </c>
    </row>
    <row r="1273" spans="1:3">
      <c r="A1273" s="1">
        <v>2017</v>
      </c>
      <c r="B1273" s="8">
        <v>26.4</v>
      </c>
      <c r="C1273" s="8">
        <v>67.7</v>
      </c>
    </row>
    <row r="1274" spans="1:3">
      <c r="A1274" s="1">
        <v>2018</v>
      </c>
      <c r="B1274" s="8">
        <v>31.7</v>
      </c>
      <c r="C1274" s="8">
        <v>67.3</v>
      </c>
    </row>
    <row r="1275" spans="1:3">
      <c r="A1275" s="1">
        <v>2019</v>
      </c>
      <c r="B1275" s="8">
        <v>34.4</v>
      </c>
      <c r="C1275" s="8">
        <v>71.599999999999994</v>
      </c>
    </row>
    <row r="1276" spans="1:3">
      <c r="A1276" s="1">
        <v>2020</v>
      </c>
      <c r="B1276" s="8">
        <v>37.1</v>
      </c>
      <c r="C1276" s="8">
        <v>72.400000000000006</v>
      </c>
    </row>
    <row r="1277" spans="1:3">
      <c r="A1277" s="1">
        <v>2021</v>
      </c>
      <c r="B1277" s="8">
        <v>39.799999999999997</v>
      </c>
      <c r="C1277" s="8">
        <v>58.1</v>
      </c>
    </row>
    <row r="1278" spans="1:3">
      <c r="A1278" s="1">
        <v>2022</v>
      </c>
      <c r="B1278" s="8">
        <v>42.5</v>
      </c>
      <c r="C1278" s="8">
        <v>58.1</v>
      </c>
    </row>
    <row r="1279" spans="1:3">
      <c r="A1279" s="1">
        <v>2023</v>
      </c>
      <c r="B1279" s="8">
        <v>38.799999999999997</v>
      </c>
      <c r="C1279" s="8">
        <v>57.3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62.3</v>
      </c>
      <c r="C1288" s="8">
        <v>59.2</v>
      </c>
    </row>
    <row r="1289" spans="1:3">
      <c r="A1289" s="1">
        <v>2016</v>
      </c>
      <c r="B1289" s="8">
        <v>62.3</v>
      </c>
      <c r="C1289" s="8">
        <v>64.7</v>
      </c>
    </row>
    <row r="1290" spans="1:3">
      <c r="A1290" s="1">
        <v>2017</v>
      </c>
      <c r="B1290" s="8">
        <v>64.599999999999994</v>
      </c>
      <c r="C1290" s="8">
        <v>65.8</v>
      </c>
    </row>
    <row r="1291" spans="1:3">
      <c r="A1291" s="1">
        <v>2018</v>
      </c>
      <c r="B1291" s="8">
        <v>68.599999999999994</v>
      </c>
      <c r="C1291" s="8">
        <v>66.3</v>
      </c>
    </row>
    <row r="1292" spans="1:3">
      <c r="A1292" s="1">
        <v>2019</v>
      </c>
      <c r="B1292" s="8">
        <v>70.5</v>
      </c>
      <c r="C1292" s="8">
        <v>67.5</v>
      </c>
    </row>
    <row r="1293" spans="1:3">
      <c r="A1293" s="1">
        <v>2020</v>
      </c>
      <c r="B1293" s="8">
        <v>70.7</v>
      </c>
      <c r="C1293" s="8">
        <v>69.3</v>
      </c>
    </row>
    <row r="1294" spans="1:3">
      <c r="A1294" s="1">
        <v>2021</v>
      </c>
      <c r="B1294" s="8">
        <v>72.7</v>
      </c>
      <c r="C1294" s="8">
        <v>70.099999999999994</v>
      </c>
    </row>
    <row r="1295" spans="1:3">
      <c r="A1295" s="1">
        <v>2022</v>
      </c>
      <c r="B1295" s="8">
        <v>65</v>
      </c>
      <c r="C1295" s="8">
        <v>69.7</v>
      </c>
    </row>
    <row r="1296" spans="1:3">
      <c r="A1296" s="1">
        <v>2023</v>
      </c>
      <c r="B1296" s="8">
        <v>76</v>
      </c>
      <c r="C1296" s="8">
        <v>69.3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13.5</v>
      </c>
      <c r="C1305" s="8">
        <v>59</v>
      </c>
    </row>
    <row r="1306" spans="1:3">
      <c r="A1306" s="1">
        <v>2016</v>
      </c>
      <c r="B1306" s="8">
        <v>13.5</v>
      </c>
      <c r="C1306" s="8">
        <v>57.4</v>
      </c>
    </row>
    <row r="1307" spans="1:3">
      <c r="A1307" s="1">
        <v>2017</v>
      </c>
      <c r="B1307" s="8">
        <v>16.2</v>
      </c>
      <c r="C1307" s="8">
        <v>59.9</v>
      </c>
    </row>
    <row r="1308" spans="1:3">
      <c r="A1308" s="1">
        <v>2018</v>
      </c>
      <c r="B1308" s="8">
        <v>21.6</v>
      </c>
      <c r="C1308" s="8">
        <v>61.2</v>
      </c>
    </row>
    <row r="1309" spans="1:3">
      <c r="A1309" s="1">
        <v>2019</v>
      </c>
      <c r="B1309" s="8">
        <v>24.3</v>
      </c>
      <c r="C1309" s="8">
        <v>67.599999999999994</v>
      </c>
    </row>
    <row r="1310" spans="1:3">
      <c r="A1310" s="1">
        <v>2020</v>
      </c>
      <c r="B1310" s="8">
        <v>27</v>
      </c>
      <c r="C1310" s="8">
        <v>71.2</v>
      </c>
    </row>
    <row r="1311" spans="1:3">
      <c r="A1311" s="1">
        <v>2021</v>
      </c>
      <c r="B1311" s="8">
        <v>29.7</v>
      </c>
      <c r="C1311" s="8">
        <v>58.4</v>
      </c>
    </row>
    <row r="1312" spans="1:3">
      <c r="A1312" s="1">
        <v>2022</v>
      </c>
      <c r="B1312" s="8">
        <v>32.5</v>
      </c>
      <c r="C1312" s="8">
        <v>55.3</v>
      </c>
    </row>
    <row r="1313" spans="1:3">
      <c r="A1313" s="1">
        <v>2023</v>
      </c>
      <c r="B1313" s="8">
        <v>35.1</v>
      </c>
      <c r="C1313" s="8">
        <v>51.9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47.7</v>
      </c>
      <c r="C1322" s="8">
        <v>58.2</v>
      </c>
    </row>
    <row r="1323" spans="1:3">
      <c r="A1323" s="1">
        <v>2016</v>
      </c>
      <c r="B1323" s="8">
        <v>47.7</v>
      </c>
      <c r="C1323" s="8">
        <v>60.3</v>
      </c>
    </row>
    <row r="1324" spans="1:3">
      <c r="A1324" s="1">
        <v>2017</v>
      </c>
      <c r="B1324" s="8">
        <v>49.9</v>
      </c>
      <c r="C1324" s="8">
        <v>62.7</v>
      </c>
    </row>
    <row r="1325" spans="1:3">
      <c r="A1325" s="1">
        <v>2018</v>
      </c>
      <c r="B1325" s="8">
        <v>53.2</v>
      </c>
      <c r="C1325" s="8">
        <v>62.3</v>
      </c>
    </row>
    <row r="1326" spans="1:3">
      <c r="A1326" s="1">
        <v>2019</v>
      </c>
      <c r="B1326" s="8">
        <v>55.4</v>
      </c>
      <c r="C1326" s="8">
        <v>64.400000000000006</v>
      </c>
    </row>
    <row r="1327" spans="1:3">
      <c r="A1327" s="1">
        <v>2020</v>
      </c>
      <c r="B1327" s="8">
        <v>57.5</v>
      </c>
      <c r="C1327" s="8">
        <v>66.400000000000006</v>
      </c>
    </row>
    <row r="1328" spans="1:3">
      <c r="A1328" s="1">
        <v>2021</v>
      </c>
      <c r="B1328" s="8">
        <v>59.7</v>
      </c>
      <c r="C1328" s="8">
        <v>65.2</v>
      </c>
    </row>
    <row r="1329" spans="1:3">
      <c r="A1329" s="1">
        <v>2022</v>
      </c>
      <c r="B1329" s="8">
        <v>61.9</v>
      </c>
      <c r="C1329" s="8">
        <v>66.2</v>
      </c>
    </row>
    <row r="1330" spans="1:3">
      <c r="A1330" s="1">
        <v>2023</v>
      </c>
      <c r="B1330" s="8">
        <v>62</v>
      </c>
      <c r="C1330" s="8">
        <v>67.099999999999994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39.1</v>
      </c>
      <c r="C1339" s="8">
        <v>49.3</v>
      </c>
    </row>
    <row r="1340" spans="1:3">
      <c r="A1340" s="1">
        <v>2016</v>
      </c>
      <c r="B1340" s="8">
        <v>39.1</v>
      </c>
      <c r="C1340" s="8">
        <v>58.5</v>
      </c>
    </row>
    <row r="1341" spans="1:3">
      <c r="A1341" s="1">
        <v>2017</v>
      </c>
      <c r="B1341" s="8">
        <v>42.2</v>
      </c>
      <c r="C1341" s="8">
        <v>59.3</v>
      </c>
    </row>
    <row r="1342" spans="1:3">
      <c r="A1342" s="1">
        <v>2018</v>
      </c>
      <c r="B1342" s="8">
        <v>47</v>
      </c>
      <c r="C1342" s="8">
        <v>57.5</v>
      </c>
    </row>
    <row r="1343" spans="1:3">
      <c r="A1343" s="1">
        <v>2019</v>
      </c>
      <c r="B1343" s="8">
        <v>49.5</v>
      </c>
      <c r="C1343" s="8">
        <v>58.1</v>
      </c>
    </row>
    <row r="1344" spans="1:3">
      <c r="A1344" s="1">
        <v>2020</v>
      </c>
      <c r="B1344" s="8">
        <v>52.1</v>
      </c>
      <c r="C1344" s="8">
        <v>59.3</v>
      </c>
    </row>
    <row r="1345" spans="1:3">
      <c r="A1345" s="1">
        <v>2021</v>
      </c>
      <c r="B1345" s="8">
        <v>54.7</v>
      </c>
      <c r="C1345" s="8">
        <v>61.3</v>
      </c>
    </row>
    <row r="1346" spans="1:3">
      <c r="A1346" s="1">
        <v>2022</v>
      </c>
      <c r="B1346" s="8">
        <v>58</v>
      </c>
      <c r="C1346" s="8">
        <v>63.2</v>
      </c>
    </row>
    <row r="1347" spans="1:3">
      <c r="A1347" s="1">
        <v>2023</v>
      </c>
      <c r="B1347" s="8">
        <v>59.6</v>
      </c>
      <c r="C1347" s="8">
        <v>64.3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60</v>
      </c>
      <c r="C1356" s="8">
        <v>50.9</v>
      </c>
    </row>
    <row r="1357" spans="1:3">
      <c r="A1357" s="1">
        <v>2016</v>
      </c>
      <c r="B1357" s="8">
        <v>60</v>
      </c>
      <c r="C1357" s="8">
        <v>51.1</v>
      </c>
    </row>
    <row r="1358" spans="1:3">
      <c r="A1358" s="1">
        <v>2017</v>
      </c>
      <c r="B1358" s="8">
        <v>62.1</v>
      </c>
      <c r="C1358" s="8">
        <v>51.7</v>
      </c>
    </row>
    <row r="1359" spans="1:3">
      <c r="A1359" s="1">
        <v>2018</v>
      </c>
      <c r="B1359" s="8">
        <v>66.099999999999994</v>
      </c>
      <c r="C1359" s="8">
        <v>61.4</v>
      </c>
    </row>
    <row r="1360" spans="1:3">
      <c r="A1360" s="1">
        <v>2019</v>
      </c>
      <c r="B1360" s="8">
        <v>68.099999999999994</v>
      </c>
      <c r="C1360" s="8">
        <v>63.1</v>
      </c>
    </row>
    <row r="1361" spans="1:3">
      <c r="A1361" s="1">
        <v>2020</v>
      </c>
      <c r="B1361" s="8">
        <v>70.099999999999994</v>
      </c>
      <c r="C1361" s="8">
        <v>58.7</v>
      </c>
    </row>
    <row r="1362" spans="1:3">
      <c r="A1362" s="1">
        <v>2021</v>
      </c>
      <c r="B1362" s="8">
        <v>72.099999999999994</v>
      </c>
      <c r="C1362" s="8">
        <v>54.5</v>
      </c>
    </row>
    <row r="1363" spans="1:3">
      <c r="A1363" s="1">
        <v>2022</v>
      </c>
      <c r="B1363" s="8">
        <v>63</v>
      </c>
      <c r="C1363" s="8">
        <v>55</v>
      </c>
    </row>
    <row r="1364" spans="1:3">
      <c r="A1364" s="1">
        <v>2023</v>
      </c>
      <c r="B1364" s="8">
        <v>76.099999999999994</v>
      </c>
      <c r="C1364" s="8">
        <v>57.5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52.9</v>
      </c>
    </row>
    <row r="1374" spans="1:3">
      <c r="A1374" s="1">
        <v>2016</v>
      </c>
      <c r="B1374" s="8">
        <v>27.6</v>
      </c>
      <c r="C1374" s="8">
        <v>55.2</v>
      </c>
    </row>
    <row r="1375" spans="1:3">
      <c r="A1375" s="1">
        <v>2017</v>
      </c>
      <c r="B1375" s="8">
        <v>30.9</v>
      </c>
      <c r="C1375" s="8">
        <v>56.3</v>
      </c>
    </row>
    <row r="1376" spans="1:3">
      <c r="A1376" s="1">
        <v>2018</v>
      </c>
      <c r="B1376" s="8">
        <v>33.799999999999997</v>
      </c>
      <c r="C1376" s="8">
        <v>59.2</v>
      </c>
    </row>
    <row r="1377" spans="1:3">
      <c r="A1377" s="1">
        <v>2019</v>
      </c>
      <c r="B1377" s="8">
        <v>29.4</v>
      </c>
      <c r="C1377" s="8">
        <v>64.2</v>
      </c>
    </row>
    <row r="1378" spans="1:3">
      <c r="A1378" s="1">
        <v>2020</v>
      </c>
      <c r="B1378" s="8">
        <v>34.200000000000003</v>
      </c>
      <c r="C1378" s="8">
        <v>65.3</v>
      </c>
    </row>
    <row r="1379" spans="1:3">
      <c r="A1379" s="1">
        <v>2021</v>
      </c>
      <c r="B1379" s="8">
        <v>36.799999999999997</v>
      </c>
      <c r="C1379" s="8">
        <v>64.2</v>
      </c>
    </row>
    <row r="1380" spans="1:3">
      <c r="A1380" s="1">
        <v>2022</v>
      </c>
      <c r="B1380" s="8">
        <v>39.5</v>
      </c>
      <c r="C1380" s="8">
        <v>63.2</v>
      </c>
    </row>
    <row r="1381" spans="1:3">
      <c r="A1381" s="1">
        <v>2023</v>
      </c>
      <c r="B1381" s="8">
        <v>42.2</v>
      </c>
      <c r="C1381" s="8">
        <v>64.099999999999994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64</v>
      </c>
      <c r="C1390" s="8">
        <v>45.9</v>
      </c>
    </row>
    <row r="1391" spans="1:3">
      <c r="A1391" s="1">
        <v>2016</v>
      </c>
      <c r="B1391" s="8">
        <v>64</v>
      </c>
      <c r="C1391" s="8">
        <v>43.5</v>
      </c>
    </row>
    <row r="1392" spans="1:3">
      <c r="A1392" s="1">
        <v>2017</v>
      </c>
      <c r="B1392" s="8">
        <v>66.2</v>
      </c>
      <c r="C1392" s="8">
        <v>43.9</v>
      </c>
    </row>
    <row r="1393" spans="1:3">
      <c r="A1393" s="1">
        <v>2018</v>
      </c>
      <c r="B1393" s="8">
        <v>70.2</v>
      </c>
      <c r="C1393" s="8">
        <v>46.6</v>
      </c>
    </row>
    <row r="1394" spans="1:3">
      <c r="A1394" s="1">
        <v>2019</v>
      </c>
      <c r="B1394" s="8">
        <v>72.2</v>
      </c>
      <c r="C1394" s="8">
        <v>48</v>
      </c>
    </row>
    <row r="1395" spans="1:3">
      <c r="A1395" s="1">
        <v>2020</v>
      </c>
      <c r="B1395" s="8">
        <v>74.2</v>
      </c>
      <c r="C1395" s="8">
        <v>51.2</v>
      </c>
    </row>
    <row r="1396" spans="1:3">
      <c r="A1396" s="1">
        <v>2021</v>
      </c>
      <c r="B1396" s="8">
        <v>76.2</v>
      </c>
      <c r="C1396" s="8">
        <v>50.5</v>
      </c>
    </row>
    <row r="1397" spans="1:3">
      <c r="A1397" s="1">
        <v>2022</v>
      </c>
      <c r="B1397" s="8">
        <v>78.2</v>
      </c>
      <c r="C1397" s="8">
        <v>52</v>
      </c>
    </row>
    <row r="1398" spans="1:3">
      <c r="A1398" s="1">
        <v>2023</v>
      </c>
      <c r="B1398" s="8">
        <v>80</v>
      </c>
      <c r="C1398" s="8">
        <v>54.9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19.5</v>
      </c>
      <c r="C1407" s="8">
        <v>59.9</v>
      </c>
    </row>
    <row r="1408" spans="1:3">
      <c r="A1408" s="1">
        <v>2016</v>
      </c>
      <c r="B1408" s="8">
        <v>19.5</v>
      </c>
      <c r="C1408" s="8">
        <v>56.3</v>
      </c>
    </row>
    <row r="1409" spans="1:3">
      <c r="A1409" s="1">
        <v>2017</v>
      </c>
      <c r="B1409" s="8">
        <v>20.8</v>
      </c>
      <c r="C1409" s="8">
        <v>63.3</v>
      </c>
    </row>
    <row r="1410" spans="1:3">
      <c r="A1410" s="1">
        <v>2018</v>
      </c>
      <c r="B1410" s="8">
        <v>23.2</v>
      </c>
      <c r="C1410" s="8">
        <v>62.5</v>
      </c>
    </row>
    <row r="1411" spans="1:3">
      <c r="A1411" s="1">
        <v>2019</v>
      </c>
      <c r="B1411" s="8">
        <v>23.6</v>
      </c>
      <c r="C1411" s="8">
        <v>59</v>
      </c>
    </row>
    <row r="1412" spans="1:3">
      <c r="A1412" s="1">
        <v>2020</v>
      </c>
      <c r="B1412" s="8">
        <v>65.900000000000006</v>
      </c>
      <c r="C1412" s="8">
        <v>57.6</v>
      </c>
    </row>
    <row r="1413" spans="1:3">
      <c r="A1413" s="1">
        <v>2021</v>
      </c>
      <c r="B1413" s="8">
        <v>54.4</v>
      </c>
      <c r="C1413" s="8">
        <v>56.8</v>
      </c>
    </row>
    <row r="1414" spans="1:3">
      <c r="A1414" s="1">
        <v>2022</v>
      </c>
      <c r="B1414" s="8">
        <v>58</v>
      </c>
      <c r="C1414" s="8">
        <v>58.9</v>
      </c>
    </row>
    <row r="1415" spans="1:3">
      <c r="A1415" s="1">
        <v>2023</v>
      </c>
      <c r="B1415" s="8">
        <v>60.1</v>
      </c>
      <c r="C1415" s="8">
        <v>58.1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79.400000000000006</v>
      </c>
      <c r="C1424" s="8">
        <v>61.4</v>
      </c>
    </row>
    <row r="1425" spans="1:4">
      <c r="A1425" s="1">
        <v>2016</v>
      </c>
      <c r="B1425" s="8">
        <v>79.400000000000006</v>
      </c>
      <c r="C1425" s="8">
        <v>58.8</v>
      </c>
    </row>
    <row r="1426" spans="1:4">
      <c r="A1426" s="1">
        <v>2017</v>
      </c>
      <c r="B1426" s="8">
        <v>83.6</v>
      </c>
      <c r="C1426" s="8">
        <v>58.5</v>
      </c>
    </row>
    <row r="1427" spans="1:4">
      <c r="A1427" s="1">
        <v>2018</v>
      </c>
      <c r="B1427" s="8">
        <v>87.6</v>
      </c>
      <c r="C1427" s="8">
        <v>54.8</v>
      </c>
    </row>
    <row r="1428" spans="1:4">
      <c r="A1428" s="1">
        <v>2019</v>
      </c>
      <c r="B1428" s="8">
        <v>89.7</v>
      </c>
      <c r="C1428" s="8">
        <v>50.8</v>
      </c>
    </row>
    <row r="1429" spans="1:4">
      <c r="A1429" s="1">
        <v>2020</v>
      </c>
      <c r="B1429" s="8">
        <v>91.5</v>
      </c>
      <c r="C1429" s="8">
        <v>51.4</v>
      </c>
    </row>
    <row r="1430" spans="1:4">
      <c r="A1430" s="1">
        <v>2021</v>
      </c>
      <c r="B1430" s="8">
        <v>93.3</v>
      </c>
      <c r="C1430" s="8">
        <v>43.1</v>
      </c>
    </row>
    <row r="1431" spans="1:4">
      <c r="A1431" s="1">
        <v>2022</v>
      </c>
      <c r="B1431" s="8">
        <v>95</v>
      </c>
      <c r="C1431" s="8">
        <v>44.5</v>
      </c>
    </row>
    <row r="1432" spans="1:4">
      <c r="A1432" s="1">
        <v>2023</v>
      </c>
      <c r="B1432" s="8">
        <v>96.6</v>
      </c>
      <c r="C1432" s="8">
        <v>44.9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/>
      <c r="C1442" s="5"/>
      <c r="D1442" s="5"/>
    </row>
    <row r="1443" spans="1:4">
      <c r="A1443" s="1">
        <v>2018</v>
      </c>
      <c r="B1443" s="5"/>
      <c r="C1443" s="5"/>
      <c r="D1443" s="5"/>
    </row>
    <row r="1444" spans="1:4">
      <c r="A1444" s="1">
        <v>2019</v>
      </c>
      <c r="B1444" s="5">
        <v>84946</v>
      </c>
      <c r="C1444" s="5"/>
      <c r="D1444" s="5"/>
    </row>
    <row r="1445" spans="1:4">
      <c r="A1445" s="1">
        <v>2020</v>
      </c>
      <c r="B1445" s="5">
        <v>82409</v>
      </c>
      <c r="C1445" s="5"/>
      <c r="D1445" s="5"/>
    </row>
    <row r="1446" spans="1:4">
      <c r="A1446" s="1">
        <v>2021</v>
      </c>
      <c r="B1446" s="5">
        <v>80972</v>
      </c>
      <c r="C1446" s="5">
        <v>139083</v>
      </c>
      <c r="D1446" s="5">
        <v>136596</v>
      </c>
    </row>
    <row r="1447" spans="1:4">
      <c r="A1447" s="1">
        <v>2022</v>
      </c>
      <c r="B1447" s="5">
        <v>76157</v>
      </c>
      <c r="C1447" s="5">
        <v>133671</v>
      </c>
      <c r="D1447" s="5">
        <v>131382</v>
      </c>
    </row>
    <row r="1448" spans="1:4">
      <c r="A1448" s="1">
        <v>2023</v>
      </c>
      <c r="B1448" s="5">
        <v>75659</v>
      </c>
      <c r="C1448" s="5">
        <v>131596</v>
      </c>
      <c r="D1448" s="5">
        <v>129264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/>
      <c r="C1458" s="5"/>
      <c r="D1458" s="5"/>
    </row>
    <row r="1459" spans="1:4">
      <c r="A1459" s="1">
        <v>2018</v>
      </c>
      <c r="B1459" s="5"/>
      <c r="C1459" s="5"/>
      <c r="D1459" s="5"/>
    </row>
    <row r="1460" spans="1:4">
      <c r="A1460" s="1">
        <v>2019</v>
      </c>
      <c r="B1460" s="5">
        <v>13536</v>
      </c>
      <c r="C1460" s="5"/>
      <c r="D1460" s="5"/>
    </row>
    <row r="1461" spans="1:4">
      <c r="A1461" s="1">
        <v>2020</v>
      </c>
      <c r="B1461" s="5">
        <v>13976</v>
      </c>
      <c r="C1461" s="5"/>
      <c r="D1461" s="5"/>
    </row>
    <row r="1462" spans="1:4">
      <c r="A1462" s="1">
        <v>2021</v>
      </c>
      <c r="B1462" s="5">
        <v>14290</v>
      </c>
      <c r="C1462" s="5">
        <v>58879</v>
      </c>
      <c r="D1462" s="5">
        <v>58125</v>
      </c>
    </row>
    <row r="1463" spans="1:4">
      <c r="A1463" s="1">
        <v>2022</v>
      </c>
      <c r="B1463" s="5">
        <v>13826</v>
      </c>
      <c r="C1463" s="5">
        <v>57489</v>
      </c>
      <c r="D1463" s="5">
        <v>56828</v>
      </c>
    </row>
    <row r="1464" spans="1:4">
      <c r="A1464" s="1">
        <v>2023</v>
      </c>
      <c r="B1464" s="5">
        <v>13042</v>
      </c>
      <c r="C1464" s="5">
        <v>32794</v>
      </c>
      <c r="D1464" s="5">
        <v>32006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/>
      <c r="C1474" s="5"/>
      <c r="D1474" s="5"/>
    </row>
    <row r="1475" spans="1:4">
      <c r="A1475" s="1">
        <v>2018</v>
      </c>
      <c r="B1475" s="5"/>
      <c r="C1475" s="5"/>
      <c r="D1475" s="5"/>
    </row>
    <row r="1476" spans="1:4">
      <c r="A1476" s="1">
        <v>2019</v>
      </c>
      <c r="B1476" s="5">
        <v>14870</v>
      </c>
      <c r="C1476" s="5"/>
      <c r="D1476" s="5"/>
    </row>
    <row r="1477" spans="1:4">
      <c r="A1477" s="1">
        <v>2020</v>
      </c>
      <c r="B1477" s="5">
        <v>22598</v>
      </c>
      <c r="C1477" s="5"/>
      <c r="D1477" s="5"/>
    </row>
    <row r="1478" spans="1:4">
      <c r="A1478" s="1">
        <v>2021</v>
      </c>
      <c r="B1478" s="5">
        <v>18473</v>
      </c>
      <c r="C1478" s="5">
        <v>30245</v>
      </c>
      <c r="D1478" s="5">
        <v>25930</v>
      </c>
    </row>
    <row r="1479" spans="1:4">
      <c r="A1479" s="1">
        <v>2022</v>
      </c>
      <c r="B1479" s="5">
        <v>17472</v>
      </c>
      <c r="C1479" s="5">
        <v>29512</v>
      </c>
      <c r="D1479" s="5">
        <v>25149</v>
      </c>
    </row>
    <row r="1480" spans="1:4">
      <c r="A1480" s="1">
        <v>2023</v>
      </c>
      <c r="B1480" s="5">
        <v>17220</v>
      </c>
      <c r="C1480" s="5">
        <v>29476</v>
      </c>
      <c r="D1480" s="5">
        <v>25420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/>
      <c r="C1490" s="5"/>
      <c r="D1490" s="5"/>
    </row>
    <row r="1491" spans="1:4">
      <c r="A1491" s="1">
        <v>2018</v>
      </c>
      <c r="B1491" s="5"/>
      <c r="C1491" s="5"/>
      <c r="D1491" s="5"/>
    </row>
    <row r="1492" spans="1:4">
      <c r="A1492" s="1">
        <v>2019</v>
      </c>
      <c r="B1492" s="5">
        <v>14596</v>
      </c>
      <c r="C1492" s="5"/>
      <c r="D1492" s="5"/>
    </row>
    <row r="1493" spans="1:4">
      <c r="A1493" s="1">
        <v>2020</v>
      </c>
      <c r="B1493" s="5">
        <v>22635</v>
      </c>
      <c r="C1493" s="5"/>
      <c r="D1493" s="5"/>
    </row>
    <row r="1494" spans="1:4">
      <c r="A1494" s="1">
        <v>2021</v>
      </c>
      <c r="B1494" s="5">
        <v>18538</v>
      </c>
      <c r="C1494" s="5">
        <v>31732</v>
      </c>
      <c r="D1494" s="5">
        <v>27474</v>
      </c>
    </row>
    <row r="1495" spans="1:4">
      <c r="A1495" s="1">
        <v>2022</v>
      </c>
      <c r="B1495" s="5">
        <v>17480</v>
      </c>
      <c r="C1495" s="5">
        <v>29450</v>
      </c>
      <c r="D1495" s="5">
        <v>25148</v>
      </c>
    </row>
    <row r="1496" spans="1:4">
      <c r="A1496" s="1">
        <v>2023</v>
      </c>
      <c r="B1496" s="5">
        <v>18670</v>
      </c>
      <c r="C1496" s="5">
        <v>30880</v>
      </c>
      <c r="D1496" s="5">
        <v>26875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/>
      <c r="C1506" s="5"/>
      <c r="D1506" s="5"/>
    </row>
    <row r="1507" spans="1:4">
      <c r="A1507" s="1">
        <v>2018</v>
      </c>
      <c r="B1507" s="5"/>
      <c r="C1507" s="5"/>
      <c r="D1507" s="5"/>
    </row>
    <row r="1508" spans="1:4">
      <c r="A1508" s="1">
        <v>2019</v>
      </c>
      <c r="B1508" s="5">
        <v>340</v>
      </c>
      <c r="C1508" s="5"/>
      <c r="D1508" s="5"/>
    </row>
    <row r="1509" spans="1:4">
      <c r="A1509" s="1">
        <v>2020</v>
      </c>
      <c r="B1509" s="5">
        <v>-2462</v>
      </c>
      <c r="C1509" s="5"/>
      <c r="D1509" s="5"/>
    </row>
    <row r="1510" spans="1:4">
      <c r="A1510" s="1">
        <v>2021</v>
      </c>
      <c r="B1510" s="5">
        <v>-798</v>
      </c>
      <c r="C1510" s="5">
        <v>-1773</v>
      </c>
      <c r="D1510" s="5">
        <v>-1665</v>
      </c>
    </row>
    <row r="1511" spans="1:4">
      <c r="A1511" s="1">
        <v>2022</v>
      </c>
      <c r="B1511" s="5">
        <v>-575</v>
      </c>
      <c r="C1511" s="5">
        <v>-852</v>
      </c>
      <c r="D1511" s="5">
        <v>-766</v>
      </c>
    </row>
    <row r="1512" spans="1:4">
      <c r="A1512" s="1">
        <v>2023</v>
      </c>
      <c r="B1512" s="5">
        <v>-2089</v>
      </c>
      <c r="C1512" s="5">
        <v>-2856</v>
      </c>
      <c r="D1512" s="5">
        <v>-2778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/>
      <c r="C1522" s="5"/>
      <c r="D1522" s="5"/>
    </row>
    <row r="1523" spans="1:4">
      <c r="A1523" s="1">
        <v>2018</v>
      </c>
      <c r="B1523" s="5"/>
      <c r="C1523" s="5"/>
      <c r="D1523" s="5"/>
    </row>
    <row r="1524" spans="1:4">
      <c r="A1524" s="1">
        <v>2019</v>
      </c>
      <c r="B1524" s="5">
        <v>71410</v>
      </c>
      <c r="C1524" s="5"/>
      <c r="D1524" s="5"/>
    </row>
    <row r="1525" spans="1:4">
      <c r="A1525" s="1">
        <v>2020</v>
      </c>
      <c r="B1525" s="5">
        <v>68433</v>
      </c>
      <c r="C1525" s="5"/>
      <c r="D1525" s="5"/>
    </row>
    <row r="1526" spans="1:4">
      <c r="A1526" s="1">
        <v>2021</v>
      </c>
      <c r="B1526" s="5">
        <v>66682</v>
      </c>
      <c r="C1526" s="5">
        <v>80204</v>
      </c>
      <c r="D1526" s="5">
        <v>78471</v>
      </c>
    </row>
    <row r="1527" spans="1:4">
      <c r="A1527" s="1">
        <v>2022</v>
      </c>
      <c r="B1527" s="5">
        <v>62331</v>
      </c>
      <c r="C1527" s="5">
        <v>76182</v>
      </c>
      <c r="D1527" s="5">
        <v>74554</v>
      </c>
    </row>
    <row r="1528" spans="1:4">
      <c r="A1528" s="1">
        <v>2023</v>
      </c>
      <c r="B1528" s="5">
        <v>62617</v>
      </c>
      <c r="C1528" s="5">
        <v>98801</v>
      </c>
      <c r="D1528" s="5">
        <v>97258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/>
      <c r="C1538" s="5"/>
      <c r="D1538" s="5"/>
    </row>
    <row r="1539" spans="1:4">
      <c r="A1539" s="1">
        <v>2018</v>
      </c>
      <c r="B1539" s="5"/>
      <c r="C1539" s="5"/>
      <c r="D1539" s="5"/>
    </row>
    <row r="1540" spans="1:4">
      <c r="A1540" s="1">
        <v>2019</v>
      </c>
      <c r="B1540" s="5">
        <v>-467</v>
      </c>
      <c r="C1540" s="5"/>
      <c r="D1540" s="5"/>
    </row>
    <row r="1541" spans="1:4">
      <c r="A1541" s="1">
        <v>2020</v>
      </c>
      <c r="B1541" s="5">
        <v>-2976</v>
      </c>
      <c r="C1541" s="5"/>
      <c r="D1541" s="5"/>
    </row>
    <row r="1542" spans="1:4">
      <c r="A1542" s="1">
        <v>2021</v>
      </c>
      <c r="B1542" s="5">
        <v>-1751</v>
      </c>
      <c r="C1542" s="5">
        <v>-2349</v>
      </c>
      <c r="D1542" s="5">
        <v>-2238</v>
      </c>
    </row>
    <row r="1543" spans="1:4">
      <c r="A1543" s="1">
        <v>2022</v>
      </c>
      <c r="B1543" s="5">
        <v>-4352</v>
      </c>
      <c r="C1543" s="5">
        <v>-4022</v>
      </c>
      <c r="D1543" s="5">
        <v>-3918</v>
      </c>
    </row>
    <row r="1544" spans="1:4">
      <c r="A1544" s="1">
        <v>2023</v>
      </c>
      <c r="B1544" s="5">
        <v>287</v>
      </c>
      <c r="C1544" s="5">
        <v>22619</v>
      </c>
      <c r="D1544" s="5">
        <v>22705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/>
      <c r="C1554" s="5"/>
      <c r="D1554" s="5"/>
    </row>
    <row r="1555" spans="1:4">
      <c r="A1555" s="1">
        <v>2018</v>
      </c>
      <c r="B1555" s="5"/>
      <c r="C1555" s="5"/>
      <c r="D1555" s="5"/>
    </row>
    <row r="1556" spans="1:4">
      <c r="A1556" s="1">
        <v>2019</v>
      </c>
      <c r="B1556" s="5">
        <v>615</v>
      </c>
      <c r="C1556" s="5"/>
      <c r="D1556" s="5"/>
    </row>
    <row r="1557" spans="1:4">
      <c r="A1557" s="1">
        <v>2020</v>
      </c>
      <c r="B1557" s="5">
        <v>-2022</v>
      </c>
      <c r="C1557" s="5"/>
      <c r="D1557" s="5"/>
    </row>
    <row r="1558" spans="1:4">
      <c r="A1558" s="1">
        <v>2021</v>
      </c>
      <c r="B1558" s="5">
        <v>533</v>
      </c>
      <c r="C1558" s="5">
        <v>1241</v>
      </c>
      <c r="D1558" s="5">
        <v>1306</v>
      </c>
    </row>
    <row r="1559" spans="1:4">
      <c r="A1559" s="1">
        <v>2022</v>
      </c>
      <c r="B1559" s="5">
        <v>853</v>
      </c>
      <c r="C1559" s="5">
        <v>1175</v>
      </c>
      <c r="D1559" s="5">
        <v>1193</v>
      </c>
    </row>
    <row r="1560" spans="1:4">
      <c r="A1560" s="1">
        <v>2023</v>
      </c>
      <c r="B1560" s="5">
        <v>1053</v>
      </c>
      <c r="C1560" s="5">
        <v>2043</v>
      </c>
      <c r="D1560" s="5">
        <v>2038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/>
      <c r="C1570" s="5"/>
      <c r="D1570" s="5"/>
    </row>
    <row r="1571" spans="1:4">
      <c r="A1571" s="1">
        <v>2018</v>
      </c>
      <c r="B1571" s="5"/>
      <c r="C1571" s="5"/>
      <c r="D1571" s="5"/>
    </row>
    <row r="1572" spans="1:4">
      <c r="A1572" s="1">
        <v>2019</v>
      </c>
      <c r="B1572" s="5">
        <v>-122</v>
      </c>
      <c r="C1572" s="5"/>
      <c r="D1572" s="5"/>
    </row>
    <row r="1573" spans="1:4">
      <c r="A1573" s="1">
        <v>2020</v>
      </c>
      <c r="B1573" s="5">
        <v>960</v>
      </c>
      <c r="C1573" s="5"/>
      <c r="D1573" s="5"/>
    </row>
    <row r="1574" spans="1:4">
      <c r="A1574" s="1">
        <v>2021</v>
      </c>
      <c r="B1574" s="5">
        <v>-827</v>
      </c>
      <c r="C1574" s="5">
        <v>-1513</v>
      </c>
      <c r="D1574" s="5">
        <v>-1527</v>
      </c>
    </row>
    <row r="1575" spans="1:4">
      <c r="A1575" s="1">
        <v>2022</v>
      </c>
      <c r="B1575" s="5">
        <v>-862</v>
      </c>
      <c r="C1575" s="5">
        <v>-1158</v>
      </c>
      <c r="D1575" s="5">
        <v>-1242</v>
      </c>
    </row>
    <row r="1576" spans="1:4">
      <c r="A1576" s="1">
        <v>2023</v>
      </c>
      <c r="B1576" s="5">
        <v>-423</v>
      </c>
      <c r="C1576" s="5">
        <v>-912</v>
      </c>
      <c r="D1576" s="5">
        <v>-931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/>
      <c r="C1585" s="5"/>
      <c r="D1585" s="5"/>
    </row>
    <row r="1586" spans="1:4">
      <c r="A1586" s="1">
        <v>2017</v>
      </c>
      <c r="B1586" s="5"/>
      <c r="C1586" s="5"/>
      <c r="D1586" s="5"/>
    </row>
    <row r="1587" spans="1:4">
      <c r="A1587" s="1">
        <v>2018</v>
      </c>
      <c r="B1587" s="5"/>
      <c r="C1587" s="5"/>
      <c r="D1587" s="5"/>
    </row>
    <row r="1588" spans="1:4">
      <c r="A1588" s="1">
        <v>2019</v>
      </c>
      <c r="B1588" s="5">
        <v>225</v>
      </c>
      <c r="C1588" s="5"/>
      <c r="D1588" s="5"/>
    </row>
    <row r="1589" spans="1:4">
      <c r="A1589" s="1">
        <v>2020</v>
      </c>
      <c r="B1589" s="5">
        <v>538</v>
      </c>
      <c r="C1589" s="5"/>
      <c r="D1589" s="5"/>
    </row>
    <row r="1590" spans="1:4">
      <c r="A1590" s="1">
        <v>2021</v>
      </c>
      <c r="B1590" s="5">
        <v>404</v>
      </c>
      <c r="C1590" s="5">
        <v>548</v>
      </c>
      <c r="D1590" s="5">
        <v>593</v>
      </c>
    </row>
    <row r="1591" spans="1:4">
      <c r="A1591" s="1">
        <v>2022</v>
      </c>
      <c r="B1591" s="5">
        <v>-354</v>
      </c>
      <c r="C1591" s="5">
        <v>-101</v>
      </c>
      <c r="D1591" s="5">
        <v>-47</v>
      </c>
    </row>
    <row r="1592" spans="1:4">
      <c r="A1592" s="1">
        <v>2023</v>
      </c>
      <c r="B1592" s="5">
        <v>-792</v>
      </c>
      <c r="C1592" s="5">
        <v>-762</v>
      </c>
      <c r="D1592" s="5">
        <v>-710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/>
      <c r="C1601" s="5"/>
    </row>
    <row r="1602" spans="1:3">
      <c r="A1602" s="1">
        <v>2018</v>
      </c>
      <c r="B1602" s="5"/>
      <c r="C1602" s="5"/>
    </row>
    <row r="1603" spans="1:3">
      <c r="A1603" s="1">
        <v>2019</v>
      </c>
      <c r="B1603" s="5">
        <v>193.1</v>
      </c>
      <c r="C1603" s="5">
        <v>226</v>
      </c>
    </row>
    <row r="1604" spans="1:3">
      <c r="A1604" s="1">
        <v>2020</v>
      </c>
      <c r="B1604" s="5">
        <v>187.6</v>
      </c>
      <c r="C1604" s="5">
        <v>227.1</v>
      </c>
    </row>
    <row r="1605" spans="1:3">
      <c r="A1605" s="1">
        <v>2021</v>
      </c>
      <c r="B1605" s="5">
        <v>184.5</v>
      </c>
      <c r="C1605" s="5">
        <v>206.4</v>
      </c>
    </row>
    <row r="1606" spans="1:3">
      <c r="A1606" s="1">
        <v>2022</v>
      </c>
      <c r="B1606" s="5">
        <v>174.4</v>
      </c>
      <c r="C1606" s="5">
        <v>210.1</v>
      </c>
    </row>
    <row r="1607" spans="1:3">
      <c r="A1607" s="1">
        <v>2023</v>
      </c>
      <c r="B1607" s="5">
        <v>174.1</v>
      </c>
      <c r="C1607" s="5">
        <v>210.2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/>
      <c r="C1616" s="6"/>
    </row>
    <row r="1617" spans="1:3">
      <c r="A1617" s="1">
        <v>2018</v>
      </c>
      <c r="B1617" s="6"/>
      <c r="C1617" s="6"/>
    </row>
    <row r="1618" spans="1:3">
      <c r="A1618" s="1">
        <v>2019</v>
      </c>
      <c r="B1618" s="6">
        <v>3.83</v>
      </c>
      <c r="C1618" s="6">
        <v>3.5</v>
      </c>
    </row>
    <row r="1619" spans="1:3">
      <c r="A1619" s="1">
        <v>2020</v>
      </c>
      <c r="B1619" s="6">
        <v>2.96</v>
      </c>
      <c r="C1619" s="6">
        <v>2.86</v>
      </c>
    </row>
    <row r="1620" spans="1:3">
      <c r="A1620" s="1">
        <v>2021</v>
      </c>
      <c r="B1620" s="6">
        <v>3.49</v>
      </c>
      <c r="C1620" s="6">
        <v>3.07</v>
      </c>
    </row>
    <row r="1621" spans="1:3">
      <c r="A1621" s="1">
        <v>2022</v>
      </c>
      <c r="B1621" s="6">
        <v>3.65</v>
      </c>
      <c r="C1621" s="6">
        <v>3.14</v>
      </c>
    </row>
    <row r="1622" spans="1:3">
      <c r="A1622" s="1">
        <v>2023</v>
      </c>
      <c r="B1622" s="6">
        <v>3.69</v>
      </c>
      <c r="C1622" s="6">
        <v>3.12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/>
      <c r="C1631" s="8"/>
    </row>
    <row r="1632" spans="1:3">
      <c r="A1632" s="1">
        <v>2018</v>
      </c>
      <c r="B1632" s="8"/>
      <c r="C1632" s="8"/>
    </row>
    <row r="1633" spans="1:3">
      <c r="A1633" s="1">
        <v>2019</v>
      </c>
      <c r="B1633" s="8">
        <v>41.2</v>
      </c>
      <c r="C1633" s="8">
        <v>62.5</v>
      </c>
    </row>
    <row r="1634" spans="1:3">
      <c r="A1634" s="1">
        <v>2020</v>
      </c>
      <c r="B1634" s="8">
        <v>41.9</v>
      </c>
      <c r="C1634" s="8">
        <v>63.4</v>
      </c>
    </row>
    <row r="1635" spans="1:3">
      <c r="A1635" s="1">
        <v>2021</v>
      </c>
      <c r="B1635" s="8">
        <v>44.5</v>
      </c>
      <c r="C1635" s="8">
        <v>63.4</v>
      </c>
    </row>
    <row r="1636" spans="1:3">
      <c r="A1636" s="1">
        <v>2022</v>
      </c>
      <c r="B1636" s="8">
        <v>49.2</v>
      </c>
      <c r="C1636" s="8">
        <v>64.3</v>
      </c>
    </row>
    <row r="1637" spans="1:3">
      <c r="A1637" s="1">
        <v>2023</v>
      </c>
      <c r="B1637" s="8">
        <v>50.3</v>
      </c>
      <c r="C1637" s="8">
        <v>65.3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/>
      <c r="C1646" s="8"/>
    </row>
    <row r="1647" spans="1:3">
      <c r="A1647" s="1">
        <v>2018</v>
      </c>
      <c r="B1647" s="8"/>
      <c r="C1647" s="8"/>
    </row>
    <row r="1648" spans="1:3">
      <c r="A1648" s="1">
        <v>2019</v>
      </c>
      <c r="B1648" s="8">
        <v>84.1</v>
      </c>
      <c r="C1648" s="8">
        <v>69.599999999999994</v>
      </c>
    </row>
    <row r="1649" spans="1:3">
      <c r="A1649" s="1">
        <v>2020</v>
      </c>
      <c r="B1649" s="8">
        <v>83</v>
      </c>
      <c r="C1649" s="8">
        <v>69.3</v>
      </c>
    </row>
    <row r="1650" spans="1:3">
      <c r="A1650" s="1">
        <v>2021</v>
      </c>
      <c r="B1650" s="8">
        <v>82.4</v>
      </c>
      <c r="C1650" s="8">
        <v>69.3</v>
      </c>
    </row>
    <row r="1651" spans="1:3">
      <c r="A1651" s="1">
        <v>2022</v>
      </c>
      <c r="B1651" s="8">
        <v>81.8</v>
      </c>
      <c r="C1651" s="8">
        <v>70</v>
      </c>
    </row>
    <row r="1652" spans="1:3">
      <c r="A1652" s="1">
        <v>2023</v>
      </c>
      <c r="B1652" s="8">
        <v>82.8</v>
      </c>
      <c r="C1652" s="8">
        <v>70.5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/>
      <c r="C1661" s="8"/>
    </row>
    <row r="1662" spans="1:3">
      <c r="A1662" s="1">
        <v>2018</v>
      </c>
      <c r="B1662" s="8"/>
      <c r="C1662" s="8"/>
    </row>
    <row r="1663" spans="1:3">
      <c r="A1663" s="1">
        <v>2019</v>
      </c>
      <c r="B1663" s="8">
        <v>8.8000000000000007</v>
      </c>
      <c r="C1663" s="8">
        <v>20.3</v>
      </c>
    </row>
    <row r="1664" spans="1:3">
      <c r="A1664" s="1">
        <v>2020</v>
      </c>
      <c r="B1664" s="8">
        <v>9.1999999999999993</v>
      </c>
      <c r="C1664" s="8">
        <v>21</v>
      </c>
    </row>
    <row r="1665" spans="1:3">
      <c r="A1665" s="1">
        <v>2021</v>
      </c>
      <c r="B1665" s="8">
        <v>9.8000000000000007</v>
      </c>
      <c r="C1665" s="8">
        <v>20.6</v>
      </c>
    </row>
    <row r="1666" spans="1:3">
      <c r="A1666" s="1">
        <v>2022</v>
      </c>
      <c r="B1666" s="8">
        <v>10.3</v>
      </c>
      <c r="C1666" s="8">
        <v>20.8</v>
      </c>
    </row>
    <row r="1667" spans="1:3">
      <c r="A1667" s="1">
        <v>2023</v>
      </c>
      <c r="B1667" s="8">
        <v>10</v>
      </c>
      <c r="C1667" s="8">
        <v>21.3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/>
      <c r="C1676" s="9"/>
    </row>
    <row r="1677" spans="1:3">
      <c r="A1677" s="1">
        <v>2018</v>
      </c>
      <c r="B1677" s="9"/>
      <c r="C1677" s="9"/>
    </row>
    <row r="1678" spans="1:3">
      <c r="A1678" s="1">
        <v>2019</v>
      </c>
      <c r="B1678" s="9">
        <v>33.200000000000003</v>
      </c>
      <c r="C1678" s="9">
        <v>51.1</v>
      </c>
    </row>
    <row r="1679" spans="1:3">
      <c r="A1679" s="1">
        <v>2020</v>
      </c>
      <c r="B1679" s="9">
        <v>51.5</v>
      </c>
      <c r="C1679" s="9">
        <v>64.599999999999994</v>
      </c>
    </row>
    <row r="1680" spans="1:3">
      <c r="A1680" s="1">
        <v>2021</v>
      </c>
      <c r="B1680" s="9">
        <v>42.2</v>
      </c>
      <c r="C1680" s="9">
        <v>52.6</v>
      </c>
    </row>
    <row r="1681" spans="1:3">
      <c r="A1681" s="1">
        <v>2022</v>
      </c>
      <c r="B1681" s="9">
        <v>40</v>
      </c>
      <c r="C1681" s="9">
        <v>52.3</v>
      </c>
    </row>
    <row r="1682" spans="1:3">
      <c r="A1682" s="1">
        <v>2023</v>
      </c>
      <c r="B1682" s="9">
        <v>43</v>
      </c>
      <c r="C1682" s="9">
        <v>54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/>
      <c r="C1691" s="9"/>
    </row>
    <row r="1692" spans="1:3">
      <c r="A1692" s="1">
        <v>2018</v>
      </c>
      <c r="B1692" s="9"/>
      <c r="C1692" s="9"/>
    </row>
    <row r="1693" spans="1:3">
      <c r="A1693" s="1">
        <v>2019</v>
      </c>
      <c r="B1693" s="9">
        <v>30.8</v>
      </c>
      <c r="C1693" s="9">
        <v>68.599999999999994</v>
      </c>
    </row>
    <row r="1694" spans="1:3">
      <c r="A1694" s="1">
        <v>2020</v>
      </c>
      <c r="B1694" s="9">
        <v>31.8</v>
      </c>
      <c r="C1694" s="9">
        <v>69.8</v>
      </c>
    </row>
    <row r="1695" spans="1:3">
      <c r="A1695" s="1">
        <v>2021</v>
      </c>
      <c r="B1695" s="9">
        <v>32.6</v>
      </c>
      <c r="C1695" s="9">
        <v>63.3</v>
      </c>
    </row>
    <row r="1696" spans="1:3">
      <c r="A1696" s="1">
        <v>2022</v>
      </c>
      <c r="B1696" s="9">
        <v>31.7</v>
      </c>
      <c r="C1696" s="9">
        <v>62.9</v>
      </c>
    </row>
    <row r="1697" spans="1:3">
      <c r="A1697" s="1">
        <v>2023</v>
      </c>
      <c r="B1697" s="9">
        <v>30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>
        <v>-192</v>
      </c>
      <c r="C1708" s="5">
        <v>-280.10000000000002</v>
      </c>
    </row>
    <row r="1709" spans="1:3">
      <c r="A1709" s="1">
        <v>2020</v>
      </c>
      <c r="B1709" s="5">
        <v>-2881</v>
      </c>
      <c r="C1709" s="5">
        <v>-164.2</v>
      </c>
    </row>
    <row r="1710" spans="1:3">
      <c r="A1710" s="1">
        <v>2021</v>
      </c>
      <c r="B1710" s="5">
        <v>-102</v>
      </c>
      <c r="C1710" s="5">
        <v>792</v>
      </c>
    </row>
    <row r="1711" spans="1:3">
      <c r="A1711" s="1">
        <v>2022</v>
      </c>
      <c r="B1711" s="5">
        <v>262</v>
      </c>
      <c r="C1711" s="5">
        <v>773.9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470</v>
      </c>
      <c r="C1727" s="5">
        <v>588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/>
      <c r="C1736" s="8"/>
    </row>
    <row r="1737" spans="1:3">
      <c r="A1737" s="1">
        <v>2018</v>
      </c>
      <c r="B1737" s="8"/>
      <c r="C1737" s="8"/>
    </row>
    <row r="1738" spans="1:3">
      <c r="A1738" s="1">
        <v>2019</v>
      </c>
      <c r="B1738" s="8">
        <v>6.1</v>
      </c>
      <c r="C1738" s="8">
        <v>5.3</v>
      </c>
    </row>
    <row r="1739" spans="1:3">
      <c r="A1739" s="1">
        <v>2020</v>
      </c>
      <c r="B1739" s="8">
        <v>2.5</v>
      </c>
      <c r="C1739" s="8">
        <v>3.9</v>
      </c>
    </row>
    <row r="1740" spans="1:3">
      <c r="A1740" s="1">
        <v>2021</v>
      </c>
      <c r="B1740" s="8">
        <v>2.7</v>
      </c>
      <c r="C1740" s="8">
        <v>4.4000000000000004</v>
      </c>
    </row>
    <row r="1741" spans="1:3">
      <c r="A1741" s="1">
        <v>2022</v>
      </c>
      <c r="B1741" s="8">
        <v>2.7</v>
      </c>
      <c r="C1741" s="8">
        <v>4.5</v>
      </c>
    </row>
    <row r="1742" spans="1:3">
      <c r="A1742" s="1">
        <v>2023</v>
      </c>
      <c r="B1742" s="8">
        <v>2.4</v>
      </c>
      <c r="C1742" s="8">
        <v>4.3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343F8-7850-456E-82EE-9D6DA588CA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6090-4C70-4D6F-A3C8-1CB56CA91D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1610-7494-4AC1-B027-F1A7352B70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28D7B-FA79-4559-A04A-FE51694547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4A143-9900-410D-ACE2-D8F9923B5A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C1857-564F-4A67-96FD-7162FBC994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2026-05-03T03:13:10Z</dcterms:created>
  <dcterms:modified xsi:type="dcterms:W3CDTF">2026-05-03T03:13:11Z</dcterms:modified>
</cp:coreProperties>
</file>