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C1746C-6722-449B-9599-B86A00659539}" xr6:coauthVersionLast="47" xr6:coauthVersionMax="47" xr10:uidLastSave="{00000000-0000-0000-0000-000000000000}"/>
  <bookViews>
    <workbookView xWindow="3900" yWindow="3900" windowWidth="21600" windowHeight="12645" firstSheet="6" activeTab="14" xr2:uid="{AD55CBE6-CE80-4ADE-B656-FB0261E6EDD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Data!$A$72:$B$86</definedName>
    <definedName name="_xlchart.v1.1" hidden="1">Data!$C$71</definedName>
    <definedName name="_xlchart.v1.10" hidden="1">G02_sunburst!$A$1</definedName>
    <definedName name="_xlchart.v1.11" hidden="1">Data!$A$94:$B$103</definedName>
    <definedName name="_xlchart.v1.12" hidden="1">Data!$C$93</definedName>
    <definedName name="_xlchart.v1.13" hidden="1">Data!$C$94:$C$103</definedName>
    <definedName name="_xlchart.v1.14" hidden="1">G02_sunburst!$A$1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Data!$A$94:$B$103</definedName>
    <definedName name="_xlchart.v1.19" hidden="1">Data!$C$93</definedName>
    <definedName name="_xlchart.v1.2" hidden="1">Data!$C$72:$C$86</definedName>
    <definedName name="_xlchart.v1.20" hidden="1">Data!$C$94:$C$103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Data!$A$72:$B$86</definedName>
    <definedName name="_xlchart.v1.8" hidden="1">Data!$C$71</definedName>
    <definedName name="_xlchart.v1.9" hidden="1">Data!$C$72:$C$86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<sst xmlns="http://schemas.openxmlformats.org/spreadsheetml/2006/main" count="885" uniqueCount="288">
  <si>
    <t>気仙沼市 Fiscal Chart Book</t>
  </si>
  <si>
    <t>Year: 2024</t>
  </si>
  <si>
    <t>出典：総務省「財政状況資料集」、澏谷英樹「地方財政ダッシュード」</t>
  </si>
  <si>
    <t>気仙沼市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</si>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</sst>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73363</c:v>
                </c:pt>
                <c:pt idx="1">
                  <c:v>69620</c:v>
                </c:pt>
                <c:pt idx="2">
                  <c:v>68752</c:v>
                </c:pt>
                <c:pt idx="3">
                  <c:v>68465</c:v>
                </c:pt>
                <c:pt idx="4">
                  <c:v>67657</c:v>
                </c:pt>
                <c:pt idx="5">
                  <c:v>66733</c:v>
                </c:pt>
                <c:pt idx="6">
                  <c:v>65920</c:v>
                </c:pt>
                <c:pt idx="7">
                  <c:v>64947</c:v>
                </c:pt>
                <c:pt idx="8">
                  <c:v>63867</c:v>
                </c:pt>
                <c:pt idx="9">
                  <c:v>62601</c:v>
                </c:pt>
                <c:pt idx="10">
                  <c:v>61445</c:v>
                </c:pt>
                <c:pt idx="11">
                  <c:v>60151</c:v>
                </c:pt>
                <c:pt idx="12">
                  <c:v>58926</c:v>
                </c:pt>
                <c:pt idx="13">
                  <c:v>57652</c:v>
                </c:pt>
                <c:pt idx="14">
                  <c:v>56300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E-4196-9AB7-E91FCC5D9EF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69620</c:v>
                </c:pt>
                <c:pt idx="2">
                  <c:v>68502</c:v>
                </c:pt>
                <c:pt idx="3">
                  <c:v>68197</c:v>
                </c:pt>
                <c:pt idx="4">
                  <c:v>67347</c:v>
                </c:pt>
                <c:pt idx="5">
                  <c:v>66392</c:v>
                </c:pt>
                <c:pt idx="6">
                  <c:v>65541</c:v>
                </c:pt>
                <c:pt idx="7">
                  <c:v>64494</c:v>
                </c:pt>
                <c:pt idx="8">
                  <c:v>63311</c:v>
                </c:pt>
                <c:pt idx="9">
                  <c:v>61969</c:v>
                </c:pt>
                <c:pt idx="10">
                  <c:v>60832</c:v>
                </c:pt>
                <c:pt idx="11">
                  <c:v>59604</c:v>
                </c:pt>
                <c:pt idx="12">
                  <c:v>58300</c:v>
                </c:pt>
                <c:pt idx="13">
                  <c:v>56923</c:v>
                </c:pt>
                <c:pt idx="14">
                  <c:v>55491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E-4196-9AB7-E91FCC5D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00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2">
                  <c:v>32.299999999999997</c:v>
                </c:pt>
                <c:pt idx="3">
                  <c:v>30.2</c:v>
                </c:pt>
                <c:pt idx="4">
                  <c:v>32.5</c:v>
                </c:pt>
                <c:pt idx="5">
                  <c:v>31</c:v>
                </c:pt>
                <c:pt idx="6">
                  <c:v>30.8</c:v>
                </c:pt>
                <c:pt idx="7">
                  <c:v>30</c:v>
                </c:pt>
                <c:pt idx="8">
                  <c:v>28.7</c:v>
                </c:pt>
                <c:pt idx="9">
                  <c:v>29.9</c:v>
                </c:pt>
                <c:pt idx="10">
                  <c:v>28.8</c:v>
                </c:pt>
                <c:pt idx="11">
                  <c:v>29.7</c:v>
                </c:pt>
                <c:pt idx="12">
                  <c:v>30.2</c:v>
                </c:pt>
                <c:pt idx="13">
                  <c:v>29.7</c:v>
                </c:pt>
                <c:pt idx="14">
                  <c:v>27.4</c:v>
                </c:pt>
                <c:pt idx="15">
                  <c:v>28</c:v>
                </c:pt>
                <c:pt idx="16">
                  <c:v>29.1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E-4EF3-826F-DE95A77CA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E-4EF3-826F-DE95A77CA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5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2">
                  <c:v>9.6</c:v>
                </c:pt>
                <c:pt idx="3">
                  <c:v>8.6999999999999993</c:v>
                </c:pt>
                <c:pt idx="4">
                  <c:v>10.8</c:v>
                </c:pt>
                <c:pt idx="5">
                  <c:v>11.4</c:v>
                </c:pt>
                <c:pt idx="6">
                  <c:v>11.7</c:v>
                </c:pt>
                <c:pt idx="7">
                  <c:v>11.1</c:v>
                </c:pt>
                <c:pt idx="8">
                  <c:v>11</c:v>
                </c:pt>
                <c:pt idx="9">
                  <c:v>12.9</c:v>
                </c:pt>
                <c:pt idx="10">
                  <c:v>13.2</c:v>
                </c:pt>
                <c:pt idx="11">
                  <c:v>14.1</c:v>
                </c:pt>
                <c:pt idx="12">
                  <c:v>14.7</c:v>
                </c:pt>
                <c:pt idx="13">
                  <c:v>15</c:v>
                </c:pt>
                <c:pt idx="14">
                  <c:v>14.3</c:v>
                </c:pt>
                <c:pt idx="15">
                  <c:v>15.1</c:v>
                </c:pt>
                <c:pt idx="16">
                  <c:v>14.7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D-44AF-93F2-3EC222027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D-44AF-93F2-3EC222027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19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2">
                  <c:v>5</c:v>
                </c:pt>
                <c:pt idx="3">
                  <c:v>5.6</c:v>
                </c:pt>
                <c:pt idx="4">
                  <c:v>5.7</c:v>
                </c:pt>
                <c:pt idx="5">
                  <c:v>5.4</c:v>
                </c:pt>
                <c:pt idx="6">
                  <c:v>6.3</c:v>
                </c:pt>
                <c:pt idx="7">
                  <c:v>5.5</c:v>
                </c:pt>
                <c:pt idx="8">
                  <c:v>5.2</c:v>
                </c:pt>
                <c:pt idx="9">
                  <c:v>5.5</c:v>
                </c:pt>
                <c:pt idx="10">
                  <c:v>6.1</c:v>
                </c:pt>
                <c:pt idx="11">
                  <c:v>6.3</c:v>
                </c:pt>
                <c:pt idx="12">
                  <c:v>6.5</c:v>
                </c:pt>
                <c:pt idx="13">
                  <c:v>6.7</c:v>
                </c:pt>
                <c:pt idx="14">
                  <c:v>6.5</c:v>
                </c:pt>
                <c:pt idx="15">
                  <c:v>6.6</c:v>
                </c:pt>
                <c:pt idx="16">
                  <c:v>7.3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4-4D9D-AB4C-7C29A09AA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4-4D9D-AB4C-7C29A09A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90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2">
                  <c:v>15</c:v>
                </c:pt>
                <c:pt idx="3">
                  <c:v>17</c:v>
                </c:pt>
                <c:pt idx="4">
                  <c:v>19.399999999999999</c:v>
                </c:pt>
                <c:pt idx="5">
                  <c:v>20.399999999999999</c:v>
                </c:pt>
                <c:pt idx="6">
                  <c:v>17.8</c:v>
                </c:pt>
                <c:pt idx="7">
                  <c:v>19</c:v>
                </c:pt>
                <c:pt idx="8">
                  <c:v>19.7</c:v>
                </c:pt>
                <c:pt idx="9">
                  <c:v>20.7</c:v>
                </c:pt>
                <c:pt idx="10">
                  <c:v>20.399999999999999</c:v>
                </c:pt>
                <c:pt idx="11">
                  <c:v>21.5</c:v>
                </c:pt>
                <c:pt idx="12">
                  <c:v>20</c:v>
                </c:pt>
                <c:pt idx="13">
                  <c:v>19.100000000000001</c:v>
                </c:pt>
                <c:pt idx="14">
                  <c:v>15.3</c:v>
                </c:pt>
                <c:pt idx="15">
                  <c:v>15.4</c:v>
                </c:pt>
                <c:pt idx="16">
                  <c:v>16.7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8-4603-8670-2350B022B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8-4603-8670-2350B022B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57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2">
                  <c:v>12.3</c:v>
                </c:pt>
                <c:pt idx="3">
                  <c:v>12.7</c:v>
                </c:pt>
                <c:pt idx="4">
                  <c:v>15.1</c:v>
                </c:pt>
                <c:pt idx="5">
                  <c:v>14.4</c:v>
                </c:pt>
                <c:pt idx="6">
                  <c:v>13.4</c:v>
                </c:pt>
                <c:pt idx="7">
                  <c:v>12.7</c:v>
                </c:pt>
                <c:pt idx="8">
                  <c:v>12.5</c:v>
                </c:pt>
                <c:pt idx="9">
                  <c:v>12.9</c:v>
                </c:pt>
                <c:pt idx="10">
                  <c:v>13.9</c:v>
                </c:pt>
                <c:pt idx="11">
                  <c:v>15.1</c:v>
                </c:pt>
                <c:pt idx="12">
                  <c:v>15.2</c:v>
                </c:pt>
                <c:pt idx="13">
                  <c:v>15.5</c:v>
                </c:pt>
                <c:pt idx="14">
                  <c:v>17.399999999999999</c:v>
                </c:pt>
                <c:pt idx="15">
                  <c:v>17.600000000000001</c:v>
                </c:pt>
                <c:pt idx="16">
                  <c:v>18.600000000000001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B-4634-BBCA-0ED02DAC1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B-4634-BBCA-0ED02DAC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775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2">
                  <c:v>20.6</c:v>
                </c:pt>
                <c:pt idx="3">
                  <c:v>17.600000000000001</c:v>
                </c:pt>
                <c:pt idx="4">
                  <c:v>20.2</c:v>
                </c:pt>
                <c:pt idx="5">
                  <c:v>20.399999999999999</c:v>
                </c:pt>
                <c:pt idx="6">
                  <c:v>19.600000000000001</c:v>
                </c:pt>
                <c:pt idx="7">
                  <c:v>17.5</c:v>
                </c:pt>
                <c:pt idx="8">
                  <c:v>16.8</c:v>
                </c:pt>
                <c:pt idx="9">
                  <c:v>16.2</c:v>
                </c:pt>
                <c:pt idx="10">
                  <c:v>15.6</c:v>
                </c:pt>
                <c:pt idx="11">
                  <c:v>15.4</c:v>
                </c:pt>
                <c:pt idx="12">
                  <c:v>14.7</c:v>
                </c:pt>
                <c:pt idx="13">
                  <c:v>15.6</c:v>
                </c:pt>
                <c:pt idx="14">
                  <c:v>16.7</c:v>
                </c:pt>
                <c:pt idx="15">
                  <c:v>16.7</c:v>
                </c:pt>
                <c:pt idx="16">
                  <c:v>17.5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2-471D-B254-43449A72C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2-471D-B254-43449A72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2">
                  <c:v>74.2</c:v>
                </c:pt>
                <c:pt idx="3">
                  <c:v>74.2</c:v>
                </c:pt>
                <c:pt idx="4">
                  <c:v>83.5</c:v>
                </c:pt>
                <c:pt idx="5">
                  <c:v>82.6</c:v>
                </c:pt>
                <c:pt idx="6">
                  <c:v>80</c:v>
                </c:pt>
                <c:pt idx="7">
                  <c:v>78.3</c:v>
                </c:pt>
                <c:pt idx="8">
                  <c:v>77.099999999999994</c:v>
                </c:pt>
                <c:pt idx="9">
                  <c:v>81.900000000000006</c:v>
                </c:pt>
                <c:pt idx="10">
                  <c:v>82.4</c:v>
                </c:pt>
                <c:pt idx="11">
                  <c:v>86.7</c:v>
                </c:pt>
                <c:pt idx="12">
                  <c:v>86.6</c:v>
                </c:pt>
                <c:pt idx="13">
                  <c:v>86</c:v>
                </c:pt>
                <c:pt idx="14">
                  <c:v>80.900000000000006</c:v>
                </c:pt>
                <c:pt idx="15">
                  <c:v>82.7</c:v>
                </c:pt>
                <c:pt idx="16">
                  <c:v>86.4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9-4621-8E2B-84A77C6CB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9-4621-8E2B-84A77C6CB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771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5097</c:v>
                </c:pt>
                <c:pt idx="1">
                  <c:v>4386</c:v>
                </c:pt>
                <c:pt idx="2">
                  <c:v>4352</c:v>
                </c:pt>
                <c:pt idx="3">
                  <c:v>4229</c:v>
                </c:pt>
                <c:pt idx="4">
                  <c:v>4332</c:v>
                </c:pt>
                <c:pt idx="5">
                  <c:v>3955</c:v>
                </c:pt>
                <c:pt idx="6">
                  <c:v>4077</c:v>
                </c:pt>
                <c:pt idx="7">
                  <c:v>4231</c:v>
                </c:pt>
                <c:pt idx="8">
                  <c:v>4219</c:v>
                </c:pt>
                <c:pt idx="9">
                  <c:v>4233</c:v>
                </c:pt>
                <c:pt idx="10">
                  <c:v>4211</c:v>
                </c:pt>
                <c:pt idx="11">
                  <c:v>4371</c:v>
                </c:pt>
                <c:pt idx="12">
                  <c:v>4407</c:v>
                </c:pt>
                <c:pt idx="13">
                  <c:v>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5-44E0-9025-3138EA455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5-44E0-9025-3138EA455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17202</c:v>
                </c:pt>
                <c:pt idx="1">
                  <c:v>20278</c:v>
                </c:pt>
                <c:pt idx="2">
                  <c:v>20457</c:v>
                </c:pt>
                <c:pt idx="3">
                  <c:v>16752</c:v>
                </c:pt>
                <c:pt idx="4">
                  <c:v>11542</c:v>
                </c:pt>
                <c:pt idx="5">
                  <c:v>10146</c:v>
                </c:pt>
                <c:pt idx="6">
                  <c:v>5168</c:v>
                </c:pt>
                <c:pt idx="7">
                  <c:v>5229</c:v>
                </c:pt>
                <c:pt idx="8">
                  <c:v>5246</c:v>
                </c:pt>
                <c:pt idx="9">
                  <c:v>5001</c:v>
                </c:pt>
                <c:pt idx="10">
                  <c:v>5057</c:v>
                </c:pt>
                <c:pt idx="11">
                  <c:v>3720</c:v>
                </c:pt>
                <c:pt idx="12">
                  <c:v>3826</c:v>
                </c:pt>
                <c:pt idx="13">
                  <c:v>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3-42FE-AA85-E8324B99E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3-42FE-AA85-E8324B99E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01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35858</c:v>
                </c:pt>
                <c:pt idx="1">
                  <c:v>23417</c:v>
                </c:pt>
                <c:pt idx="2">
                  <c:v>21682</c:v>
                </c:pt>
                <c:pt idx="3">
                  <c:v>32271</c:v>
                </c:pt>
                <c:pt idx="4">
                  <c:v>22199</c:v>
                </c:pt>
                <c:pt idx="5">
                  <c:v>21524</c:v>
                </c:pt>
                <c:pt idx="6">
                  <c:v>22046</c:v>
                </c:pt>
                <c:pt idx="7">
                  <c:v>24115</c:v>
                </c:pt>
                <c:pt idx="8">
                  <c:v>25742</c:v>
                </c:pt>
                <c:pt idx="9">
                  <c:v>33097</c:v>
                </c:pt>
                <c:pt idx="10">
                  <c:v>31114</c:v>
                </c:pt>
                <c:pt idx="11">
                  <c:v>30659</c:v>
                </c:pt>
                <c:pt idx="12">
                  <c:v>26874</c:v>
                </c:pt>
                <c:pt idx="13">
                  <c:v>29046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D-4BCB-91F4-819059836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D-4BCB-91F4-819059836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683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29885783</c:v>
                </c:pt>
                <c:pt idx="1">
                  <c:v>69835589</c:v>
                </c:pt>
                <c:pt idx="2">
                  <c:v>215800870</c:v>
                </c:pt>
                <c:pt idx="3">
                  <c:v>235291477</c:v>
                </c:pt>
                <c:pt idx="4">
                  <c:v>193820801</c:v>
                </c:pt>
                <c:pt idx="5">
                  <c:v>215772632</c:v>
                </c:pt>
                <c:pt idx="6">
                  <c:v>186957706</c:v>
                </c:pt>
                <c:pt idx="7">
                  <c:v>122022486</c:v>
                </c:pt>
                <c:pt idx="8">
                  <c:v>96513324</c:v>
                </c:pt>
                <c:pt idx="9">
                  <c:v>96087471</c:v>
                </c:pt>
                <c:pt idx="10">
                  <c:v>112336828</c:v>
                </c:pt>
                <c:pt idx="11">
                  <c:v>78008663</c:v>
                </c:pt>
                <c:pt idx="12">
                  <c:v>55766176</c:v>
                </c:pt>
                <c:pt idx="13">
                  <c:v>49739265</c:v>
                </c:pt>
                <c:pt idx="14">
                  <c:v>51460167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4-4850-B96D-D245BDF684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28088688</c:v>
                </c:pt>
                <c:pt idx="1">
                  <c:v>61581468</c:v>
                </c:pt>
                <c:pt idx="2">
                  <c:v>198320543</c:v>
                </c:pt>
                <c:pt idx="3">
                  <c:v>199169167</c:v>
                </c:pt>
                <c:pt idx="4">
                  <c:v>137656343</c:v>
                </c:pt>
                <c:pt idx="5">
                  <c:v>147712514</c:v>
                </c:pt>
                <c:pt idx="6">
                  <c:v>162973078</c:v>
                </c:pt>
                <c:pt idx="7">
                  <c:v>104216697</c:v>
                </c:pt>
                <c:pt idx="8">
                  <c:v>81275961</c:v>
                </c:pt>
                <c:pt idx="9">
                  <c:v>76733077</c:v>
                </c:pt>
                <c:pt idx="10">
                  <c:v>89603322</c:v>
                </c:pt>
                <c:pt idx="11">
                  <c:v>69421915</c:v>
                </c:pt>
                <c:pt idx="12">
                  <c:v>52806193</c:v>
                </c:pt>
                <c:pt idx="13">
                  <c:v>48285760</c:v>
                </c:pt>
                <c:pt idx="14">
                  <c:v>48933434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4-4850-B96D-D245BDF684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1797095</c:v>
                </c:pt>
                <c:pt idx="1">
                  <c:v>8254121</c:v>
                </c:pt>
                <c:pt idx="2">
                  <c:v>17480327</c:v>
                </c:pt>
                <c:pt idx="3">
                  <c:v>36122310</c:v>
                </c:pt>
                <c:pt idx="4">
                  <c:v>56164458</c:v>
                </c:pt>
                <c:pt idx="5">
                  <c:v>68060118</c:v>
                </c:pt>
                <c:pt idx="6">
                  <c:v>23984628</c:v>
                </c:pt>
                <c:pt idx="7">
                  <c:v>17805789</c:v>
                </c:pt>
                <c:pt idx="8">
                  <c:v>15237363</c:v>
                </c:pt>
                <c:pt idx="9">
                  <c:v>19354394</c:v>
                </c:pt>
                <c:pt idx="10">
                  <c:v>22733506</c:v>
                </c:pt>
                <c:pt idx="11">
                  <c:v>8586748</c:v>
                </c:pt>
                <c:pt idx="12">
                  <c:v>2959983</c:v>
                </c:pt>
                <c:pt idx="13">
                  <c:v>1453505</c:v>
                </c:pt>
                <c:pt idx="14">
                  <c:v>2526733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4-4850-B96D-D245BDF6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48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2659</c:v>
                </c:pt>
                <c:pt idx="1">
                  <c:v>1742</c:v>
                </c:pt>
                <c:pt idx="2">
                  <c:v>2335</c:v>
                </c:pt>
                <c:pt idx="3">
                  <c:v>3072</c:v>
                </c:pt>
                <c:pt idx="4">
                  <c:v>2381</c:v>
                </c:pt>
                <c:pt idx="5">
                  <c:v>2181</c:v>
                </c:pt>
                <c:pt idx="6">
                  <c:v>2206</c:v>
                </c:pt>
                <c:pt idx="7">
                  <c:v>2413</c:v>
                </c:pt>
                <c:pt idx="8">
                  <c:v>1368</c:v>
                </c:pt>
                <c:pt idx="9">
                  <c:v>726</c:v>
                </c:pt>
                <c:pt idx="10">
                  <c:v>498</c:v>
                </c:pt>
                <c:pt idx="11">
                  <c:v>1151</c:v>
                </c:pt>
                <c:pt idx="12">
                  <c:v>1156</c:v>
                </c:pt>
                <c:pt idx="13">
                  <c:v>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4-4719-91DA-9236761C1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4-4719-91DA-9236761C1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64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147538</c:v>
                </c:pt>
                <c:pt idx="1">
                  <c:v>1891534</c:v>
                </c:pt>
                <c:pt idx="2">
                  <c:v>1025768</c:v>
                </c:pt>
                <c:pt idx="3">
                  <c:v>853716</c:v>
                </c:pt>
                <c:pt idx="4">
                  <c:v>475114</c:v>
                </c:pt>
                <c:pt idx="5">
                  <c:v>431499</c:v>
                </c:pt>
                <c:pt idx="6">
                  <c:v>329831</c:v>
                </c:pt>
                <c:pt idx="7">
                  <c:v>156431</c:v>
                </c:pt>
                <c:pt idx="8">
                  <c:v>200566</c:v>
                </c:pt>
                <c:pt idx="9">
                  <c:v>330009</c:v>
                </c:pt>
                <c:pt idx="10">
                  <c:v>111527</c:v>
                </c:pt>
                <c:pt idx="11">
                  <c:v>183687</c:v>
                </c:pt>
                <c:pt idx="12">
                  <c:v>261596</c:v>
                </c:pt>
                <c:pt idx="13">
                  <c:v>291584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7-43A4-BE5A-C7BEFDF93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7-43A4-BE5A-C7BEFDF93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931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20067</c:v>
                </c:pt>
                <c:pt idx="1">
                  <c:v>46897</c:v>
                </c:pt>
                <c:pt idx="2">
                  <c:v>126987</c:v>
                </c:pt>
                <c:pt idx="3">
                  <c:v>167957</c:v>
                </c:pt>
                <c:pt idx="4">
                  <c:v>467453</c:v>
                </c:pt>
                <c:pt idx="5">
                  <c:v>306977</c:v>
                </c:pt>
                <c:pt idx="6">
                  <c:v>210486</c:v>
                </c:pt>
                <c:pt idx="7">
                  <c:v>172628</c:v>
                </c:pt>
                <c:pt idx="8">
                  <c:v>137054</c:v>
                </c:pt>
                <c:pt idx="9">
                  <c:v>126906</c:v>
                </c:pt>
                <c:pt idx="10">
                  <c:v>119668</c:v>
                </c:pt>
                <c:pt idx="11">
                  <c:v>76121</c:v>
                </c:pt>
                <c:pt idx="12">
                  <c:v>19427</c:v>
                </c:pt>
                <c:pt idx="13">
                  <c:v>23095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7-4184-8EA6-07819BDB8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7-4184-8EA6-07819BDB8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30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55212</c:v>
                </c:pt>
                <c:pt idx="1">
                  <c:v>43551</c:v>
                </c:pt>
                <c:pt idx="2">
                  <c:v>49162</c:v>
                </c:pt>
                <c:pt idx="3">
                  <c:v>45797</c:v>
                </c:pt>
                <c:pt idx="4">
                  <c:v>54421</c:v>
                </c:pt>
                <c:pt idx="5">
                  <c:v>58843</c:v>
                </c:pt>
                <c:pt idx="6">
                  <c:v>60691</c:v>
                </c:pt>
                <c:pt idx="7">
                  <c:v>55477</c:v>
                </c:pt>
                <c:pt idx="8">
                  <c:v>57662</c:v>
                </c:pt>
                <c:pt idx="9">
                  <c:v>78735</c:v>
                </c:pt>
                <c:pt idx="10">
                  <c:v>63178</c:v>
                </c:pt>
                <c:pt idx="11">
                  <c:v>61528</c:v>
                </c:pt>
                <c:pt idx="12">
                  <c:v>59906</c:v>
                </c:pt>
                <c:pt idx="13">
                  <c:v>64875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1-4E18-A16F-671411CD9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1-4E18-A16F-671411CD9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17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B-4A4F-B046-3BB9776A6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B-4A4F-B046-3BB9776A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82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413329</c:v>
                </c:pt>
                <c:pt idx="1">
                  <c:v>608660</c:v>
                </c:pt>
                <c:pt idx="2">
                  <c:v>989784</c:v>
                </c:pt>
                <c:pt idx="3">
                  <c:v>136026</c:v>
                </c:pt>
                <c:pt idx="4">
                  <c:v>143146</c:v>
                </c:pt>
                <c:pt idx="5">
                  <c:v>132834</c:v>
                </c:pt>
                <c:pt idx="6">
                  <c:v>146901</c:v>
                </c:pt>
                <c:pt idx="7">
                  <c:v>130743</c:v>
                </c:pt>
                <c:pt idx="8">
                  <c:v>133302</c:v>
                </c:pt>
                <c:pt idx="9">
                  <c:v>147253</c:v>
                </c:pt>
                <c:pt idx="10">
                  <c:v>164312</c:v>
                </c:pt>
                <c:pt idx="11">
                  <c:v>161784</c:v>
                </c:pt>
                <c:pt idx="12">
                  <c:v>174497</c:v>
                </c:pt>
                <c:pt idx="13">
                  <c:v>185131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E-4302-BB9C-FF532731C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E-4302-BB9C-FF532731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355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22859</c:v>
                </c:pt>
                <c:pt idx="1">
                  <c:v>19490</c:v>
                </c:pt>
                <c:pt idx="2">
                  <c:v>26288</c:v>
                </c:pt>
                <c:pt idx="3">
                  <c:v>24003</c:v>
                </c:pt>
                <c:pt idx="4">
                  <c:v>33866</c:v>
                </c:pt>
                <c:pt idx="5">
                  <c:v>64058</c:v>
                </c:pt>
                <c:pt idx="6">
                  <c:v>59438</c:v>
                </c:pt>
                <c:pt idx="7">
                  <c:v>67556</c:v>
                </c:pt>
                <c:pt idx="8">
                  <c:v>60987</c:v>
                </c:pt>
                <c:pt idx="9">
                  <c:v>47030</c:v>
                </c:pt>
                <c:pt idx="10">
                  <c:v>52601</c:v>
                </c:pt>
                <c:pt idx="11">
                  <c:v>28423</c:v>
                </c:pt>
                <c:pt idx="12">
                  <c:v>40161</c:v>
                </c:pt>
                <c:pt idx="13">
                  <c:v>36529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9CA-9388-425A58152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2-49CA-9388-425A58152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595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38051</c:v>
                </c:pt>
                <c:pt idx="1">
                  <c:v>71992</c:v>
                </c:pt>
                <c:pt idx="2">
                  <c:v>113802</c:v>
                </c:pt>
                <c:pt idx="3">
                  <c:v>93144</c:v>
                </c:pt>
                <c:pt idx="4">
                  <c:v>105804</c:v>
                </c:pt>
                <c:pt idx="5">
                  <c:v>89742</c:v>
                </c:pt>
                <c:pt idx="6">
                  <c:v>125628</c:v>
                </c:pt>
                <c:pt idx="7">
                  <c:v>121586</c:v>
                </c:pt>
                <c:pt idx="8">
                  <c:v>128669</c:v>
                </c:pt>
                <c:pt idx="9">
                  <c:v>166874</c:v>
                </c:pt>
                <c:pt idx="10">
                  <c:v>86856</c:v>
                </c:pt>
                <c:pt idx="11">
                  <c:v>68140</c:v>
                </c:pt>
                <c:pt idx="12">
                  <c:v>12494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A-4286-AE89-D61A16B6B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A-4286-AE89-D61A16B6B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145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57927</c:v>
                </c:pt>
                <c:pt idx="1">
                  <c:v>53198</c:v>
                </c:pt>
                <c:pt idx="2">
                  <c:v>59422</c:v>
                </c:pt>
                <c:pt idx="3">
                  <c:v>59863</c:v>
                </c:pt>
                <c:pt idx="4">
                  <c:v>64624</c:v>
                </c:pt>
                <c:pt idx="5">
                  <c:v>69324</c:v>
                </c:pt>
                <c:pt idx="6">
                  <c:v>76984</c:v>
                </c:pt>
                <c:pt idx="7">
                  <c:v>74002</c:v>
                </c:pt>
                <c:pt idx="8">
                  <c:v>60013</c:v>
                </c:pt>
                <c:pt idx="9">
                  <c:v>69917</c:v>
                </c:pt>
                <c:pt idx="10">
                  <c:v>125036</c:v>
                </c:pt>
                <c:pt idx="11">
                  <c:v>97582</c:v>
                </c:pt>
                <c:pt idx="12">
                  <c:v>70871</c:v>
                </c:pt>
                <c:pt idx="13">
                  <c:v>64126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D-4F06-BD0B-9EF7367C6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D-4F06-BD0B-9EF7367C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65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20171</c:v>
                </c:pt>
                <c:pt idx="1">
                  <c:v>49050</c:v>
                </c:pt>
                <c:pt idx="2">
                  <c:v>417867</c:v>
                </c:pt>
                <c:pt idx="3">
                  <c:v>550356</c:v>
                </c:pt>
                <c:pt idx="4">
                  <c:v>780430</c:v>
                </c:pt>
                <c:pt idx="5">
                  <c:v>1235488</c:v>
                </c:pt>
                <c:pt idx="6">
                  <c:v>513129</c:v>
                </c:pt>
                <c:pt idx="7">
                  <c:v>409648</c:v>
                </c:pt>
                <c:pt idx="8">
                  <c:v>362353</c:v>
                </c:pt>
                <c:pt idx="9">
                  <c:v>394649</c:v>
                </c:pt>
                <c:pt idx="10">
                  <c:v>192871</c:v>
                </c:pt>
                <c:pt idx="11">
                  <c:v>123933</c:v>
                </c:pt>
                <c:pt idx="12">
                  <c:v>104956</c:v>
                </c:pt>
                <c:pt idx="13">
                  <c:v>103428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B-4490-A0AE-62497A812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B-4490-A0AE-62497A812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2">
                  <c:v>0.43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0.4</c:v>
                </c:pt>
                <c:pt idx="8">
                  <c:v>0.4</c:v>
                </c:pt>
                <c:pt idx="9">
                  <c:v>0.41</c:v>
                </c:pt>
                <c:pt idx="10">
                  <c:v>0.43</c:v>
                </c:pt>
                <c:pt idx="11">
                  <c:v>0.45</c:v>
                </c:pt>
                <c:pt idx="12">
                  <c:v>0.45</c:v>
                </c:pt>
                <c:pt idx="13">
                  <c:v>0.46</c:v>
                </c:pt>
                <c:pt idx="14">
                  <c:v>0.45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1-496A-9606-3952F89E8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1-496A-9606-3952F89E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82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48566</c:v>
                </c:pt>
                <c:pt idx="1">
                  <c:v>50383</c:v>
                </c:pt>
                <c:pt idx="2">
                  <c:v>51160</c:v>
                </c:pt>
                <c:pt idx="3">
                  <c:v>47435</c:v>
                </c:pt>
                <c:pt idx="4">
                  <c:v>48173</c:v>
                </c:pt>
                <c:pt idx="5">
                  <c:v>45714</c:v>
                </c:pt>
                <c:pt idx="6">
                  <c:v>48057</c:v>
                </c:pt>
                <c:pt idx="7">
                  <c:v>48522</c:v>
                </c:pt>
                <c:pt idx="8">
                  <c:v>48566</c:v>
                </c:pt>
                <c:pt idx="9">
                  <c:v>53838</c:v>
                </c:pt>
                <c:pt idx="10">
                  <c:v>197198</c:v>
                </c:pt>
                <c:pt idx="11">
                  <c:v>55043</c:v>
                </c:pt>
                <c:pt idx="12">
                  <c:v>57368</c:v>
                </c:pt>
                <c:pt idx="13">
                  <c:v>61539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B-4B56-88CC-93D6355F7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B-4B56-88CC-93D6355F7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19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85523</c:v>
                </c:pt>
                <c:pt idx="1">
                  <c:v>85707</c:v>
                </c:pt>
                <c:pt idx="2">
                  <c:v>86913</c:v>
                </c:pt>
                <c:pt idx="3">
                  <c:v>89331</c:v>
                </c:pt>
                <c:pt idx="4">
                  <c:v>95355</c:v>
                </c:pt>
                <c:pt idx="5">
                  <c:v>92009</c:v>
                </c:pt>
                <c:pt idx="6">
                  <c:v>97541</c:v>
                </c:pt>
                <c:pt idx="7">
                  <c:v>101526</c:v>
                </c:pt>
                <c:pt idx="8">
                  <c:v>104609</c:v>
                </c:pt>
                <c:pt idx="9">
                  <c:v>110520</c:v>
                </c:pt>
                <c:pt idx="10">
                  <c:v>110470</c:v>
                </c:pt>
                <c:pt idx="11">
                  <c:v>107596</c:v>
                </c:pt>
                <c:pt idx="12">
                  <c:v>107295</c:v>
                </c:pt>
                <c:pt idx="13">
                  <c:v>114251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0-4E59-ABEC-79A111515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0-4E59-ABEC-79A111515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57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70143</c:v>
                </c:pt>
                <c:pt idx="1">
                  <c:v>63843</c:v>
                </c:pt>
                <c:pt idx="2">
                  <c:v>88411</c:v>
                </c:pt>
                <c:pt idx="3">
                  <c:v>84981</c:v>
                </c:pt>
                <c:pt idx="4">
                  <c:v>102802</c:v>
                </c:pt>
                <c:pt idx="5">
                  <c:v>88298</c:v>
                </c:pt>
                <c:pt idx="6">
                  <c:v>110165</c:v>
                </c:pt>
                <c:pt idx="7">
                  <c:v>107044</c:v>
                </c:pt>
                <c:pt idx="8">
                  <c:v>95656</c:v>
                </c:pt>
                <c:pt idx="9">
                  <c:v>315737</c:v>
                </c:pt>
                <c:pt idx="10">
                  <c:v>146723</c:v>
                </c:pt>
                <c:pt idx="11">
                  <c:v>156322</c:v>
                </c:pt>
                <c:pt idx="12">
                  <c:v>169470</c:v>
                </c:pt>
                <c:pt idx="13">
                  <c:v>139579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C-4C2F-AEDB-CD8C3758B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C-4C2F-AEDB-CD8C3758B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72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38051</c:v>
                </c:pt>
                <c:pt idx="1">
                  <c:v>71992</c:v>
                </c:pt>
                <c:pt idx="2">
                  <c:v>113802</c:v>
                </c:pt>
                <c:pt idx="3">
                  <c:v>93050</c:v>
                </c:pt>
                <c:pt idx="4">
                  <c:v>105804</c:v>
                </c:pt>
                <c:pt idx="5">
                  <c:v>89742</c:v>
                </c:pt>
                <c:pt idx="6">
                  <c:v>125183</c:v>
                </c:pt>
                <c:pt idx="7">
                  <c:v>121378</c:v>
                </c:pt>
                <c:pt idx="8">
                  <c:v>128669</c:v>
                </c:pt>
                <c:pt idx="9">
                  <c:v>166874</c:v>
                </c:pt>
                <c:pt idx="10">
                  <c:v>86856</c:v>
                </c:pt>
                <c:pt idx="11">
                  <c:v>67967</c:v>
                </c:pt>
                <c:pt idx="12">
                  <c:v>2150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A-4A4C-ACE9-2D405DE1C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A-4A4C-ACE9-2D405DE1C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67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5169</c:v>
                </c:pt>
                <c:pt idx="1">
                  <c:v>5760</c:v>
                </c:pt>
                <c:pt idx="2">
                  <c:v>11704</c:v>
                </c:pt>
                <c:pt idx="3">
                  <c:v>12574</c:v>
                </c:pt>
                <c:pt idx="4">
                  <c:v>17168</c:v>
                </c:pt>
                <c:pt idx="5">
                  <c:v>20149</c:v>
                </c:pt>
                <c:pt idx="6">
                  <c:v>24753</c:v>
                </c:pt>
                <c:pt idx="7">
                  <c:v>13035</c:v>
                </c:pt>
                <c:pt idx="8">
                  <c:v>10724</c:v>
                </c:pt>
                <c:pt idx="9">
                  <c:v>27162</c:v>
                </c:pt>
                <c:pt idx="10">
                  <c:v>15141</c:v>
                </c:pt>
                <c:pt idx="11">
                  <c:v>9969</c:v>
                </c:pt>
                <c:pt idx="12">
                  <c:v>3447</c:v>
                </c:pt>
                <c:pt idx="13">
                  <c:v>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B-4C40-ABBF-72F571B39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B-4C40-ABBF-72F571B3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53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292657</c:v>
                </c:pt>
                <c:pt idx="1">
                  <c:v>563276</c:v>
                </c:pt>
                <c:pt idx="2">
                  <c:v>957779</c:v>
                </c:pt>
                <c:pt idx="3">
                  <c:v>106993</c:v>
                </c:pt>
                <c:pt idx="4">
                  <c:v>103780</c:v>
                </c:pt>
                <c:pt idx="5">
                  <c:v>113400</c:v>
                </c:pt>
                <c:pt idx="6">
                  <c:v>93669</c:v>
                </c:pt>
                <c:pt idx="7">
                  <c:v>107536</c:v>
                </c:pt>
                <c:pt idx="8">
                  <c:v>97818</c:v>
                </c:pt>
                <c:pt idx="9">
                  <c:v>110531</c:v>
                </c:pt>
                <c:pt idx="10">
                  <c:v>115392</c:v>
                </c:pt>
                <c:pt idx="11">
                  <c:v>126724</c:v>
                </c:pt>
                <c:pt idx="12">
                  <c:v>137565</c:v>
                </c:pt>
                <c:pt idx="13">
                  <c:v>156272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E-49A8-AA94-BCC06671E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E-49A8-AA94-BCC06671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667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49846</c:v>
                </c:pt>
                <c:pt idx="1">
                  <c:v>69108</c:v>
                </c:pt>
                <c:pt idx="2">
                  <c:v>502805</c:v>
                </c:pt>
                <c:pt idx="3">
                  <c:v>680873</c:v>
                </c:pt>
                <c:pt idx="4">
                  <c:v>1169483</c:v>
                </c:pt>
                <c:pt idx="5">
                  <c:v>1450895</c:v>
                </c:pt>
                <c:pt idx="6">
                  <c:v>674119</c:v>
                </c:pt>
                <c:pt idx="7">
                  <c:v>517621</c:v>
                </c:pt>
                <c:pt idx="8">
                  <c:v>418267</c:v>
                </c:pt>
                <c:pt idx="9">
                  <c:v>461335</c:v>
                </c:pt>
                <c:pt idx="10">
                  <c:v>287112</c:v>
                </c:pt>
                <c:pt idx="11">
                  <c:v>146785</c:v>
                </c:pt>
                <c:pt idx="12">
                  <c:v>81844</c:v>
                </c:pt>
                <c:pt idx="13">
                  <c:v>63642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3-4CA5-8BF9-C123D5FD7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3-4CA5-8BF9-C123D5FD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77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A-4B3A-BF5E-0E9B1803F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A-4B3A-BF5E-0E9B1803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351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21569</c:v>
                </c:pt>
                <c:pt idx="1">
                  <c:v>19679</c:v>
                </c:pt>
                <c:pt idx="2">
                  <c:v>17817</c:v>
                </c:pt>
                <c:pt idx="3">
                  <c:v>13116</c:v>
                </c:pt>
                <c:pt idx="4">
                  <c:v>14141</c:v>
                </c:pt>
                <c:pt idx="5">
                  <c:v>14069</c:v>
                </c:pt>
                <c:pt idx="6">
                  <c:v>14048</c:v>
                </c:pt>
                <c:pt idx="7">
                  <c:v>13533</c:v>
                </c:pt>
                <c:pt idx="8">
                  <c:v>13491</c:v>
                </c:pt>
                <c:pt idx="9">
                  <c:v>12960</c:v>
                </c:pt>
                <c:pt idx="10">
                  <c:v>12869</c:v>
                </c:pt>
                <c:pt idx="11">
                  <c:v>10122</c:v>
                </c:pt>
                <c:pt idx="12">
                  <c:v>10362</c:v>
                </c:pt>
                <c:pt idx="13">
                  <c:v>10552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3-4CA8-B752-CB12DBD4F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3-4CA8-B752-CB12DBD4F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802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2943</c:v>
                </c:pt>
                <c:pt idx="1">
                  <c:v>2822</c:v>
                </c:pt>
                <c:pt idx="2">
                  <c:v>3167</c:v>
                </c:pt>
                <c:pt idx="3">
                  <c:v>3131</c:v>
                </c:pt>
                <c:pt idx="4">
                  <c:v>2608</c:v>
                </c:pt>
                <c:pt idx="5">
                  <c:v>3072</c:v>
                </c:pt>
                <c:pt idx="6">
                  <c:v>3527</c:v>
                </c:pt>
                <c:pt idx="7">
                  <c:v>4768</c:v>
                </c:pt>
                <c:pt idx="8">
                  <c:v>5153</c:v>
                </c:pt>
                <c:pt idx="9">
                  <c:v>6403</c:v>
                </c:pt>
                <c:pt idx="10">
                  <c:v>6139</c:v>
                </c:pt>
                <c:pt idx="11">
                  <c:v>8284</c:v>
                </c:pt>
                <c:pt idx="12">
                  <c:v>9085</c:v>
                </c:pt>
                <c:pt idx="13">
                  <c:v>10074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F-48F4-B79B-76E5F2CCC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F-48F4-B79B-76E5F2CCC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2">
                  <c:v>94.8</c:v>
                </c:pt>
                <c:pt idx="3">
                  <c:v>91.8</c:v>
                </c:pt>
                <c:pt idx="4">
                  <c:v>103.7</c:v>
                </c:pt>
                <c:pt idx="5">
                  <c:v>103</c:v>
                </c:pt>
                <c:pt idx="6">
                  <c:v>99.6</c:v>
                </c:pt>
                <c:pt idx="7">
                  <c:v>95.8</c:v>
                </c:pt>
                <c:pt idx="8">
                  <c:v>93.9</c:v>
                </c:pt>
                <c:pt idx="9">
                  <c:v>98.1</c:v>
                </c:pt>
                <c:pt idx="10">
                  <c:v>98</c:v>
                </c:pt>
                <c:pt idx="11">
                  <c:v>102.1</c:v>
                </c:pt>
                <c:pt idx="12">
                  <c:v>101.3</c:v>
                </c:pt>
                <c:pt idx="13">
                  <c:v>101.6</c:v>
                </c:pt>
                <c:pt idx="14">
                  <c:v>97.6</c:v>
                </c:pt>
                <c:pt idx="15">
                  <c:v>99.4</c:v>
                </c:pt>
                <c:pt idx="16">
                  <c:v>103.9</c:v>
                </c:pt>
                <c:pt idx="17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C-459B-BA1D-C0BD7B07F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C-459B-BA1D-C0BD7B07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1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512561</c:v>
                </c:pt>
                <c:pt idx="4">
                  <c:v>798242</c:v>
                </c:pt>
                <c:pt idx="5">
                  <c:v>1131133</c:v>
                </c:pt>
                <c:pt idx="6">
                  <c:v>532815</c:v>
                </c:pt>
                <c:pt idx="7">
                  <c:v>451887</c:v>
                </c:pt>
                <c:pt idx="8">
                  <c:v>287418</c:v>
                </c:pt>
                <c:pt idx="9">
                  <c:v>324164</c:v>
                </c:pt>
                <c:pt idx="10">
                  <c:v>226407</c:v>
                </c:pt>
                <c:pt idx="11">
                  <c:v>115248</c:v>
                </c:pt>
                <c:pt idx="12">
                  <c:v>28790</c:v>
                </c:pt>
                <c:pt idx="13">
                  <c:v>19591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F-41AD-92E3-3664B9B1B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F-41AD-92E3-3664B9B1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48566</c:v>
                </c:pt>
                <c:pt idx="1">
                  <c:v>50383</c:v>
                </c:pt>
                <c:pt idx="2">
                  <c:v>51160</c:v>
                </c:pt>
                <c:pt idx="3">
                  <c:v>47435</c:v>
                </c:pt>
                <c:pt idx="4">
                  <c:v>48173</c:v>
                </c:pt>
                <c:pt idx="5">
                  <c:v>45714</c:v>
                </c:pt>
                <c:pt idx="6">
                  <c:v>48057</c:v>
                </c:pt>
                <c:pt idx="7">
                  <c:v>48522</c:v>
                </c:pt>
                <c:pt idx="8">
                  <c:v>48566</c:v>
                </c:pt>
                <c:pt idx="9">
                  <c:v>53838</c:v>
                </c:pt>
                <c:pt idx="10">
                  <c:v>194018</c:v>
                </c:pt>
                <c:pt idx="11">
                  <c:v>55043</c:v>
                </c:pt>
                <c:pt idx="12">
                  <c:v>57368</c:v>
                </c:pt>
                <c:pt idx="13">
                  <c:v>61539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89C-9BD3-E4262E298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89C-9BD3-E4262E298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16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54999</c:v>
                </c:pt>
                <c:pt idx="1">
                  <c:v>53336</c:v>
                </c:pt>
                <c:pt idx="2">
                  <c:v>53896</c:v>
                </c:pt>
                <c:pt idx="3">
                  <c:v>57879</c:v>
                </c:pt>
                <c:pt idx="4">
                  <c:v>85950</c:v>
                </c:pt>
                <c:pt idx="5">
                  <c:v>95652</c:v>
                </c:pt>
                <c:pt idx="6">
                  <c:v>68511</c:v>
                </c:pt>
                <c:pt idx="7">
                  <c:v>65874</c:v>
                </c:pt>
                <c:pt idx="8">
                  <c:v>80779</c:v>
                </c:pt>
                <c:pt idx="9">
                  <c:v>47279</c:v>
                </c:pt>
                <c:pt idx="10">
                  <c:v>48228</c:v>
                </c:pt>
                <c:pt idx="11">
                  <c:v>49362</c:v>
                </c:pt>
                <c:pt idx="12">
                  <c:v>51507</c:v>
                </c:pt>
                <c:pt idx="13">
                  <c:v>56071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E-40DA-AADC-489BA3151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E-40DA-AADC-489BA3151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88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22742</c:v>
                </c:pt>
                <c:pt idx="4">
                  <c:v>6257</c:v>
                </c:pt>
                <c:pt idx="5">
                  <c:v>78103</c:v>
                </c:pt>
                <c:pt idx="6">
                  <c:v>18296</c:v>
                </c:pt>
                <c:pt idx="7">
                  <c:v>19494</c:v>
                </c:pt>
                <c:pt idx="8">
                  <c:v>72917</c:v>
                </c:pt>
                <c:pt idx="9">
                  <c:v>109415</c:v>
                </c:pt>
                <c:pt idx="10">
                  <c:v>48457</c:v>
                </c:pt>
                <c:pt idx="11">
                  <c:v>26583</c:v>
                </c:pt>
                <c:pt idx="12">
                  <c:v>43606</c:v>
                </c:pt>
                <c:pt idx="13">
                  <c:v>36194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B4F-B0AE-A42FA17E7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3-4B4F-B0AE-A42FA17E7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3683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107296</c:v>
                </c:pt>
                <c:pt idx="1">
                  <c:v>1849128</c:v>
                </c:pt>
                <c:pt idx="2">
                  <c:v>971012</c:v>
                </c:pt>
                <c:pt idx="3">
                  <c:v>789535</c:v>
                </c:pt>
                <c:pt idx="4">
                  <c:v>411007</c:v>
                </c:pt>
                <c:pt idx="5">
                  <c:v>399176</c:v>
                </c:pt>
                <c:pt idx="6">
                  <c:v>283968</c:v>
                </c:pt>
                <c:pt idx="7">
                  <c:v>112686</c:v>
                </c:pt>
                <c:pt idx="8">
                  <c:v>158804</c:v>
                </c:pt>
                <c:pt idx="9">
                  <c:v>76893</c:v>
                </c:pt>
                <c:pt idx="10">
                  <c:v>40400</c:v>
                </c:pt>
                <c:pt idx="11">
                  <c:v>73474</c:v>
                </c:pt>
                <c:pt idx="12">
                  <c:v>116086</c:v>
                </c:pt>
                <c:pt idx="13">
                  <c:v>153602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F-4A53-8732-5DE8CFECE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F-4A53-8732-5DE8CFEC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59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C-4EB4-B0A9-E1A1642E6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EB4-B0A9-E1A1642E6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03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120417</c:v>
                </c:pt>
                <c:pt idx="1">
                  <c:v>98495</c:v>
                </c:pt>
                <c:pt idx="2">
                  <c:v>82936</c:v>
                </c:pt>
                <c:pt idx="3">
                  <c:v>66273</c:v>
                </c:pt>
                <c:pt idx="4">
                  <c:v>52694</c:v>
                </c:pt>
                <c:pt idx="5">
                  <c:v>26041</c:v>
                </c:pt>
                <c:pt idx="6">
                  <c:v>21922</c:v>
                </c:pt>
                <c:pt idx="7">
                  <c:v>24410</c:v>
                </c:pt>
                <c:pt idx="8">
                  <c:v>27994</c:v>
                </c:pt>
                <c:pt idx="9">
                  <c:v>33711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6-4374-8FCC-991C0AFAC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599"/>
        <c:axId val="501362159"/>
      </c:bar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16203</c:v>
                </c:pt>
                <c:pt idx="1">
                  <c:v>18908</c:v>
                </c:pt>
                <c:pt idx="2">
                  <c:v>15310</c:v>
                </c:pt>
                <c:pt idx="3">
                  <c:v>17012</c:v>
                </c:pt>
                <c:pt idx="4">
                  <c:v>14814</c:v>
                </c:pt>
                <c:pt idx="5">
                  <c:v>11589</c:v>
                </c:pt>
                <c:pt idx="6">
                  <c:v>13490</c:v>
                </c:pt>
                <c:pt idx="7">
                  <c:v>12190</c:v>
                </c:pt>
                <c:pt idx="8">
                  <c:v>9710</c:v>
                </c:pt>
                <c:pt idx="9">
                  <c:v>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0-4B50-BC07-7E06C691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6263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3-45B3-8194-7E62CC75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679"/>
        <c:axId val="501363119"/>
      </c:bar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104209</c:v>
                </c:pt>
                <c:pt idx="1">
                  <c:v>79583</c:v>
                </c:pt>
                <c:pt idx="2">
                  <c:v>67622</c:v>
                </c:pt>
                <c:pt idx="3">
                  <c:v>49257</c:v>
                </c:pt>
                <c:pt idx="4">
                  <c:v>37876</c:v>
                </c:pt>
                <c:pt idx="5">
                  <c:v>14447</c:v>
                </c:pt>
                <c:pt idx="6">
                  <c:v>8428</c:v>
                </c:pt>
                <c:pt idx="7">
                  <c:v>12216</c:v>
                </c:pt>
                <c:pt idx="8">
                  <c:v>18280</c:v>
                </c:pt>
                <c:pt idx="9">
                  <c:v>25672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B-49CD-A582-CFDE4FDA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8183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2">
                  <c:v>123806</c:v>
                </c:pt>
                <c:pt idx="3">
                  <c:v>123241</c:v>
                </c:pt>
                <c:pt idx="4">
                  <c:v>374586</c:v>
                </c:pt>
                <c:pt idx="5">
                  <c:v>645923</c:v>
                </c:pt>
                <c:pt idx="6">
                  <c:v>1042120</c:v>
                </c:pt>
                <c:pt idx="7">
                  <c:v>195288</c:v>
                </c:pt>
                <c:pt idx="8">
                  <c:v>197979</c:v>
                </c:pt>
                <c:pt idx="9">
                  <c:v>204463</c:v>
                </c:pt>
                <c:pt idx="10">
                  <c:v>188704</c:v>
                </c:pt>
                <c:pt idx="11">
                  <c:v>209526</c:v>
                </c:pt>
                <c:pt idx="12">
                  <c:v>202835</c:v>
                </c:pt>
                <c:pt idx="13">
                  <c:v>222414</c:v>
                </c:pt>
                <c:pt idx="14">
                  <c:v>225020</c:v>
                </c:pt>
                <c:pt idx="15">
                  <c:v>235035</c:v>
                </c:pt>
                <c:pt idx="16">
                  <c:v>245946</c:v>
                </c:pt>
                <c:pt idx="17">
                  <c:v>274230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3-4F3C-983E-D1006AD16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3-4F3C-983E-D1006AD1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41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5">
                  <c:v>43.9</c:v>
                </c:pt>
                <c:pt idx="6">
                  <c:v>46.9</c:v>
                </c:pt>
                <c:pt idx="7">
                  <c:v>46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0-4D21-854D-8090DFC8B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1">
                  <c:v>57.2</c:v>
                </c:pt>
                <c:pt idx="2">
                  <c:v>58.4</c:v>
                </c:pt>
                <c:pt idx="3">
                  <c:v>59.7</c:v>
                </c:pt>
                <c:pt idx="4">
                  <c:v>60.9</c:v>
                </c:pt>
                <c:pt idx="5">
                  <c:v>61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0-4D21-854D-8090DFC8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875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521.6</c:v>
                </c:pt>
                <c:pt idx="1">
                  <c:v>597.29999999999995</c:v>
                </c:pt>
                <c:pt idx="2">
                  <c:v>646.29999999999995</c:v>
                </c:pt>
                <c:pt idx="3">
                  <c:v>591.4</c:v>
                </c:pt>
                <c:pt idx="4">
                  <c:v>532</c:v>
                </c:pt>
                <c:pt idx="5">
                  <c:v>639.79999999999995</c:v>
                </c:pt>
                <c:pt idx="6">
                  <c:v>496.1</c:v>
                </c:pt>
                <c:pt idx="7">
                  <c:v>473.3</c:v>
                </c:pt>
                <c:pt idx="8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0-45DF-A3C0-4CE548A3D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599.70000000000005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0-45DF-A3C0-4CE548A3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471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5">
                  <c:v>89.1</c:v>
                </c:pt>
                <c:pt idx="6">
                  <c:v>90.4</c:v>
                </c:pt>
                <c:pt idx="7">
                  <c:v>85.6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6-4749-ADAB-7DB285A4C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6-4749-ADAB-7DB285A4C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23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5">
                  <c:v>54.6</c:v>
                </c:pt>
                <c:pt idx="6">
                  <c:v>68.400000000000006</c:v>
                </c:pt>
                <c:pt idx="7">
                  <c:v>69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4-4E9D-9D97-C7972987B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4-4E9D-9D97-C7972987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70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5">
                  <c:v>13</c:v>
                </c:pt>
                <c:pt idx="6">
                  <c:v>15.8</c:v>
                </c:pt>
                <c:pt idx="7">
                  <c:v>18.5</c:v>
                </c:pt>
                <c:pt idx="8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0-49C4-8826-61D36DD02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0-49C4-8826-61D36DD02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923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8-4E6A-8398-85EE54714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8-4E6A-8398-85EE5471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9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5">
                  <c:v>50.7</c:v>
                </c:pt>
                <c:pt idx="6">
                  <c:v>53.3</c:v>
                </c:pt>
                <c:pt idx="7">
                  <c:v>52.5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B-481D-8FEE-6A29194DA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B-481D-8FEE-6A29194DA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5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5">
                  <c:v>71.099999999999994</c:v>
                </c:pt>
                <c:pt idx="6">
                  <c:v>72.900000000000006</c:v>
                </c:pt>
                <c:pt idx="7">
                  <c:v>74.599999999999994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A-42C1-BB51-DABEB1F63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64.599999999999994</c:v>
                </c:pt>
                <c:pt idx="5">
                  <c:v>65.7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A-42C1-BB51-DABEB1F63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48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5">
                  <c:v>26.6</c:v>
                </c:pt>
                <c:pt idx="6">
                  <c:v>28.3</c:v>
                </c:pt>
                <c:pt idx="7">
                  <c:v>30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2-476B-90C6-F04AF7664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1">
                  <c:v>61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2-476B-90C6-F04AF7664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38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5">
                  <c:v>66.599999999999994</c:v>
                </c:pt>
                <c:pt idx="6">
                  <c:v>27.4</c:v>
                </c:pt>
                <c:pt idx="7">
                  <c:v>29.5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E-48F9-B6A1-88A7E7CF4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59.1</c:v>
                </c:pt>
                <c:pt idx="5">
                  <c:v>60.2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E-48F9-B6A1-88A7E7CF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87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2">
                  <c:v>96.3</c:v>
                </c:pt>
                <c:pt idx="3">
                  <c:v>92.1</c:v>
                </c:pt>
                <c:pt idx="4">
                  <c:v>100.3</c:v>
                </c:pt>
                <c:pt idx="5">
                  <c:v>99.7</c:v>
                </c:pt>
                <c:pt idx="6">
                  <c:v>95.8</c:v>
                </c:pt>
                <c:pt idx="7">
                  <c:v>94.7</c:v>
                </c:pt>
                <c:pt idx="8">
                  <c:v>94.3</c:v>
                </c:pt>
                <c:pt idx="9">
                  <c:v>95.4</c:v>
                </c:pt>
                <c:pt idx="10">
                  <c:v>94.7</c:v>
                </c:pt>
                <c:pt idx="11">
                  <c:v>95.3</c:v>
                </c:pt>
                <c:pt idx="12">
                  <c:v>95.3</c:v>
                </c:pt>
                <c:pt idx="13">
                  <c:v>95.4</c:v>
                </c:pt>
                <c:pt idx="14">
                  <c:v>95.4</c:v>
                </c:pt>
                <c:pt idx="15">
                  <c:v>98.7</c:v>
                </c:pt>
                <c:pt idx="16">
                  <c:v>98.6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C-4277-8371-EC695D885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C-4277-8371-EC695D885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56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5">
                  <c:v>4.5999999999999996</c:v>
                </c:pt>
                <c:pt idx="6">
                  <c:v>6.7</c:v>
                </c:pt>
                <c:pt idx="7">
                  <c:v>8.6999999999999993</c:v>
                </c:pt>
                <c:pt idx="8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D-4F5B-854D-E77442981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D-4F5B-854D-E7744298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00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5">
                  <c:v>54.4</c:v>
                </c:pt>
                <c:pt idx="6">
                  <c:v>56.6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6-4932-B136-4A3BE3A57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6-4932-B136-4A3BE3A5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5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5">
                  <c:v>70.3</c:v>
                </c:pt>
                <c:pt idx="6">
                  <c:v>72.8</c:v>
                </c:pt>
                <c:pt idx="7">
                  <c:v>64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4-4694-B1C8-6CE12C453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1">
                  <c:v>55</c:v>
                </c:pt>
                <c:pt idx="2">
                  <c:v>54</c:v>
                </c:pt>
                <c:pt idx="3">
                  <c:v>56.1</c:v>
                </c:pt>
                <c:pt idx="4">
                  <c:v>58</c:v>
                </c:pt>
                <c:pt idx="5">
                  <c:v>61.3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4-4694-B1C8-6CE12C45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135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5">
                  <c:v>46.1</c:v>
                </c:pt>
                <c:pt idx="6">
                  <c:v>48.3</c:v>
                </c:pt>
                <c:pt idx="7">
                  <c:v>48.2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8-43AA-87FD-B9F99A4C2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8-43AA-87FD-B9F99A4C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54"/>
          <c:min val="4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5">
                  <c:v>73.7</c:v>
                </c:pt>
                <c:pt idx="6">
                  <c:v>75.2</c:v>
                </c:pt>
                <c:pt idx="7">
                  <c:v>58.3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D-4A1B-A985-18991ED6B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1">
                  <c:v>64.5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A1B-A985-18991ED6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5">
                  <c:v>41.2</c:v>
                </c:pt>
                <c:pt idx="6">
                  <c:v>43.4</c:v>
                </c:pt>
                <c:pt idx="7">
                  <c:v>45.6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A-48A1-B4FA-3F232CB7B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51.7</c:v>
                </c:pt>
                <c:pt idx="5">
                  <c:v>53.2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A-48A1-B4FA-3F232CB7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41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5">
                  <c:v>22.9</c:v>
                </c:pt>
                <c:pt idx="6">
                  <c:v>25.7</c:v>
                </c:pt>
                <c:pt idx="7">
                  <c:v>24.7</c:v>
                </c:pt>
                <c:pt idx="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4-4A7B-AA0D-436C3DBCA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1">
                  <c:v>50.7</c:v>
                </c:pt>
                <c:pt idx="2">
                  <c:v>58.4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4-4A7B-AA0D-436C3DBCA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31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5">
                  <c:v>82.3</c:v>
                </c:pt>
                <c:pt idx="6">
                  <c:v>83.4</c:v>
                </c:pt>
                <c:pt idx="7">
                  <c:v>84.5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B-4E81-979A-16CC80D7F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B-4E81-979A-16CC80D7F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11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283710</c:v>
                </c:pt>
                <c:pt idx="2">
                  <c:v>252618</c:v>
                </c:pt>
                <c:pt idx="3">
                  <c:v>266046</c:v>
                </c:pt>
                <c:pt idx="4">
                  <c:v>254789</c:v>
                </c:pt>
                <c:pt idx="5">
                  <c:v>187953</c:v>
                </c:pt>
                <c:pt idx="6">
                  <c:v>185334</c:v>
                </c:pt>
                <c:pt idx="7">
                  <c:v>189193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3-45A3-AC84-71BB94AE32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1">
                  <c:v>326049</c:v>
                </c:pt>
                <c:pt idx="2">
                  <c:v>293249</c:v>
                </c:pt>
                <c:pt idx="3">
                  <c:v>305692</c:v>
                </c:pt>
                <c:pt idx="4">
                  <c:v>329914</c:v>
                </c:pt>
                <c:pt idx="5">
                  <c:v>288693</c:v>
                </c:pt>
                <c:pt idx="6">
                  <c:v>282012</c:v>
                </c:pt>
                <c:pt idx="7">
                  <c:v>284156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3-45A3-AC84-71BB94AE32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1">
                  <c:v>320344</c:v>
                </c:pt>
                <c:pt idx="2">
                  <c:v>287918</c:v>
                </c:pt>
                <c:pt idx="3">
                  <c:v>300100</c:v>
                </c:pt>
                <c:pt idx="4">
                  <c:v>324146</c:v>
                </c:pt>
                <c:pt idx="5">
                  <c:v>283012</c:v>
                </c:pt>
                <c:pt idx="6">
                  <c:v>276657</c:v>
                </c:pt>
                <c:pt idx="7">
                  <c:v>278549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3-45A3-AC84-71BB94AE3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79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44358</c:v>
                </c:pt>
                <c:pt idx="2">
                  <c:v>44909</c:v>
                </c:pt>
                <c:pt idx="3">
                  <c:v>44317</c:v>
                </c:pt>
                <c:pt idx="4">
                  <c:v>45394</c:v>
                </c:pt>
                <c:pt idx="5">
                  <c:v>36166</c:v>
                </c:pt>
                <c:pt idx="6">
                  <c:v>35299</c:v>
                </c:pt>
                <c:pt idx="7">
                  <c:v>35019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9-4830-8828-1629411FBD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1">
                  <c:v>85881</c:v>
                </c:pt>
                <c:pt idx="2">
                  <c:v>86551</c:v>
                </c:pt>
                <c:pt idx="3">
                  <c:v>85707</c:v>
                </c:pt>
                <c:pt idx="4">
                  <c:v>117569</c:v>
                </c:pt>
                <c:pt idx="5">
                  <c:v>105051</c:v>
                </c:pt>
                <c:pt idx="6">
                  <c:v>101063</c:v>
                </c:pt>
                <c:pt idx="7">
                  <c:v>100153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9-4830-8828-1629411FBD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1">
                  <c:v>83873</c:v>
                </c:pt>
                <c:pt idx="2">
                  <c:v>84393</c:v>
                </c:pt>
                <c:pt idx="3">
                  <c:v>83815</c:v>
                </c:pt>
                <c:pt idx="4">
                  <c:v>115517</c:v>
                </c:pt>
                <c:pt idx="5">
                  <c:v>102959</c:v>
                </c:pt>
                <c:pt idx="6">
                  <c:v>98948</c:v>
                </c:pt>
                <c:pt idx="7">
                  <c:v>97539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9-4830-8828-1629411FB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65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2">
                  <c:v>9.18</c:v>
                </c:pt>
                <c:pt idx="3">
                  <c:v>9.2799999999999994</c:v>
                </c:pt>
                <c:pt idx="4">
                  <c:v>9.42</c:v>
                </c:pt>
                <c:pt idx="5">
                  <c:v>9.98</c:v>
                </c:pt>
                <c:pt idx="6">
                  <c:v>9.9499999999999993</c:v>
                </c:pt>
                <c:pt idx="7">
                  <c:v>10.119999999999999</c:v>
                </c:pt>
                <c:pt idx="8">
                  <c:v>10.32</c:v>
                </c:pt>
                <c:pt idx="9">
                  <c:v>10.77</c:v>
                </c:pt>
                <c:pt idx="10">
                  <c:v>11.47</c:v>
                </c:pt>
                <c:pt idx="11">
                  <c:v>11.56</c:v>
                </c:pt>
                <c:pt idx="12">
                  <c:v>11.49</c:v>
                </c:pt>
                <c:pt idx="13">
                  <c:v>10.86</c:v>
                </c:pt>
                <c:pt idx="14">
                  <c:v>11.09</c:v>
                </c:pt>
                <c:pt idx="15">
                  <c:v>10.61</c:v>
                </c:pt>
                <c:pt idx="16">
                  <c:v>10.16</c:v>
                </c:pt>
                <c:pt idx="17">
                  <c:v>10.39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B-4EB7-934A-4ECB9FEEB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B-4EB7-934A-4ECB9FEE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89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50453</c:v>
                </c:pt>
                <c:pt idx="2">
                  <c:v>44282</c:v>
                </c:pt>
                <c:pt idx="3">
                  <c:v>42987</c:v>
                </c:pt>
                <c:pt idx="4">
                  <c:v>59132</c:v>
                </c:pt>
                <c:pt idx="5">
                  <c:v>41463</c:v>
                </c:pt>
                <c:pt idx="6">
                  <c:v>34914</c:v>
                </c:pt>
                <c:pt idx="7">
                  <c:v>37226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1-495A-8321-D2F1EBF8DD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1">
                  <c:v>69701</c:v>
                </c:pt>
                <c:pt idx="2">
                  <c:v>67466</c:v>
                </c:pt>
                <c:pt idx="3">
                  <c:v>65184</c:v>
                </c:pt>
                <c:pt idx="4">
                  <c:v>81855</c:v>
                </c:pt>
                <c:pt idx="5">
                  <c:v>66618</c:v>
                </c:pt>
                <c:pt idx="6">
                  <c:v>60196</c:v>
                </c:pt>
                <c:pt idx="7">
                  <c:v>62442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1-495A-8321-D2F1EBF8DD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1">
                  <c:v>65700</c:v>
                </c:pt>
                <c:pt idx="2">
                  <c:v>59880</c:v>
                </c:pt>
                <c:pt idx="3">
                  <c:v>58635</c:v>
                </c:pt>
                <c:pt idx="4">
                  <c:v>75824</c:v>
                </c:pt>
                <c:pt idx="5">
                  <c:v>58440</c:v>
                </c:pt>
                <c:pt idx="6">
                  <c:v>51855</c:v>
                </c:pt>
                <c:pt idx="7">
                  <c:v>53921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1-495A-8321-D2F1EBF8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70727</c:v>
                </c:pt>
                <c:pt idx="2">
                  <c:v>52661</c:v>
                </c:pt>
                <c:pt idx="3">
                  <c:v>50437</c:v>
                </c:pt>
                <c:pt idx="4">
                  <c:v>69235</c:v>
                </c:pt>
                <c:pt idx="5">
                  <c:v>55898</c:v>
                </c:pt>
                <c:pt idx="6">
                  <c:v>35774</c:v>
                </c:pt>
                <c:pt idx="7">
                  <c:v>37745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D-4281-869F-27CE224026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1">
                  <c:v>89937</c:v>
                </c:pt>
                <c:pt idx="2">
                  <c:v>75863</c:v>
                </c:pt>
                <c:pt idx="3">
                  <c:v>72551</c:v>
                </c:pt>
                <c:pt idx="4">
                  <c:v>91616</c:v>
                </c:pt>
                <c:pt idx="5">
                  <c:v>70307</c:v>
                </c:pt>
                <c:pt idx="6">
                  <c:v>61725</c:v>
                </c:pt>
                <c:pt idx="7">
                  <c:v>62791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D-4281-869F-27CE224026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1">
                  <c:v>86033</c:v>
                </c:pt>
                <c:pt idx="2">
                  <c:v>68294</c:v>
                </c:pt>
                <c:pt idx="3">
                  <c:v>66091</c:v>
                </c:pt>
                <c:pt idx="4">
                  <c:v>85602</c:v>
                </c:pt>
                <c:pt idx="5">
                  <c:v>62376</c:v>
                </c:pt>
                <c:pt idx="6">
                  <c:v>53399</c:v>
                </c:pt>
                <c:pt idx="7">
                  <c:v>54310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D-4281-869F-27CE22402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-19299</c:v>
                </c:pt>
                <c:pt idx="2">
                  <c:v>-5144</c:v>
                </c:pt>
                <c:pt idx="3">
                  <c:v>7336</c:v>
                </c:pt>
                <c:pt idx="4">
                  <c:v>-13537</c:v>
                </c:pt>
                <c:pt idx="5">
                  <c:v>-29980</c:v>
                </c:pt>
                <c:pt idx="6">
                  <c:v>4078</c:v>
                </c:pt>
                <c:pt idx="7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9-481B-A8AE-99C2D04E5D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1">
                  <c:v>-20514</c:v>
                </c:pt>
                <c:pt idx="2">
                  <c:v>-6078</c:v>
                </c:pt>
                <c:pt idx="3">
                  <c:v>6194</c:v>
                </c:pt>
                <c:pt idx="4">
                  <c:v>-14165</c:v>
                </c:pt>
                <c:pt idx="5">
                  <c:v>-19613</c:v>
                </c:pt>
                <c:pt idx="6">
                  <c:v>3121</c:v>
                </c:pt>
                <c:pt idx="7">
                  <c:v>-540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9-481B-A8AE-99C2D04E5D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1">
                  <c:v>-20322</c:v>
                </c:pt>
                <c:pt idx="2">
                  <c:v>-6118</c:v>
                </c:pt>
                <c:pt idx="3">
                  <c:v>6202</c:v>
                </c:pt>
                <c:pt idx="4">
                  <c:v>-14160</c:v>
                </c:pt>
                <c:pt idx="5">
                  <c:v>-19482</c:v>
                </c:pt>
                <c:pt idx="6">
                  <c:v>3450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9-481B-A8AE-99C2D04E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88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239351</c:v>
                </c:pt>
                <c:pt idx="2">
                  <c:v>207710</c:v>
                </c:pt>
                <c:pt idx="3">
                  <c:v>221729</c:v>
                </c:pt>
                <c:pt idx="4">
                  <c:v>209396</c:v>
                </c:pt>
                <c:pt idx="5">
                  <c:v>151787</c:v>
                </c:pt>
                <c:pt idx="6">
                  <c:v>150035</c:v>
                </c:pt>
                <c:pt idx="7">
                  <c:v>154173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0-42CB-B426-13491A7E0C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1">
                  <c:v>240168</c:v>
                </c:pt>
                <c:pt idx="2">
                  <c:v>206697</c:v>
                </c:pt>
                <c:pt idx="3">
                  <c:v>219985</c:v>
                </c:pt>
                <c:pt idx="4">
                  <c:v>212345</c:v>
                </c:pt>
                <c:pt idx="5">
                  <c:v>183642</c:v>
                </c:pt>
                <c:pt idx="6">
                  <c:v>180949</c:v>
                </c:pt>
                <c:pt idx="7">
                  <c:v>184003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0-42CB-B426-13491A7E0C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1">
                  <c:v>236471</c:v>
                </c:pt>
                <c:pt idx="2">
                  <c:v>203525</c:v>
                </c:pt>
                <c:pt idx="3">
                  <c:v>216285</c:v>
                </c:pt>
                <c:pt idx="4">
                  <c:v>208629</c:v>
                </c:pt>
                <c:pt idx="5">
                  <c:v>180053</c:v>
                </c:pt>
                <c:pt idx="6">
                  <c:v>177709</c:v>
                </c:pt>
                <c:pt idx="7">
                  <c:v>181010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0-42CB-B426-13491A7E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-17600</c:v>
                </c:pt>
                <c:pt idx="2">
                  <c:v>-31642</c:v>
                </c:pt>
                <c:pt idx="3">
                  <c:v>14019</c:v>
                </c:pt>
                <c:pt idx="4">
                  <c:v>-12333</c:v>
                </c:pt>
                <c:pt idx="5">
                  <c:v>-57609</c:v>
                </c:pt>
                <c:pt idx="6">
                  <c:v>-1752</c:v>
                </c:pt>
                <c:pt idx="7">
                  <c:v>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8-4351-A3DD-F208B8121B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1">
                  <c:v>-19643</c:v>
                </c:pt>
                <c:pt idx="2">
                  <c:v>-33471</c:v>
                </c:pt>
                <c:pt idx="3">
                  <c:v>13288</c:v>
                </c:pt>
                <c:pt idx="4">
                  <c:v>-7640</c:v>
                </c:pt>
                <c:pt idx="5">
                  <c:v>-28703</c:v>
                </c:pt>
                <c:pt idx="6">
                  <c:v>-2693</c:v>
                </c:pt>
                <c:pt idx="7">
                  <c:v>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8-4351-A3DD-F208B8121B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1">
                  <c:v>-18587</c:v>
                </c:pt>
                <c:pt idx="2">
                  <c:v>-32947</c:v>
                </c:pt>
                <c:pt idx="3">
                  <c:v>12760</c:v>
                </c:pt>
                <c:pt idx="4">
                  <c:v>-7656</c:v>
                </c:pt>
                <c:pt idx="5">
                  <c:v>-28575</c:v>
                </c:pt>
                <c:pt idx="6">
                  <c:v>-2344</c:v>
                </c:pt>
                <c:pt idx="7">
                  <c:v>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A8-4351-A3DD-F208B812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4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-11323</c:v>
                </c:pt>
                <c:pt idx="2">
                  <c:v>-1131</c:v>
                </c:pt>
                <c:pt idx="3">
                  <c:v>-4900</c:v>
                </c:pt>
                <c:pt idx="4">
                  <c:v>-14294</c:v>
                </c:pt>
                <c:pt idx="5">
                  <c:v>-8302</c:v>
                </c:pt>
                <c:pt idx="6">
                  <c:v>4180</c:v>
                </c:pt>
                <c:pt idx="7">
                  <c:v>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1-4D18-820F-08F1633DC5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1">
                  <c:v>-11730</c:v>
                </c:pt>
                <c:pt idx="2">
                  <c:v>-336</c:v>
                </c:pt>
                <c:pt idx="3">
                  <c:v>-4393</c:v>
                </c:pt>
                <c:pt idx="4">
                  <c:v>-13420</c:v>
                </c:pt>
                <c:pt idx="5">
                  <c:v>-6231</c:v>
                </c:pt>
                <c:pt idx="6">
                  <c:v>6846</c:v>
                </c:pt>
                <c:pt idx="7">
                  <c:v>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1-4D18-820F-08F1633DC5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1">
                  <c:v>-11696</c:v>
                </c:pt>
                <c:pt idx="2">
                  <c:v>-673</c:v>
                </c:pt>
                <c:pt idx="3">
                  <c:v>-4506</c:v>
                </c:pt>
                <c:pt idx="4">
                  <c:v>-13697</c:v>
                </c:pt>
                <c:pt idx="5">
                  <c:v>-6191</c:v>
                </c:pt>
                <c:pt idx="6">
                  <c:v>6817</c:v>
                </c:pt>
                <c:pt idx="7">
                  <c:v>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1-4D18-820F-08F1633D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700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4124</c:v>
                </c:pt>
                <c:pt idx="2">
                  <c:v>-1002</c:v>
                </c:pt>
                <c:pt idx="3">
                  <c:v>9838</c:v>
                </c:pt>
                <c:pt idx="4">
                  <c:v>17334</c:v>
                </c:pt>
                <c:pt idx="5">
                  <c:v>3447</c:v>
                </c:pt>
                <c:pt idx="6">
                  <c:v>-9345</c:v>
                </c:pt>
                <c:pt idx="7">
                  <c:v>-5384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A-490C-B48A-8F814C497C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1">
                  <c:v>2922</c:v>
                </c:pt>
                <c:pt idx="2">
                  <c:v>-1383</c:v>
                </c:pt>
                <c:pt idx="3">
                  <c:v>9495</c:v>
                </c:pt>
                <c:pt idx="4">
                  <c:v>17152</c:v>
                </c:pt>
                <c:pt idx="5">
                  <c:v>2905</c:v>
                </c:pt>
                <c:pt idx="6">
                  <c:v>-9158</c:v>
                </c:pt>
                <c:pt idx="7">
                  <c:v>-5741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A-490C-B48A-8F814C497C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1">
                  <c:v>2974</c:v>
                </c:pt>
                <c:pt idx="2">
                  <c:v>-1193</c:v>
                </c:pt>
                <c:pt idx="3">
                  <c:v>9639</c:v>
                </c:pt>
                <c:pt idx="4">
                  <c:v>17181</c:v>
                </c:pt>
                <c:pt idx="5">
                  <c:v>2947</c:v>
                </c:pt>
                <c:pt idx="6">
                  <c:v>-9206</c:v>
                </c:pt>
                <c:pt idx="7">
                  <c:v>-5687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A-490C-B48A-8F814C49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65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1">
                  <c:v>1021</c:v>
                </c:pt>
                <c:pt idx="2">
                  <c:v>-435</c:v>
                </c:pt>
                <c:pt idx="3">
                  <c:v>-821</c:v>
                </c:pt>
                <c:pt idx="4">
                  <c:v>339</c:v>
                </c:pt>
                <c:pt idx="5">
                  <c:v>-9292</c:v>
                </c:pt>
                <c:pt idx="6">
                  <c:v>-462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4-4C5E-AE1A-F3FB7FA0E3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1">
                  <c:v>1416</c:v>
                </c:pt>
                <c:pt idx="2">
                  <c:v>-855</c:v>
                </c:pt>
                <c:pt idx="3">
                  <c:v>-961</c:v>
                </c:pt>
                <c:pt idx="4">
                  <c:v>775</c:v>
                </c:pt>
                <c:pt idx="5">
                  <c:v>-10832</c:v>
                </c:pt>
                <c:pt idx="6">
                  <c:v>-1491</c:v>
                </c:pt>
                <c:pt idx="7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4-4C5E-AE1A-F3FB7FA0E3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1">
                  <c:v>1457</c:v>
                </c:pt>
                <c:pt idx="2">
                  <c:v>-810</c:v>
                </c:pt>
                <c:pt idx="3">
                  <c:v>-881</c:v>
                </c:pt>
                <c:pt idx="4">
                  <c:v>799</c:v>
                </c:pt>
                <c:pt idx="5">
                  <c:v>-10759</c:v>
                </c:pt>
                <c:pt idx="6">
                  <c:v>-1453</c:v>
                </c:pt>
                <c:pt idx="7">
                  <c:v>-699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54-4C5E-AE1A-F3FB7FA0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46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436.8</c:v>
                </c:pt>
                <c:pt idx="1">
                  <c:v>395.5</c:v>
                </c:pt>
                <c:pt idx="2">
                  <c:v>425</c:v>
                </c:pt>
                <c:pt idx="3">
                  <c:v>414.7</c:v>
                </c:pt>
                <c:pt idx="4">
                  <c:v>312.5</c:v>
                </c:pt>
                <c:pt idx="5">
                  <c:v>314.5</c:v>
                </c:pt>
                <c:pt idx="6">
                  <c:v>328.2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5-4007-AEFB-83B239873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5-4007-AEFB-83B23987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228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2.27</c:v>
                </c:pt>
                <c:pt idx="1">
                  <c:v>2.5499999999999998</c:v>
                </c:pt>
                <c:pt idx="2">
                  <c:v>2.68</c:v>
                </c:pt>
                <c:pt idx="3">
                  <c:v>2.2200000000000002</c:v>
                </c:pt>
                <c:pt idx="4">
                  <c:v>2.35</c:v>
                </c:pt>
                <c:pt idx="5">
                  <c:v>3.21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33B-A8C7-00A0343EA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8-433B-A8C7-00A0343EA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3284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2">
                  <c:v>15.5</c:v>
                </c:pt>
                <c:pt idx="3">
                  <c:v>15.6</c:v>
                </c:pt>
                <c:pt idx="4">
                  <c:v>15.2</c:v>
                </c:pt>
                <c:pt idx="5">
                  <c:v>15</c:v>
                </c:pt>
                <c:pt idx="6">
                  <c:v>14</c:v>
                </c:pt>
                <c:pt idx="7">
                  <c:v>13.3</c:v>
                </c:pt>
                <c:pt idx="8">
                  <c:v>12.5</c:v>
                </c:pt>
                <c:pt idx="9">
                  <c:v>12.1</c:v>
                </c:pt>
                <c:pt idx="10">
                  <c:v>11.4</c:v>
                </c:pt>
                <c:pt idx="11">
                  <c:v>10.3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8.4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2-4D2C-97ED-393B037F8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2-4D2C-97ED-393B037F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083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26</c:v>
                </c:pt>
                <c:pt idx="1">
                  <c:v>41.4</c:v>
                </c:pt>
                <c:pt idx="2">
                  <c:v>39</c:v>
                </c:pt>
                <c:pt idx="3">
                  <c:v>42.9</c:v>
                </c:pt>
                <c:pt idx="4">
                  <c:v>46.2</c:v>
                </c:pt>
                <c:pt idx="5">
                  <c:v>45.5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9E0-8779-B253A620A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9E0-8779-B253A620A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429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84.4</c:v>
                </c:pt>
                <c:pt idx="1">
                  <c:v>82.2</c:v>
                </c:pt>
                <c:pt idx="2">
                  <c:v>83.3</c:v>
                </c:pt>
                <c:pt idx="3">
                  <c:v>82.2</c:v>
                </c:pt>
                <c:pt idx="4">
                  <c:v>80.8</c:v>
                </c:pt>
                <c:pt idx="5">
                  <c:v>81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8-48D3-85EA-3EDDA461C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8-48D3-85EA-3EDDA461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424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16.8</c:v>
                </c:pt>
                <c:pt idx="1">
                  <c:v>19.100000000000001</c:v>
                </c:pt>
                <c:pt idx="2">
                  <c:v>16.8</c:v>
                </c:pt>
                <c:pt idx="3">
                  <c:v>16.8</c:v>
                </c:pt>
                <c:pt idx="4">
                  <c:v>13.2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5-480A-9370-165EBD7E3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5-480A-9370-165EBD7E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0">
                  <c:v>108.9</c:v>
                </c:pt>
                <c:pt idx="1">
                  <c:v>82.5</c:v>
                </c:pt>
                <c:pt idx="2">
                  <c:v>80.599999999999994</c:v>
                </c:pt>
                <c:pt idx="3">
                  <c:v>112.7</c:v>
                </c:pt>
                <c:pt idx="4">
                  <c:v>92.9</c:v>
                </c:pt>
                <c:pt idx="5">
                  <c:v>60.7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D-423A-92BB-E7B14331A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D-423A-92BB-E7B14331A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004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68.3</c:v>
                </c:pt>
                <c:pt idx="1">
                  <c:v>70.3</c:v>
                </c:pt>
                <c:pt idx="2">
                  <c:v>70.8</c:v>
                </c:pt>
                <c:pt idx="3">
                  <c:v>73.900000000000006</c:v>
                </c:pt>
                <c:pt idx="4">
                  <c:v>60.1</c:v>
                </c:pt>
                <c:pt idx="5">
                  <c:v>59.9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B-48CF-BAE5-B9DC85DE2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B-48CF-BAE5-B9DC85DE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53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-22490</c:v>
                </c:pt>
                <c:pt idx="1">
                  <c:v>-18561</c:v>
                </c:pt>
                <c:pt idx="2">
                  <c:v>-8444</c:v>
                </c:pt>
                <c:pt idx="3">
                  <c:v>-23450</c:v>
                </c:pt>
                <c:pt idx="4">
                  <c:v>-9101</c:v>
                </c:pt>
                <c:pt idx="5">
                  <c:v>-2560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2-4D8C-A670-052BE15E1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2-4D8C-A670-052BE15E1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444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E-4216-B3A0-0FD23190D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E-4216-B3A0-0FD23190D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7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4.2</c:v>
                </c:pt>
                <c:pt idx="1">
                  <c:v>7.4</c:v>
                </c:pt>
                <c:pt idx="2">
                  <c:v>4.4000000000000004</c:v>
                </c:pt>
                <c:pt idx="3">
                  <c:v>3.7</c:v>
                </c:pt>
                <c:pt idx="4">
                  <c:v>6.3</c:v>
                </c:pt>
                <c:pt idx="5">
                  <c:v>5.6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E-4887-81D6-4F67BC0B1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E-4887-81D6-4F67BC0B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96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2">
                  <c:v>120.8</c:v>
                </c:pt>
                <c:pt idx="3">
                  <c:v>116.7</c:v>
                </c:pt>
                <c:pt idx="4">
                  <c:v>100.3</c:v>
                </c:pt>
                <c:pt idx="5">
                  <c:v>32.700000000000003</c:v>
                </c:pt>
                <c:pt idx="6">
                  <c:v>35.5</c:v>
                </c:pt>
                <c:pt idx="7">
                  <c:v>14.2</c:v>
                </c:pt>
                <c:pt idx="8">
                  <c:v>8.6999999999999993</c:v>
                </c:pt>
                <c:pt idx="1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3-4B55-82A9-C36512F90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3-4B55-82A9-C36512F90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86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D1F6BB2-A300-4845-8EC9-FE3EFDC4F7C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6B4678-4A0A-4075-BCF2-6C33D59AC41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3383977-4A0F-4D09-B74B-8109AE15E46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9ED34C-E54E-4ACF-BF25-AC57D9593BD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3F20B20-402E-44D1-9DFD-67993DD87E2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5299C7-2225-4287-BF25-25B1ED6CFBD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E893CB-A86C-534B-3E7D-5C6585D81D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54D78-0712-266A-41CE-97B8D4E011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F024FE-4ED3-3277-694D-1EB22F30D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570D48-ED69-A5C7-C157-6C70BDDC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A20FB8-DBA0-F30E-AF31-14F02A3F78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304634-8590-0F00-ADF8-1AB93C6BB1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2F6DAD-8B4A-3350-6901-D1F86E3418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6E5D1-B789-4EFF-C3E6-6CA9AB755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4D196F-5E5D-33F1-9317-A6EB0F4EC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5321B8-F96F-E743-CB56-956284B14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BEDE9D-7696-B993-E7FB-B154FC71A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3E8EC4-5D8F-9B82-CDAD-F0AC8ACFF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F49CD6-EAA2-63D5-AAB6-637418F23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8CFCF1-3B1A-C431-E457-66BD9FAF3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FF293D-CC4E-F5B5-C842-E35E0A142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249B5B-CDB5-8619-5A4D-5CB7A78E18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64C6A-EBE0-D4C6-57A7-BC81F05650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4C9B1B-2072-3E68-300C-326D18C8F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A89AE-3AA2-4600-2F60-BDB6D14D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73B724-9327-8879-5C59-951B11356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0DB656-9E17-DE1C-43D2-71D9A77BD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3A24B7-BCBC-FFE6-DBBB-EEFBE5360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53EC9F-C831-C126-25DE-715A1C59A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49E98B-1037-1B9F-DC14-B702E822D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108896-4402-C633-BF1B-C12A68BBD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CB0D98-49F3-C659-8D50-545FFEA47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11600D-6452-11BA-6E8D-3A2C8E761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8DC382-F6F4-4275-5C93-68B8C37D1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0E3870-95D2-6803-10A9-5DD83DE8D1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708768-EF6D-4B24-1657-8FFA50448C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FFD297-12B1-2C61-21A6-862E4B0F28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8C2136-0912-1A9B-A298-8512FD8A0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81306B-A862-4118-45B9-8E016BF95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31DD06-2EFA-EF69-951A-560584DE3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1E4729-99AA-9BD6-5243-D4499C652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39D47B-47E9-F903-9975-DA7E7E3F4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720238-DD2E-94DB-46B7-9451566D9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49E17D-B44B-447E-BA6C-5FECCF7C7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4FBBD1-19EB-4488-3322-3EEC03D18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3F3014-45A0-2B0B-A341-319B7FC0A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F06889-C408-C09E-0448-8A2EA70BF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539302-63FE-36CF-5976-5B33F05EEC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A8661-882A-0E35-0714-57A5CDBB77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1BB97-EAE8-F46D-54C0-5B5A112B5B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6D714A-C47F-1DEF-0613-FDCBB9A6AA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A7D50A-539B-A17B-A288-3E8F7025A7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CD7550D-38B3-6EF7-8919-C96D1A8261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755B092-68E9-0F6D-5116-3E565CE7B2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607F2E8-B7DE-057F-CA09-15409225AA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0E6AA1-FAEB-BDE7-8453-C841EE8D6C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E8E37B-EFBF-9876-835E-B3875F1DA6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183556-931D-5B15-0ACF-B82F564316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1D4702-2295-BEFB-7FBD-9FB7EE731D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AEB4C-5B42-1E91-7B2E-D208F043D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A6FF70-8D95-03CB-8F36-E7BF817E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8EE7FD-A364-57FB-97D7-0BF6A8FDD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CF24EE-B754-678A-8787-09EEA4DFB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76223-5F44-B616-E022-C56BCEF7E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FCD0CE-FABE-08BF-3F50-B12DAE615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402AF4-D25A-CB9F-D8CB-A921EF0D8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C262D3-DE7D-2ED9-00C4-F1958E4437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AA54D6-F3A9-288E-76F8-05E83FBC12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8086C-5B17-A586-9473-522F37B402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72CE07-430A-5520-EE4F-1D61E20AC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3AA5C0-2684-90D0-4F58-836B3F52E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4D55AC-AEDB-D01C-ABCE-C5B87E6E6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E28AB-5B48-E2AB-8890-0033CA42F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915F4B-C134-43CC-0CB0-C43614C32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BB174-9090-9B6D-7B31-1B0ADAA3B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E2B34F-D6C0-D587-104E-50941B36D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46A8B3-258B-B4E9-10FC-C3C45C9B2E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A2EF3-765D-EE0B-F68D-C52F10AEC9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0ADA98-A50D-E932-F36D-7D0C120A44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558113-A192-4B8A-7972-887B9D87C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4014E8-6510-DCB4-ACEE-2FD39B577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017EC1-29F0-6F56-0C65-438FAF902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DC1466-34B3-7F77-6FC6-6BFB6EA8E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DFBCB5-30F6-3024-F0BB-404C9DC60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BB1C58-8430-F5D7-9EB6-DFE6571BC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CAD1C0-1960-6E3E-BF93-51A28EA5B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D8C2EC-66FD-955F-A619-B8C933019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AF6D32-3A60-ADA0-2890-FC74E1C3D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D46E41-D5E3-AEC5-889A-8C15C566B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1E49BF-2DE1-D2E3-08CB-3437B4FC0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5A2650-FC2F-58F3-B2C0-FCB2FEE1F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01DF6A-E5B7-0A78-965C-4CEFCE819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FA61BF-37E0-5BEC-D0EE-914DD97DE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0F455FE-4CDB-4032-0903-0B2189AEFB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E0E915-89F6-A438-2204-C69C0C0FCB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260D03-5433-2509-C6FE-1A6921F3F9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E9B5DE-C631-19FC-A225-C6E523154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B05E30-2AEC-CC90-EAD1-08BDE735E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A971F-F4E2-513C-2A35-667AF441D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FC999C-43EE-7EB5-252D-057FB71E2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E19CA8-E845-18E4-7CD4-A4510D604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E5C272-9BCC-CA6C-7246-F6CF5D200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CED946-58FE-32A4-B43F-42631EEF8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5BEA64-C56C-5108-E483-FF2069688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F09B57-2AAB-1096-ED94-1A3DCE4F6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48844C-DAE2-0C03-C141-914BFF604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BE6E68-5245-AF6A-9CEE-0225CA737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DE64A7-5833-AFF9-93FE-0ED0AED83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2C8E6B-5A0B-D8F0-F3E3-792712C44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6FBFC0-32E7-D64D-50EC-0CF5893B9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C5A6C41-D83B-C7C5-EF11-FD416B745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01ED50-6484-DBF3-93D4-C31974E3DE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AC9D81-6704-3581-ACAD-BC9501BE3D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40D500-A655-8969-16F3-4A4354AF53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26F8DC-8533-4EE2-10A4-E6C1BEE6D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FE5BB3-0932-D6BC-22AD-89173E1BF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EAE880-1289-D738-DBBC-036A95956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197C43-8836-7213-6213-86D5C7DE5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47189B-BA76-8478-D7D7-5A714A4DFF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B7B98-2251-FB09-8C15-B594EAFE0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B31D8-8DD0-B879-C53A-9D45DB0317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C34689-CA0A-8AB4-B217-F721071F1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F84BC-FDE5-FD2F-C3E6-A145D8DB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96C54F-63FA-3FBC-A9B1-FFB0695F00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98027-2CCE-2785-338C-B0D2DC81C5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気仙沼市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3FF20-649D-A2BA-6313-5146E520FB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24C992-413C-21FD-4EAE-8CA09E5A1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A5544-02B3-9077-D38B-AC09208E8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CA6A8C-8B8E-16BB-182A-665C3249E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B984A9-FEE3-6071-2177-4F8BD5661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D58228-5F63-02BA-B639-56BD7853D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A4A11D-15BB-956A-E708-65A8D76DF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A5C204-55B3-6CA3-8B17-D288703A7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402442-19D5-A445-6923-31183A7F8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9C4794-7017-80F9-9D34-3F202DD943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0DD9-140F-4F06-9148-73C2212EF5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6201-A805-4779-B14A-362145BE2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11FE-BFC2-4F73-A338-5583D58203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14D75-2E90-4AB0-87CD-3DF7BEF371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AE0F-1091-431E-A87F-13D4A81AB4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147B-F46C-449A-A039-3E78958CEC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1C9D-ACC2-4CF2-94C5-698A9D44C1B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1081-E43C-4970-A2BA-CA27E552554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6C3C12FD-FB94-419C-A18F-78BCEA404573}"/>
    <hyperlink ref="A6" location="'G01_overview'!A1" display="G01_overview" xr:uid="{BD298938-4079-4052-BA70-8546135D707A}"/>
    <hyperlink ref="A7" location="'G02_sunburst'!A1" display="G02_sunburst" xr:uid="{538A886B-D262-49A9-B071-13D8EB1EE514}"/>
    <hyperlink ref="A8" location="'G02_sunburst'!A1" display="G02_sunburst" xr:uid="{DFA5BC2F-9B03-4FF1-92E4-8FB8DFA6E98E}"/>
    <hyperlink ref="A9" location="'G02_sunburst'!A1" display="G02_sunburst" xr:uid="{30947677-976A-4EBF-A1CB-98C01FBADC61}"/>
    <hyperlink ref="A10" location="'G03_compare'!A1" display="G03_compare" xr:uid="{8324C73F-347F-47CA-BA82-3A57523890E5}"/>
    <hyperlink ref="A11" location="'G03_compare'!A1" display="G03_compare" xr:uid="{456F9590-9999-490D-B4C4-961D28E4F9ED}"/>
    <hyperlink ref="A12" location="'G03_compare'!A1" display="G03_compare" xr:uid="{1921A886-DF6B-451A-8731-F7C82FBBDFE6}"/>
    <hyperlink ref="A13" location="'G03_compare'!A1" display="G03_compare" xr:uid="{AA9C7EFD-7116-423C-AA87-F4AF169791E4}"/>
    <hyperlink ref="A14" location="'G03_compare'!A1" display="G03_compare" xr:uid="{3A6A748E-26FF-48B8-BA54-4B030ED6C57D}"/>
    <hyperlink ref="A15" location="'G03_compare'!A1" display="G03_compare" xr:uid="{D00F2D39-6420-4CCF-8501-10404E950899}"/>
    <hyperlink ref="A16" location="'G03_compare'!A1" display="G03_compare" xr:uid="{071C9B02-BECE-4221-8FAF-25B6E2418A4E}"/>
    <hyperlink ref="A17" location="'G04_ratio'!A1" display="G04_ratio" xr:uid="{DED69C79-1AE3-45C2-BE51-86B0200990E4}"/>
    <hyperlink ref="A18" location="'G04_ratio'!A1" display="G04_ratio" xr:uid="{5B25E80C-DA74-4FB0-B86A-C4BB98CA5D7D}"/>
    <hyperlink ref="A19" location="'G04_ratio'!A1" display="G04_ratio" xr:uid="{3578B057-739E-43A0-BA90-E097517F345D}"/>
    <hyperlink ref="A20" location="'G04_ratio'!A1" display="G04_ratio" xr:uid="{183A40E9-E48B-4F30-B946-75AA91B92BC3}"/>
    <hyperlink ref="A21" location="'G04_ratio'!A1" display="G04_ratio" xr:uid="{FF3F82B8-FD85-4E22-B159-561249FF252E}"/>
    <hyperlink ref="A22" location="'G04_ratio'!A1" display="G04_ratio" xr:uid="{C5B41BE1-ED18-4E3F-AE7C-9A8992B5C73A}"/>
    <hyperlink ref="A23" location="'G04_ratio'!A1" display="G04_ratio" xr:uid="{396BC8D1-5852-4D18-AF09-C8C7F62138F9}"/>
    <hyperlink ref="A24" location="'G05_purpose'!A1" display="G05_purpose" xr:uid="{E388FEB0-F3E6-42B0-B3C1-A85E86D50C0B}"/>
    <hyperlink ref="A25" location="'G05_purpose'!A1" display="G05_purpose" xr:uid="{331E80CD-A06E-4566-BFE1-C18846E8CD28}"/>
    <hyperlink ref="A26" location="'G05_purpose'!A1" display="G05_purpose" xr:uid="{B5A94E93-E5D3-41B5-9A73-6F555DDB7F39}"/>
    <hyperlink ref="A27" location="'G05_purpose'!A1" display="G05_purpose" xr:uid="{8B777FEA-B006-489C-94E9-FCD67D72EBB3}"/>
    <hyperlink ref="A28" location="'G05_purpose'!A1" display="G05_purpose" xr:uid="{3FDE2FFC-CA4D-4BC8-A006-0D200B87C879}"/>
    <hyperlink ref="A29" location="'G05_purpose'!A1" display="G05_purpose" xr:uid="{9CD2DCB5-3847-4DEA-9E78-B7AA89B22915}"/>
    <hyperlink ref="A30" location="'G05_purpose'!A1" display="G05_purpose" xr:uid="{CBFA81D4-6389-4D2B-BE1F-2962EB604128}"/>
    <hyperlink ref="A31" location="'G05_purpose'!A1" display="G05_purpose" xr:uid="{452E614E-8EA3-46D5-AA60-74FB22C106B1}"/>
    <hyperlink ref="A32" location="'G05_purpose'!A1" display="G05_purpose" xr:uid="{DC6202AC-10A1-4FBF-A03B-401923A1B5C3}"/>
    <hyperlink ref="A33" location="'G05_purpose'!A1" display="G05_purpose" xr:uid="{345F743D-0FD9-4519-A546-2EB811B87FBC}"/>
    <hyperlink ref="A34" location="'G05_purpose'!A1" display="G05_purpose" xr:uid="{A7EBDD54-3A90-4B5F-B3FF-A19F8BB57667}"/>
    <hyperlink ref="A35" location="'G05_purpose'!A1" display="G05_purpose" xr:uid="{B33D96C7-5366-4C8A-A4F7-FC3E61BBF937}"/>
    <hyperlink ref="A36" location="'G05_purpose'!A1" display="G05_purpose" xr:uid="{7848BA63-4584-4EE7-B147-E51717BCB7B4}"/>
    <hyperlink ref="A37" location="'G05_purpose'!A1" display="G05_purpose" xr:uid="{8538B599-4ADF-4170-A94B-B230871E7593}"/>
    <hyperlink ref="A38" location="'G06_nature'!A1" display="G06_nature" xr:uid="{65D2B5A5-66AF-42EF-91FB-23FD72B2F88F}"/>
    <hyperlink ref="A39" location="'G06_nature'!A1" display="G06_nature" xr:uid="{AFE2F210-33E1-4BAB-A08E-B88D3D63E757}"/>
    <hyperlink ref="A40" location="'G06_nature'!A1" display="G06_nature" xr:uid="{00161DE8-32B3-4820-9454-2A506196B90F}"/>
    <hyperlink ref="A41" location="'G06_nature'!A1" display="G06_nature" xr:uid="{75C37977-5592-4049-B620-9E42ECEEE3CF}"/>
    <hyperlink ref="A42" location="'G06_nature'!A1" display="G06_nature" xr:uid="{987B87A8-AC1C-44D7-A43E-EE440EDFE72D}"/>
    <hyperlink ref="A43" location="'G06_nature'!A1" display="G06_nature" xr:uid="{E294F5A7-919A-484F-9D5D-1675F627BC20}"/>
    <hyperlink ref="A44" location="'G06_nature'!A1" display="G06_nature" xr:uid="{4997E5D2-3E32-42B8-8C66-AF073DEE8A1C}"/>
    <hyperlink ref="A45" location="'G06_nature'!A1" display="G06_nature" xr:uid="{9AED45B6-3CE5-42B3-879E-BF168BBAC10B}"/>
    <hyperlink ref="A46" location="'G06_nature'!A1" display="G06_nature" xr:uid="{3AF5E165-84D9-483D-A330-633C594A153E}"/>
    <hyperlink ref="A47" location="'G06_nature'!A1" display="G06_nature" xr:uid="{29D35DF9-2894-4DA2-9BE2-2C92A75D1EBB}"/>
    <hyperlink ref="A48" location="'G06_nature'!A1" display="G06_nature" xr:uid="{ECC9AD10-C107-4984-B02A-135B6E09FC04}"/>
    <hyperlink ref="A49" location="'G06_nature'!A1" display="G06_nature" xr:uid="{0EAFBD4F-67A8-4853-80AE-B261685F9E7C}"/>
    <hyperlink ref="A50" location="'G06_nature'!A1" display="G06_nature" xr:uid="{4D84C875-C4CC-41C1-B26F-4C3BD4D2C3AD}"/>
    <hyperlink ref="A51" location="'G06_nature'!A1" display="G06_nature" xr:uid="{F2A7DC4A-62D5-4A5B-A262-4F137124CFC6}"/>
    <hyperlink ref="A52" location="'G06_nature'!A1" display="G06_nature" xr:uid="{BED2554C-8827-401E-AA69-A3640BEF9E68}"/>
    <hyperlink ref="A53" location="'G07_funds'!A1" display="G07_funds" xr:uid="{1162D3F1-6BC2-48DA-8A90-EA77336E9F0A}"/>
    <hyperlink ref="A54" location="'G07_funds'!A1" display="G07_funds" xr:uid="{65CCB443-7B8D-4307-A2C0-917104AF1038}"/>
    <hyperlink ref="A55" location="'G07_funds'!A1" display="G07_funds" xr:uid="{C88F3B56-2D79-4D77-ABDB-FF62105EC25A}"/>
    <hyperlink ref="A56" location="'G07_funds'!A1" display="G07_funds" xr:uid="{C3F41918-D609-4305-8046-68B9B37F4D09}"/>
    <hyperlink ref="A57" location="'G08_accounting'!A1" display="G08_accounting" xr:uid="{B72E48DF-9379-418A-93FF-A1CDE77396AE}"/>
    <hyperlink ref="A58" location="'G08_accounting'!A1" display="G08_accounting" xr:uid="{64D38AC7-2D3E-4844-AF1D-BEFCC3EC6DC8}"/>
    <hyperlink ref="A59" location="'G09_facility1'!A1" display="G09_facility1" xr:uid="{25955B45-88E2-4FD9-BE7E-9A8B64264E83}"/>
    <hyperlink ref="A60" location="'G09_facility1'!A1" display="G09_facility1" xr:uid="{AA61AA4C-00DD-4C9D-B672-D904547539B7}"/>
    <hyperlink ref="A61" location="'G09_facility1'!A1" display="G09_facility1" xr:uid="{223CC412-5149-41D8-BFAE-8F68184D2271}"/>
    <hyperlink ref="A62" location="'G09_facility1'!A1" display="G09_facility1" xr:uid="{4EE9A03D-0FA3-4D3A-AF26-A153BEA45143}"/>
    <hyperlink ref="A63" location="'G09_facility1'!A1" display="G09_facility1" xr:uid="{7354BCE8-F1AB-45C7-B697-E509CBE35670}"/>
    <hyperlink ref="A64" location="'G09_facility1'!A1" display="G09_facility1" xr:uid="{92469480-BA51-4174-A47F-4537EFEECB57}"/>
    <hyperlink ref="A65" location="'G09_facility1'!A1" display="G09_facility1" xr:uid="{ECCC3F35-761E-4B87-A214-B7D65707015C}"/>
    <hyperlink ref="A66" location="'G09_facility1'!A1" display="G09_facility1" xr:uid="{E752A688-4B9A-42DB-A327-444D49B7CD7C}"/>
    <hyperlink ref="A67" location="'G10_facility2'!A1" display="G10_facility2" xr:uid="{4C4C67CF-2AAE-42D9-A2F2-898506F2D273}"/>
    <hyperlink ref="A68" location="'G10_facility2'!A1" display="G10_facility2" xr:uid="{FAD4D31A-7E19-43E0-BE58-7A508DBF5B27}"/>
    <hyperlink ref="A69" location="'G10_facility2'!A1" display="G10_facility2" xr:uid="{A511EC67-0669-470C-BF67-9994C151B315}"/>
    <hyperlink ref="A70" location="'G10_facility2'!A1" display="G10_facility2" xr:uid="{BF62878D-B196-4A9D-9312-1C651144DDF7}"/>
    <hyperlink ref="A71" location="'G10_facility2'!A1" display="G10_facility2" xr:uid="{8E7B094B-B14B-4F5C-89DC-A2372CD704D9}"/>
    <hyperlink ref="A72" location="'G10_facility2'!A1" display="G10_facility2" xr:uid="{96C835A4-90E4-4814-A6AE-0846CBDA193D}"/>
    <hyperlink ref="A73" location="'G10_facility2'!A1" display="G10_facility2" xr:uid="{E1EF437D-340B-4149-B65E-A194027E0F24}"/>
    <hyperlink ref="A74" location="'G10_facility2'!A1" display="G10_facility2" xr:uid="{497BC692-25F6-432C-A9F3-D99774D57A39}"/>
    <hyperlink ref="A75" location="'G11_statements1'!A1" display="G11_statements1" xr:uid="{D474270D-2754-4909-967E-3BEF41AB5290}"/>
    <hyperlink ref="A76" location="'G11_statements1'!A1" display="G11_statements1" xr:uid="{27D54A6F-EF7F-4199-BB26-3C6B6CE96DAD}"/>
    <hyperlink ref="A77" location="'G11_statements1'!A1" display="G11_statements1" xr:uid="{D943BA8E-64B5-4E8B-9760-85ECDAD3B651}"/>
    <hyperlink ref="A78" location="'G11_statements1'!A1" display="G11_statements1" xr:uid="{0BB0E1B2-051E-4B0A-9B4E-37AC029EA24E}"/>
    <hyperlink ref="A79" location="'G11_statements1'!A1" display="G11_statements1" xr:uid="{3514ABC7-F51C-4DD2-9797-A4BDB910D05D}"/>
    <hyperlink ref="A80" location="'G11_statements1'!A1" display="G11_statements1" xr:uid="{C9DF5DDA-008E-459D-8F85-B2B600762832}"/>
    <hyperlink ref="A81" location="'G11_statements1'!A1" display="G11_statements1" xr:uid="{EE57582D-4156-4918-9D55-254EDEA29AFA}"/>
    <hyperlink ref="A82" location="'G11_statements1'!A1" display="G11_statements1" xr:uid="{174DBC0B-CD3B-4F91-9B0E-C610134AD316}"/>
    <hyperlink ref="A83" location="'G11_statements1'!A1" display="G11_statements1" xr:uid="{FB33484C-9CAF-485B-966D-19F47869CE55}"/>
    <hyperlink ref="A84" location="'G11_statements1'!A1" display="G11_statements1" xr:uid="{2F621904-5703-4F66-B339-F1B6F6E54F9D}"/>
    <hyperlink ref="A85" location="'G12_statements2'!A1" display="G12_statements2" xr:uid="{31952D63-369D-4FC1-8056-45514C049BB6}"/>
    <hyperlink ref="A86" location="'G12_statements2'!A1" display="G12_statements2" xr:uid="{BE08AAE2-47E0-49DA-956C-8611C145CF76}"/>
    <hyperlink ref="A87" location="'G12_statements2'!A1" display="G12_statements2" xr:uid="{079F156D-3FC2-4058-8548-0F2441226D38}"/>
    <hyperlink ref="A88" location="'G12_statements2'!A1" display="G12_statements2" xr:uid="{ABA6A2D8-69BB-445E-99AB-8D6EF37C9282}"/>
    <hyperlink ref="A89" location="'G12_statements2'!A1" display="G12_statements2" xr:uid="{9A8419F3-87F2-4922-A0DD-F25809C281F8}"/>
    <hyperlink ref="A90" location="'G12_statements2'!A1" display="G12_statements2" xr:uid="{98A92792-4ACC-4360-B073-3083FC218AF9}"/>
    <hyperlink ref="A91" location="'G12_statements2'!A1" display="G12_statements2" xr:uid="{F3F55282-0B9C-4C8F-9BC8-906FAAE564F4}"/>
    <hyperlink ref="A92" location="'G12_statements2'!A1" display="G12_statements2" xr:uid="{4A989865-DE84-41C8-858A-14F0C0367059}"/>
    <hyperlink ref="A93" location="'G12_statements2'!A1" display="G12_statements2" xr:uid="{E813C940-3B6E-4283-A94B-1E687D34A46D}"/>
    <hyperlink ref="A94" location="'G12_statements2'!A1" display="G12_statements2" xr:uid="{F42399A3-B503-41EC-917D-9DE2C8DB95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B74B-1F23-4DC6-8E3D-B8631DC68AF8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73363</v>
      </c>
      <c r="C8" s="5"/>
    </row>
    <row r="9" spans="1:3">
      <c r="A9" s="1">
        <v>2011</v>
      </c>
      <c r="B9" s="5">
        <v>69620</v>
      </c>
      <c r="C9" s="5">
        <v>69620</v>
      </c>
    </row>
    <row r="10" spans="1:3">
      <c r="A10" s="1">
        <v>2012</v>
      </c>
      <c r="B10" s="5">
        <v>68752</v>
      </c>
      <c r="C10" s="5">
        <v>68502</v>
      </c>
    </row>
    <row r="11" spans="1:3">
      <c r="A11" s="1">
        <v>2013</v>
      </c>
      <c r="B11" s="5">
        <v>68465</v>
      </c>
      <c r="C11" s="5">
        <v>68197</v>
      </c>
    </row>
    <row r="12" spans="1:3">
      <c r="A12" s="1">
        <v>2014</v>
      </c>
      <c r="B12" s="5">
        <v>67657</v>
      </c>
      <c r="C12" s="5">
        <v>67347</v>
      </c>
    </row>
    <row r="13" spans="1:3">
      <c r="A13" s="1">
        <v>2015</v>
      </c>
      <c r="B13" s="5">
        <v>66733</v>
      </c>
      <c r="C13" s="5">
        <v>66392</v>
      </c>
    </row>
    <row r="14" spans="1:3">
      <c r="A14" s="1">
        <v>2016</v>
      </c>
      <c r="B14" s="5">
        <v>65920</v>
      </c>
      <c r="C14" s="5">
        <v>65541</v>
      </c>
    </row>
    <row r="15" spans="1:3">
      <c r="A15" s="1">
        <v>2017</v>
      </c>
      <c r="B15" s="5">
        <v>64947</v>
      </c>
      <c r="C15" s="5">
        <v>64494</v>
      </c>
    </row>
    <row r="16" spans="1:3">
      <c r="A16" s="1">
        <v>2018</v>
      </c>
      <c r="B16" s="5">
        <v>63867</v>
      </c>
      <c r="C16" s="5">
        <v>63311</v>
      </c>
    </row>
    <row r="17" spans="1:4">
      <c r="A17" s="1">
        <v>2019</v>
      </c>
      <c r="B17" s="5">
        <v>62601</v>
      </c>
      <c r="C17" s="5">
        <v>61969</v>
      </c>
    </row>
    <row r="18" spans="1:4">
      <c r="A18" s="1">
        <v>2020</v>
      </c>
      <c r="B18" s="5">
        <v>61445</v>
      </c>
      <c r="C18" s="5">
        <v>60832</v>
      </c>
    </row>
    <row r="19" spans="1:4">
      <c r="A19" s="1">
        <v>2021</v>
      </c>
      <c r="B19" s="5">
        <v>60151</v>
      </c>
      <c r="C19" s="5">
        <v>59604</v>
      </c>
    </row>
    <row r="20" spans="1:4">
      <c r="A20" s="1">
        <v>2022</v>
      </c>
      <c r="B20" s="5">
        <v>58926</v>
      </c>
      <c r="C20" s="5">
        <v>58300</v>
      </c>
    </row>
    <row r="21" spans="1:4">
      <c r="A21" s="1">
        <v>2023</v>
      </c>
      <c r="B21" s="5">
        <v>57652</v>
      </c>
      <c r="C21" s="5">
        <v>56923</v>
      </c>
    </row>
    <row r="22" spans="1:4">
      <c r="A22" s="1">
        <v>2024</v>
      </c>
      <c r="B22" s="5">
        <v>56300</v>
      </c>
      <c r="C22" s="5">
        <v>55491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29885783</v>
      </c>
      <c r="C30" s="5">
        <v>28088688</v>
      </c>
      <c r="D30" s="5">
        <v>1797095</v>
      </c>
    </row>
    <row r="31" spans="1:4">
      <c r="A31" s="1">
        <v>2011</v>
      </c>
      <c r="B31" s="5">
        <v>69835589</v>
      </c>
      <c r="C31" s="5">
        <v>61581468</v>
      </c>
      <c r="D31" s="5">
        <v>8254121</v>
      </c>
    </row>
    <row r="32" spans="1:4">
      <c r="A32" s="1">
        <v>2012</v>
      </c>
      <c r="B32" s="5">
        <v>215800870</v>
      </c>
      <c r="C32" s="5">
        <v>198320543</v>
      </c>
      <c r="D32" s="5">
        <v>17480327</v>
      </c>
    </row>
    <row r="33" spans="1:4">
      <c r="A33" s="1">
        <v>2013</v>
      </c>
      <c r="B33" s="5">
        <v>235291477</v>
      </c>
      <c r="C33" s="5">
        <v>199169167</v>
      </c>
      <c r="D33" s="5">
        <v>36122310</v>
      </c>
    </row>
    <row r="34" spans="1:4">
      <c r="A34" s="1">
        <v>2014</v>
      </c>
      <c r="B34" s="5">
        <v>193820801</v>
      </c>
      <c r="C34" s="5">
        <v>137656343</v>
      </c>
      <c r="D34" s="5">
        <v>56164458</v>
      </c>
    </row>
    <row r="35" spans="1:4">
      <c r="A35" s="1">
        <v>2015</v>
      </c>
      <c r="B35" s="5">
        <v>215772632</v>
      </c>
      <c r="C35" s="5">
        <v>147712514</v>
      </c>
      <c r="D35" s="5">
        <v>68060118</v>
      </c>
    </row>
    <row r="36" spans="1:4">
      <c r="A36" s="1">
        <v>2016</v>
      </c>
      <c r="B36" s="5">
        <v>186957706</v>
      </c>
      <c r="C36" s="5">
        <v>162973078</v>
      </c>
      <c r="D36" s="5">
        <v>23984628</v>
      </c>
    </row>
    <row r="37" spans="1:4">
      <c r="A37" s="1">
        <v>2017</v>
      </c>
      <c r="B37" s="5">
        <v>122022486</v>
      </c>
      <c r="C37" s="5">
        <v>104216697</v>
      </c>
      <c r="D37" s="5">
        <v>17805789</v>
      </c>
    </row>
    <row r="38" spans="1:4">
      <c r="A38" s="1">
        <v>2018</v>
      </c>
      <c r="B38" s="5">
        <v>96513324</v>
      </c>
      <c r="C38" s="5">
        <v>81275961</v>
      </c>
      <c r="D38" s="5">
        <v>15237363</v>
      </c>
    </row>
    <row r="39" spans="1:4">
      <c r="A39" s="1">
        <v>2019</v>
      </c>
      <c r="B39" s="5">
        <v>96087471</v>
      </c>
      <c r="C39" s="5">
        <v>76733077</v>
      </c>
      <c r="D39" s="5">
        <v>19354394</v>
      </c>
    </row>
    <row r="40" spans="1:4">
      <c r="A40" s="1">
        <v>2020</v>
      </c>
      <c r="B40" s="5">
        <v>112336828</v>
      </c>
      <c r="C40" s="5">
        <v>89603322</v>
      </c>
      <c r="D40" s="5">
        <v>22733506</v>
      </c>
    </row>
    <row r="41" spans="1:4">
      <c r="A41" s="1">
        <v>2021</v>
      </c>
      <c r="B41" s="5">
        <v>78008663</v>
      </c>
      <c r="C41" s="5">
        <v>69421915</v>
      </c>
      <c r="D41" s="5">
        <v>8586748</v>
      </c>
    </row>
    <row r="42" spans="1:4">
      <c r="A42" s="1">
        <v>2022</v>
      </c>
      <c r="B42" s="5">
        <v>55766176</v>
      </c>
      <c r="C42" s="5">
        <v>52806193</v>
      </c>
      <c r="D42" s="5">
        <v>2959983</v>
      </c>
    </row>
    <row r="43" spans="1:4">
      <c r="A43" s="1">
        <v>2023</v>
      </c>
      <c r="B43" s="5">
        <v>49739265</v>
      </c>
      <c r="C43" s="5">
        <v>48285760</v>
      </c>
      <c r="D43" s="5">
        <v>1453505</v>
      </c>
    </row>
    <row r="44" spans="1:4">
      <c r="A44" s="1">
        <v>2024</v>
      </c>
      <c r="B44" s="5">
        <v>51460167</v>
      </c>
      <c r="C44" s="5">
        <v>48933434</v>
      </c>
      <c r="D44" s="5">
        <v>2526733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104.22875999999999</v>
      </c>
    </row>
    <row r="53" spans="1:3">
      <c r="A53" s="1" t="s">
        <v>26</v>
      </c>
      <c r="B53" s="6">
        <v>36.102980000000002</v>
      </c>
    </row>
    <row r="54" spans="1:3">
      <c r="A54" s="1" t="s">
        <v>27</v>
      </c>
      <c r="B54" s="6">
        <v>36.524520000000003</v>
      </c>
    </row>
    <row r="55" spans="1:3">
      <c r="A55" s="1" t="s">
        <v>28</v>
      </c>
      <c r="B55" s="6">
        <v>16.352889999999999</v>
      </c>
    </row>
    <row r="56" spans="1:3">
      <c r="A56" s="1" t="s">
        <v>29</v>
      </c>
      <c r="B56" s="6">
        <v>58.229849999999999</v>
      </c>
    </row>
    <row r="57" spans="1:3">
      <c r="A57" s="1" t="s">
        <v>30</v>
      </c>
      <c r="B57" s="6">
        <v>20.56607</v>
      </c>
    </row>
    <row r="58" spans="1:3">
      <c r="A58" s="1" t="s">
        <v>31</v>
      </c>
      <c r="B58" s="6">
        <v>13.002420000000001</v>
      </c>
    </row>
    <row r="59" spans="1:3">
      <c r="A59" s="1" t="s">
        <v>32</v>
      </c>
      <c r="B59" s="6">
        <v>2.2150400000000001</v>
      </c>
    </row>
    <row r="60" spans="1:3">
      <c r="A60" s="1" t="s">
        <v>33</v>
      </c>
      <c r="B60" s="6">
        <v>164.16201000000001</v>
      </c>
    </row>
    <row r="61" spans="1:3">
      <c r="A61" s="1" t="s">
        <v>34</v>
      </c>
      <c r="B61" s="6">
        <v>34.6462</v>
      </c>
    </row>
    <row r="62" spans="1:3">
      <c r="A62" s="1" t="s">
        <v>35</v>
      </c>
      <c r="B62" s="6">
        <v>2.60405</v>
      </c>
    </row>
    <row r="63" spans="1:3">
      <c r="A63" s="1" t="s">
        <v>36</v>
      </c>
      <c r="B63" s="6">
        <v>4.8799999999999998E-3</v>
      </c>
    </row>
    <row r="64" spans="1:3">
      <c r="A64" s="1" t="s">
        <v>37</v>
      </c>
      <c r="B64" s="6">
        <v>0.69467000000000001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25.62434</v>
      </c>
    </row>
    <row r="73" spans="1:3">
      <c r="A73" s="1" t="s">
        <v>40</v>
      </c>
      <c r="B73" s="6" t="s">
        <v>42</v>
      </c>
      <c r="C73" s="6">
        <v>36.033320000000003</v>
      </c>
    </row>
    <row r="74" spans="1:3">
      <c r="A74" s="1" t="s">
        <v>40</v>
      </c>
      <c r="B74" s="6" t="s">
        <v>43</v>
      </c>
      <c r="C74" s="6">
        <v>2.24946</v>
      </c>
    </row>
    <row r="75" spans="1:3">
      <c r="A75" s="1" t="s">
        <v>40</v>
      </c>
      <c r="B75" s="6" t="s">
        <v>44</v>
      </c>
      <c r="C75" s="6">
        <v>4.7911000000000001</v>
      </c>
    </row>
    <row r="76" spans="1:3">
      <c r="A76" s="1" t="s">
        <v>40</v>
      </c>
      <c r="B76" s="6" t="s">
        <v>45</v>
      </c>
      <c r="C76" s="6">
        <v>2.4995799999999999</v>
      </c>
    </row>
    <row r="77" spans="1:3">
      <c r="A77" s="1" t="s">
        <v>40</v>
      </c>
      <c r="B77" s="6" t="s">
        <v>46</v>
      </c>
      <c r="C77" s="6">
        <v>8.8249999999999995E-2</v>
      </c>
    </row>
    <row r="78" spans="1:3">
      <c r="A78" s="1" t="s">
        <v>47</v>
      </c>
      <c r="B78" s="6" t="s">
        <v>48</v>
      </c>
      <c r="C78" s="6">
        <v>94.86497</v>
      </c>
    </row>
    <row r="79" spans="1:3">
      <c r="A79" s="1" t="s">
        <v>47</v>
      </c>
      <c r="B79" s="6" t="s">
        <v>49</v>
      </c>
      <c r="C79" s="6">
        <v>10.07033</v>
      </c>
    </row>
    <row r="80" spans="1:3">
      <c r="A80" s="1" t="s">
        <v>47</v>
      </c>
      <c r="B80" s="6" t="s">
        <v>50</v>
      </c>
      <c r="C80" s="6">
        <v>5.4842300000000002</v>
      </c>
    </row>
    <row r="81" spans="1:3">
      <c r="A81" s="1" t="s">
        <v>51</v>
      </c>
      <c r="B81" s="6" t="s">
        <v>52</v>
      </c>
      <c r="C81" s="6">
        <v>74.492429999999999</v>
      </c>
    </row>
    <row r="82" spans="1:3">
      <c r="A82" s="1" t="s">
        <v>51</v>
      </c>
      <c r="B82" s="6" t="s">
        <v>53</v>
      </c>
      <c r="C82" s="6">
        <v>19.070160000000001</v>
      </c>
    </row>
    <row r="83" spans="1:3">
      <c r="A83" s="1" t="s">
        <v>54</v>
      </c>
      <c r="B83" s="6"/>
      <c r="C83" s="6">
        <v>23.990210000000001</v>
      </c>
    </row>
    <row r="84" spans="1:3">
      <c r="A84" s="1" t="s">
        <v>55</v>
      </c>
      <c r="B84" s="6"/>
      <c r="C84" s="6">
        <v>35.869219999999999</v>
      </c>
    </row>
    <row r="85" spans="1:3">
      <c r="A85" s="1" t="s">
        <v>56</v>
      </c>
      <c r="B85" s="6"/>
      <c r="C85" s="6">
        <v>121.94538</v>
      </c>
    </row>
    <row r="86" spans="1:3">
      <c r="A86" s="1" t="s">
        <v>37</v>
      </c>
      <c r="B86" s="6"/>
      <c r="C86" s="6">
        <v>57.528689999999997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64.323419999999999</v>
      </c>
    </row>
    <row r="95" spans="1:3">
      <c r="A95" s="1" t="s">
        <v>58</v>
      </c>
      <c r="B95" s="6" t="s">
        <v>60</v>
      </c>
      <c r="C95" s="6">
        <v>56.277180000000001</v>
      </c>
    </row>
    <row r="96" spans="1:3">
      <c r="A96" s="1" t="s">
        <v>58</v>
      </c>
      <c r="B96" s="6" t="s">
        <v>34</v>
      </c>
      <c r="C96" s="6">
        <v>34.6462</v>
      </c>
    </row>
    <row r="97" spans="1:3">
      <c r="A97" s="1" t="s">
        <v>61</v>
      </c>
      <c r="B97" s="6" t="s">
        <v>62</v>
      </c>
      <c r="C97" s="6">
        <v>35.835529999999999</v>
      </c>
    </row>
    <row r="98" spans="1:3">
      <c r="A98" s="1" t="s">
        <v>63</v>
      </c>
      <c r="B98" s="6" t="s">
        <v>64</v>
      </c>
      <c r="C98" s="6">
        <v>87.981399999999994</v>
      </c>
    </row>
    <row r="99" spans="1:3">
      <c r="A99" s="1" t="s">
        <v>63</v>
      </c>
      <c r="B99" s="6" t="s">
        <v>65</v>
      </c>
      <c r="C99" s="6">
        <v>78.582980000000006</v>
      </c>
    </row>
    <row r="100" spans="1:3">
      <c r="A100" s="1" t="s">
        <v>63</v>
      </c>
      <c r="B100" s="6" t="s">
        <v>66</v>
      </c>
      <c r="C100" s="6">
        <v>31.568010000000001</v>
      </c>
    </row>
    <row r="101" spans="1:3">
      <c r="A101" s="1" t="s">
        <v>63</v>
      </c>
      <c r="B101" s="6" t="s">
        <v>67</v>
      </c>
      <c r="C101" s="6">
        <v>86.477980000000002</v>
      </c>
    </row>
    <row r="102" spans="1:3">
      <c r="A102" s="1" t="s">
        <v>63</v>
      </c>
      <c r="B102" s="6" t="s">
        <v>68</v>
      </c>
      <c r="C102" s="6">
        <v>5.6718799999999998</v>
      </c>
    </row>
    <row r="103" spans="1:3">
      <c r="A103" s="1" t="s">
        <v>63</v>
      </c>
      <c r="B103" s="6" t="s">
        <v>69</v>
      </c>
      <c r="C103" s="6">
        <v>7.96976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/>
      <c r="C111" s="7"/>
    </row>
    <row r="112" spans="1:3">
      <c r="A112" s="1">
        <v>2008</v>
      </c>
      <c r="B112" s="7"/>
      <c r="C112" s="7"/>
    </row>
    <row r="113" spans="1:3">
      <c r="A113" s="1">
        <v>2009</v>
      </c>
      <c r="B113" s="7">
        <v>0.43</v>
      </c>
      <c r="C113" s="7">
        <v>0.64</v>
      </c>
    </row>
    <row r="114" spans="1:3">
      <c r="A114" s="1">
        <v>2010</v>
      </c>
      <c r="B114" s="7">
        <v>0.42</v>
      </c>
      <c r="C114" s="7">
        <v>0.61</v>
      </c>
    </row>
    <row r="115" spans="1:3">
      <c r="A115" s="1">
        <v>2011</v>
      </c>
      <c r="B115" s="7">
        <v>0.41</v>
      </c>
      <c r="C115" s="7">
        <v>0.65</v>
      </c>
    </row>
    <row r="116" spans="1:3">
      <c r="A116" s="1">
        <v>2012</v>
      </c>
      <c r="B116" s="7">
        <v>0.41</v>
      </c>
      <c r="C116" s="7">
        <v>0.63</v>
      </c>
    </row>
    <row r="117" spans="1:3">
      <c r="A117" s="1">
        <v>2013</v>
      </c>
      <c r="B117" s="7">
        <v>0.41</v>
      </c>
      <c r="C117" s="7">
        <v>0.63</v>
      </c>
    </row>
    <row r="118" spans="1:3">
      <c r="A118" s="1">
        <v>2014</v>
      </c>
      <c r="B118" s="7">
        <v>0.4</v>
      </c>
      <c r="C118" s="7">
        <v>0.63</v>
      </c>
    </row>
    <row r="119" spans="1:3">
      <c r="A119" s="1">
        <v>2015</v>
      </c>
      <c r="B119" s="7">
        <v>0.4</v>
      </c>
      <c r="C119" s="7">
        <v>0.53</v>
      </c>
    </row>
    <row r="120" spans="1:3">
      <c r="A120" s="1">
        <v>2016</v>
      </c>
      <c r="B120" s="7">
        <v>0.41</v>
      </c>
      <c r="C120" s="7">
        <v>0.73</v>
      </c>
    </row>
    <row r="121" spans="1:3">
      <c r="A121" s="1">
        <v>2017</v>
      </c>
      <c r="B121" s="7">
        <v>0.43</v>
      </c>
      <c r="C121" s="7">
        <v>0.74</v>
      </c>
    </row>
    <row r="122" spans="1:3">
      <c r="A122" s="1">
        <v>2018</v>
      </c>
      <c r="B122" s="7">
        <v>0.45</v>
      </c>
      <c r="C122" s="7">
        <v>0.74</v>
      </c>
    </row>
    <row r="123" spans="1:3">
      <c r="A123" s="1">
        <v>2019</v>
      </c>
      <c r="B123" s="7">
        <v>0.45</v>
      </c>
      <c r="C123" s="7">
        <v>0.73</v>
      </c>
    </row>
    <row r="124" spans="1:3">
      <c r="A124" s="1">
        <v>2020</v>
      </c>
      <c r="B124" s="7">
        <v>0.46</v>
      </c>
      <c r="C124" s="7">
        <v>0.75</v>
      </c>
    </row>
    <row r="125" spans="1:3">
      <c r="A125" s="1">
        <v>2021</v>
      </c>
      <c r="B125" s="7">
        <v>0.45</v>
      </c>
      <c r="C125" s="7">
        <v>0.44</v>
      </c>
    </row>
    <row r="126" spans="1:3">
      <c r="A126" s="1">
        <v>2022</v>
      </c>
      <c r="B126" s="7">
        <v>0.44</v>
      </c>
      <c r="C126" s="7">
        <v>0.45</v>
      </c>
    </row>
    <row r="127" spans="1:3">
      <c r="A127" s="1">
        <v>2023</v>
      </c>
      <c r="B127" s="7">
        <v>0.44</v>
      </c>
      <c r="C127" s="7">
        <v>0.44</v>
      </c>
    </row>
    <row r="128" spans="1:3">
      <c r="A128" s="1">
        <v>2024</v>
      </c>
      <c r="B128" s="7">
        <v>0.45</v>
      </c>
      <c r="C128" s="7">
        <v>0.44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/>
      <c r="C136" s="8"/>
    </row>
    <row r="137" spans="1:3">
      <c r="A137" s="1">
        <v>2008</v>
      </c>
      <c r="B137" s="8"/>
      <c r="C137" s="8"/>
    </row>
    <row r="138" spans="1:3">
      <c r="A138" s="1">
        <v>2009</v>
      </c>
      <c r="B138" s="8">
        <v>94.8</v>
      </c>
      <c r="C138" s="8">
        <v>91.8</v>
      </c>
    </row>
    <row r="139" spans="1:3">
      <c r="A139" s="1">
        <v>2010</v>
      </c>
      <c r="B139" s="8">
        <v>91.8</v>
      </c>
      <c r="C139" s="8">
        <v>87.9</v>
      </c>
    </row>
    <row r="140" spans="1:3">
      <c r="A140" s="1">
        <v>2011</v>
      </c>
      <c r="B140" s="8">
        <v>103.7</v>
      </c>
      <c r="C140" s="8">
        <v>89.6</v>
      </c>
    </row>
    <row r="141" spans="1:3">
      <c r="A141" s="1">
        <v>2012</v>
      </c>
      <c r="B141" s="8">
        <v>103</v>
      </c>
      <c r="C141" s="8">
        <v>90.2</v>
      </c>
    </row>
    <row r="142" spans="1:3">
      <c r="A142" s="1">
        <v>2013</v>
      </c>
      <c r="B142" s="8">
        <v>99.6</v>
      </c>
      <c r="C142" s="8">
        <v>89.6</v>
      </c>
    </row>
    <row r="143" spans="1:3">
      <c r="A143" s="1">
        <v>2014</v>
      </c>
      <c r="B143" s="8">
        <v>95.8</v>
      </c>
      <c r="C143" s="8">
        <v>90.9</v>
      </c>
    </row>
    <row r="144" spans="1:3">
      <c r="A144" s="1">
        <v>2015</v>
      </c>
      <c r="B144" s="8">
        <v>93.9</v>
      </c>
      <c r="C144" s="8">
        <v>88.7</v>
      </c>
    </row>
    <row r="145" spans="1:3">
      <c r="A145" s="1">
        <v>2016</v>
      </c>
      <c r="B145" s="8">
        <v>98.1</v>
      </c>
      <c r="C145" s="8">
        <v>91.2</v>
      </c>
    </row>
    <row r="146" spans="1:3">
      <c r="A146" s="1">
        <v>2017</v>
      </c>
      <c r="B146" s="8">
        <v>98</v>
      </c>
      <c r="C146" s="8">
        <v>91.6</v>
      </c>
    </row>
    <row r="147" spans="1:3">
      <c r="A147" s="1">
        <v>2018</v>
      </c>
      <c r="B147" s="8">
        <v>102.1</v>
      </c>
      <c r="C147" s="8">
        <v>91.4</v>
      </c>
    </row>
    <row r="148" spans="1:3">
      <c r="A148" s="1">
        <v>2019</v>
      </c>
      <c r="B148" s="8">
        <v>101.3</v>
      </c>
      <c r="C148" s="8">
        <v>92</v>
      </c>
    </row>
    <row r="149" spans="1:3">
      <c r="A149" s="1">
        <v>2020</v>
      </c>
      <c r="B149" s="8">
        <v>101.6</v>
      </c>
      <c r="C149" s="8">
        <v>91.8</v>
      </c>
    </row>
    <row r="150" spans="1:3">
      <c r="A150" s="1">
        <v>2021</v>
      </c>
      <c r="B150" s="8">
        <v>97.6</v>
      </c>
      <c r="C150" s="8">
        <v>88.6</v>
      </c>
    </row>
    <row r="151" spans="1:3">
      <c r="A151" s="1">
        <v>2022</v>
      </c>
      <c r="B151" s="8">
        <v>99.4</v>
      </c>
      <c r="C151" s="8">
        <v>91.8</v>
      </c>
    </row>
    <row r="152" spans="1:3">
      <c r="A152" s="1">
        <v>2023</v>
      </c>
      <c r="B152" s="8">
        <v>103.9</v>
      </c>
      <c r="C152" s="8">
        <v>92.8</v>
      </c>
    </row>
    <row r="153" spans="1:3">
      <c r="A153" s="1">
        <v>2024</v>
      </c>
      <c r="B153" s="8">
        <v>102.2</v>
      </c>
      <c r="C153" s="8">
        <v>94.3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/>
      <c r="C161" s="5"/>
    </row>
    <row r="162" spans="1:3">
      <c r="A162" s="1">
        <v>2008</v>
      </c>
      <c r="B162" s="5"/>
      <c r="C162" s="5"/>
    </row>
    <row r="163" spans="1:3">
      <c r="A163" s="1">
        <v>2009</v>
      </c>
      <c r="B163" s="5">
        <v>123806</v>
      </c>
      <c r="C163" s="5">
        <v>118115</v>
      </c>
    </row>
    <row r="164" spans="1:3">
      <c r="A164" s="1">
        <v>2010</v>
      </c>
      <c r="B164" s="5">
        <v>123241</v>
      </c>
      <c r="C164" s="5">
        <v>117786</v>
      </c>
    </row>
    <row r="165" spans="1:3">
      <c r="A165" s="1">
        <v>2011</v>
      </c>
      <c r="B165" s="5">
        <v>374586</v>
      </c>
      <c r="C165" s="5">
        <v>120040</v>
      </c>
    </row>
    <row r="166" spans="1:3">
      <c r="A166" s="1">
        <v>2012</v>
      </c>
      <c r="B166" s="5">
        <v>645923</v>
      </c>
      <c r="C166" s="5">
        <v>118819</v>
      </c>
    </row>
    <row r="167" spans="1:3">
      <c r="A167" s="1">
        <v>2013</v>
      </c>
      <c r="B167" s="5">
        <v>1042120</v>
      </c>
      <c r="C167" s="5">
        <v>120327</v>
      </c>
    </row>
    <row r="168" spans="1:3">
      <c r="A168" s="1">
        <v>2014</v>
      </c>
      <c r="B168" s="5">
        <v>195288</v>
      </c>
      <c r="C168" s="5">
        <v>121312</v>
      </c>
    </row>
    <row r="169" spans="1:3">
      <c r="A169" s="1">
        <v>2015</v>
      </c>
      <c r="B169" s="5">
        <v>197979</v>
      </c>
      <c r="C169" s="5">
        <v>145045</v>
      </c>
    </row>
    <row r="170" spans="1:3">
      <c r="A170" s="1">
        <v>2016</v>
      </c>
      <c r="B170" s="5">
        <v>204463</v>
      </c>
      <c r="C170" s="5">
        <v>128912</v>
      </c>
    </row>
    <row r="171" spans="1:3">
      <c r="A171" s="1">
        <v>2017</v>
      </c>
      <c r="B171" s="5">
        <v>188704</v>
      </c>
      <c r="C171" s="5">
        <v>124683</v>
      </c>
    </row>
    <row r="172" spans="1:3">
      <c r="A172" s="1">
        <v>2018</v>
      </c>
      <c r="B172" s="5">
        <v>209526</v>
      </c>
      <c r="C172" s="5">
        <v>124955</v>
      </c>
    </row>
    <row r="173" spans="1:3">
      <c r="A173" s="1">
        <v>2019</v>
      </c>
      <c r="B173" s="5">
        <v>202835</v>
      </c>
      <c r="C173" s="5">
        <v>128454</v>
      </c>
    </row>
    <row r="174" spans="1:3">
      <c r="A174" s="1">
        <v>2020</v>
      </c>
      <c r="B174" s="5">
        <v>222414</v>
      </c>
      <c r="C174" s="5">
        <v>138271</v>
      </c>
    </row>
    <row r="175" spans="1:3">
      <c r="A175" s="1">
        <v>2021</v>
      </c>
      <c r="B175" s="5">
        <v>225020</v>
      </c>
      <c r="C175" s="5">
        <v>171422</v>
      </c>
    </row>
    <row r="176" spans="1:3">
      <c r="A176" s="1">
        <v>2022</v>
      </c>
      <c r="B176" s="5">
        <v>235035</v>
      </c>
      <c r="C176" s="5">
        <v>176292</v>
      </c>
    </row>
    <row r="177" spans="1:3">
      <c r="A177" s="1">
        <v>2023</v>
      </c>
      <c r="B177" s="5">
        <v>245946</v>
      </c>
      <c r="C177" s="5">
        <v>178145</v>
      </c>
    </row>
    <row r="178" spans="1:3">
      <c r="A178" s="1">
        <v>2024</v>
      </c>
      <c r="B178" s="5">
        <v>274230</v>
      </c>
      <c r="C178" s="5">
        <v>189907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/>
      <c r="C186" s="5"/>
    </row>
    <row r="187" spans="1:3">
      <c r="A187" s="1">
        <v>2008</v>
      </c>
      <c r="B187" s="5"/>
      <c r="C187" s="5"/>
    </row>
    <row r="188" spans="1:3">
      <c r="A188" s="1">
        <v>2009</v>
      </c>
      <c r="B188" s="5">
        <v>96.3</v>
      </c>
      <c r="C188" s="5">
        <v>97.8</v>
      </c>
    </row>
    <row r="189" spans="1:3">
      <c r="A189" s="1">
        <v>2010</v>
      </c>
      <c r="B189" s="5">
        <v>92.1</v>
      </c>
      <c r="C189" s="5">
        <v>97.6</v>
      </c>
    </row>
    <row r="190" spans="1:3">
      <c r="A190" s="1">
        <v>2011</v>
      </c>
      <c r="B190" s="5">
        <v>100.3</v>
      </c>
      <c r="C190" s="5">
        <v>106</v>
      </c>
    </row>
    <row r="191" spans="1:3">
      <c r="A191" s="1">
        <v>2012</v>
      </c>
      <c r="B191" s="5">
        <v>99.7</v>
      </c>
      <c r="C191" s="5">
        <v>106</v>
      </c>
    </row>
    <row r="192" spans="1:3">
      <c r="A192" s="1">
        <v>2013</v>
      </c>
      <c r="B192" s="5">
        <v>95.8</v>
      </c>
      <c r="C192" s="5">
        <v>98.1</v>
      </c>
    </row>
    <row r="193" spans="1:3">
      <c r="A193" s="1">
        <v>2014</v>
      </c>
      <c r="B193" s="5">
        <v>94.7</v>
      </c>
      <c r="C193" s="5">
        <v>98.1</v>
      </c>
    </row>
    <row r="194" spans="1:3">
      <c r="A194" s="1">
        <v>2015</v>
      </c>
      <c r="B194" s="5">
        <v>94.3</v>
      </c>
      <c r="C194" s="5">
        <v>98.3</v>
      </c>
    </row>
    <row r="195" spans="1:3">
      <c r="A195" s="1">
        <v>2016</v>
      </c>
      <c r="B195" s="5">
        <v>95.4</v>
      </c>
      <c r="C195" s="5">
        <v>98.4</v>
      </c>
    </row>
    <row r="196" spans="1:3">
      <c r="A196" s="1">
        <v>2017</v>
      </c>
      <c r="B196" s="5">
        <v>94.7</v>
      </c>
      <c r="C196" s="5">
        <v>98.6</v>
      </c>
    </row>
    <row r="197" spans="1:3">
      <c r="A197" s="1">
        <v>2018</v>
      </c>
      <c r="B197" s="5">
        <v>95.3</v>
      </c>
      <c r="C197" s="5">
        <v>98.6</v>
      </c>
    </row>
    <row r="198" spans="1:3">
      <c r="A198" s="1">
        <v>2019</v>
      </c>
      <c r="B198" s="5">
        <v>95.3</v>
      </c>
      <c r="C198" s="5">
        <v>98.4</v>
      </c>
    </row>
    <row r="199" spans="1:3">
      <c r="A199" s="1">
        <v>2020</v>
      </c>
      <c r="B199" s="5">
        <v>95.4</v>
      </c>
      <c r="C199" s="5">
        <v>98.5</v>
      </c>
    </row>
    <row r="200" spans="1:3">
      <c r="A200" s="1">
        <v>2021</v>
      </c>
      <c r="B200" s="5">
        <v>95.4</v>
      </c>
      <c r="C200" s="5">
        <v>97.7</v>
      </c>
    </row>
    <row r="201" spans="1:3">
      <c r="A201" s="1">
        <v>2022</v>
      </c>
      <c r="B201" s="5">
        <v>98.7</v>
      </c>
      <c r="C201" s="5">
        <v>97.8</v>
      </c>
    </row>
    <row r="202" spans="1:3">
      <c r="A202" s="1">
        <v>2023</v>
      </c>
      <c r="B202" s="5">
        <v>98.6</v>
      </c>
      <c r="C202" s="5">
        <v>97.7</v>
      </c>
    </row>
    <row r="203" spans="1:3">
      <c r="A203" s="1">
        <v>2024</v>
      </c>
      <c r="B203" s="5">
        <v>98.5</v>
      </c>
      <c r="C203" s="5">
        <v>97.6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9"/>
      <c r="C211" s="9"/>
    </row>
    <row r="212" spans="1:3">
      <c r="A212" s="1">
        <v>2008</v>
      </c>
      <c r="B212" s="9"/>
      <c r="C212" s="9"/>
    </row>
    <row r="213" spans="1:3">
      <c r="A213" s="1">
        <v>2009</v>
      </c>
      <c r="B213" s="9">
        <v>9.18</v>
      </c>
      <c r="C213" s="9">
        <v>7.95</v>
      </c>
    </row>
    <row r="214" spans="1:3">
      <c r="A214" s="1">
        <v>2010</v>
      </c>
      <c r="B214" s="9">
        <v>9.2799999999999994</v>
      </c>
      <c r="C214" s="9">
        <v>7.89</v>
      </c>
    </row>
    <row r="215" spans="1:3">
      <c r="A215" s="1">
        <v>2011</v>
      </c>
      <c r="B215" s="9">
        <v>9.42</v>
      </c>
      <c r="C215" s="9">
        <v>7.37</v>
      </c>
    </row>
    <row r="216" spans="1:3">
      <c r="A216" s="1">
        <v>2012</v>
      </c>
      <c r="B216" s="9">
        <v>9.98</v>
      </c>
      <c r="C216" s="9">
        <v>7.25</v>
      </c>
    </row>
    <row r="217" spans="1:3">
      <c r="A217" s="1">
        <v>2013</v>
      </c>
      <c r="B217" s="9">
        <v>9.9499999999999993</v>
      </c>
      <c r="C217" s="9">
        <v>7.17</v>
      </c>
    </row>
    <row r="218" spans="1:3">
      <c r="A218" s="1">
        <v>2014</v>
      </c>
      <c r="B218" s="9">
        <v>10.119999999999999</v>
      </c>
      <c r="C218" s="9">
        <v>7.13</v>
      </c>
    </row>
    <row r="219" spans="1:3">
      <c r="A219" s="1">
        <v>2015</v>
      </c>
      <c r="B219" s="9">
        <v>10.32</v>
      </c>
      <c r="C219" s="9">
        <v>7.96</v>
      </c>
    </row>
    <row r="220" spans="1:3">
      <c r="A220" s="1">
        <v>2016</v>
      </c>
      <c r="B220" s="9">
        <v>10.77</v>
      </c>
      <c r="C220" s="9">
        <v>7.22</v>
      </c>
    </row>
    <row r="221" spans="1:3">
      <c r="A221" s="1">
        <v>2017</v>
      </c>
      <c r="B221" s="9">
        <v>11.47</v>
      </c>
      <c r="C221" s="9">
        <v>7.25</v>
      </c>
    </row>
    <row r="222" spans="1:3">
      <c r="A222" s="1">
        <v>2018</v>
      </c>
      <c r="B222" s="9">
        <v>11.56</v>
      </c>
      <c r="C222" s="9">
        <v>7.32</v>
      </c>
    </row>
    <row r="223" spans="1:3">
      <c r="A223" s="1">
        <v>2019</v>
      </c>
      <c r="B223" s="9">
        <v>11.49</v>
      </c>
      <c r="C223" s="9">
        <v>7.41</v>
      </c>
    </row>
    <row r="224" spans="1:3">
      <c r="A224" s="1">
        <v>2020</v>
      </c>
      <c r="B224" s="9">
        <v>10.86</v>
      </c>
      <c r="C224" s="9">
        <v>7.31</v>
      </c>
    </row>
    <row r="225" spans="1:3">
      <c r="A225" s="1">
        <v>2021</v>
      </c>
      <c r="B225" s="9">
        <v>11.09</v>
      </c>
      <c r="C225" s="9">
        <v>8.58</v>
      </c>
    </row>
    <row r="226" spans="1:3">
      <c r="A226" s="1">
        <v>2022</v>
      </c>
      <c r="B226" s="9">
        <v>10.61</v>
      </c>
      <c r="C226" s="9">
        <v>8.67</v>
      </c>
    </row>
    <row r="227" spans="1:3">
      <c r="A227" s="1">
        <v>2023</v>
      </c>
      <c r="B227" s="9">
        <v>10.16</v>
      </c>
      <c r="C227" s="9">
        <v>8.7899999999999991</v>
      </c>
    </row>
    <row r="228" spans="1:3">
      <c r="A228" s="1">
        <v>2024</v>
      </c>
      <c r="B228" s="9">
        <v>10.39</v>
      </c>
      <c r="C228" s="9">
        <v>8.91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/>
      <c r="C236" s="8"/>
    </row>
    <row r="237" spans="1:3">
      <c r="A237" s="1">
        <v>2008</v>
      </c>
      <c r="B237" s="8"/>
      <c r="C237" s="8"/>
    </row>
    <row r="238" spans="1:3">
      <c r="A238" s="1">
        <v>2009</v>
      </c>
      <c r="B238" s="8">
        <v>15.5</v>
      </c>
      <c r="C238" s="8">
        <v>13.9</v>
      </c>
    </row>
    <row r="239" spans="1:3">
      <c r="A239" s="1">
        <v>2010</v>
      </c>
      <c r="B239" s="8">
        <v>15.6</v>
      </c>
      <c r="C239" s="8">
        <v>12.9</v>
      </c>
    </row>
    <row r="240" spans="1:3">
      <c r="A240" s="1">
        <v>2011</v>
      </c>
      <c r="B240" s="8">
        <v>15.2</v>
      </c>
      <c r="C240" s="8">
        <v>11.1</v>
      </c>
    </row>
    <row r="241" spans="1:3">
      <c r="A241" s="1">
        <v>2012</v>
      </c>
      <c r="B241" s="8">
        <v>15</v>
      </c>
      <c r="C241" s="8">
        <v>10.3</v>
      </c>
    </row>
    <row r="242" spans="1:3">
      <c r="A242" s="1">
        <v>2013</v>
      </c>
      <c r="B242" s="8">
        <v>14</v>
      </c>
      <c r="C242" s="8">
        <v>9.6</v>
      </c>
    </row>
    <row r="243" spans="1:3">
      <c r="A243" s="1">
        <v>2014</v>
      </c>
      <c r="B243" s="8">
        <v>13.3</v>
      </c>
      <c r="C243" s="8">
        <v>8.8000000000000007</v>
      </c>
    </row>
    <row r="244" spans="1:3">
      <c r="A244" s="1">
        <v>2015</v>
      </c>
      <c r="B244" s="8">
        <v>12.5</v>
      </c>
      <c r="C244" s="8">
        <v>9</v>
      </c>
    </row>
    <row r="245" spans="1:3">
      <c r="A245" s="1">
        <v>2016</v>
      </c>
      <c r="B245" s="8">
        <v>12.1</v>
      </c>
      <c r="C245" s="8">
        <v>7.5</v>
      </c>
    </row>
    <row r="246" spans="1:3">
      <c r="A246" s="1">
        <v>2017</v>
      </c>
      <c r="B246" s="8">
        <v>11.4</v>
      </c>
      <c r="C246" s="8">
        <v>7.2</v>
      </c>
    </row>
    <row r="247" spans="1:3">
      <c r="A247" s="1">
        <v>2018</v>
      </c>
      <c r="B247" s="8">
        <v>10.3</v>
      </c>
      <c r="C247" s="8">
        <v>6.9</v>
      </c>
    </row>
    <row r="248" spans="1:3">
      <c r="A248" s="1">
        <v>2019</v>
      </c>
      <c r="B248" s="8">
        <v>9.5</v>
      </c>
      <c r="C248" s="8">
        <v>6.6</v>
      </c>
    </row>
    <row r="249" spans="1:3">
      <c r="A249" s="1">
        <v>2020</v>
      </c>
      <c r="B249" s="8">
        <v>9.1999999999999993</v>
      </c>
      <c r="C249" s="8">
        <v>6.4</v>
      </c>
    </row>
    <row r="250" spans="1:3">
      <c r="A250" s="1">
        <v>2021</v>
      </c>
      <c r="B250" s="8">
        <v>8.9</v>
      </c>
      <c r="C250" s="8">
        <v>8</v>
      </c>
    </row>
    <row r="251" spans="1:3">
      <c r="A251" s="1">
        <v>2022</v>
      </c>
      <c r="B251" s="8">
        <v>8.4</v>
      </c>
      <c r="C251" s="8">
        <v>8</v>
      </c>
    </row>
    <row r="252" spans="1:3">
      <c r="A252" s="1">
        <v>2023</v>
      </c>
      <c r="B252" s="8">
        <v>8.1999999999999993</v>
      </c>
      <c r="C252" s="8">
        <v>8.3000000000000007</v>
      </c>
    </row>
    <row r="253" spans="1:3">
      <c r="A253" s="1">
        <v>2024</v>
      </c>
      <c r="B253" s="8">
        <v>8.1</v>
      </c>
      <c r="C253" s="8">
        <v>8.6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/>
      <c r="C261" s="8"/>
    </row>
    <row r="262" spans="1:3">
      <c r="A262" s="1">
        <v>2008</v>
      </c>
      <c r="B262" s="8"/>
      <c r="C262" s="8"/>
    </row>
    <row r="263" spans="1:3">
      <c r="A263" s="1">
        <v>2009</v>
      </c>
      <c r="B263" s="8">
        <v>120.8</v>
      </c>
      <c r="C263" s="8">
        <v>106.7</v>
      </c>
    </row>
    <row r="264" spans="1:3">
      <c r="A264" s="1">
        <v>2010</v>
      </c>
      <c r="B264" s="8">
        <v>116.7</v>
      </c>
      <c r="C264" s="8">
        <v>88.1</v>
      </c>
    </row>
    <row r="265" spans="1:3">
      <c r="A265" s="1">
        <v>2011</v>
      </c>
      <c r="B265" s="8">
        <v>100.3</v>
      </c>
      <c r="C265" s="8">
        <v>69.2</v>
      </c>
    </row>
    <row r="266" spans="1:3">
      <c r="A266" s="1">
        <v>2012</v>
      </c>
      <c r="B266" s="8">
        <v>32.700000000000003</v>
      </c>
      <c r="C266" s="8">
        <v>58.2</v>
      </c>
    </row>
    <row r="267" spans="1:3">
      <c r="A267" s="1">
        <v>2013</v>
      </c>
      <c r="B267" s="8">
        <v>35.5</v>
      </c>
      <c r="C267" s="8">
        <v>50.3</v>
      </c>
    </row>
    <row r="268" spans="1:3">
      <c r="A268" s="1">
        <v>2014</v>
      </c>
      <c r="B268" s="8">
        <v>14.2</v>
      </c>
      <c r="C268" s="8">
        <v>45.9</v>
      </c>
    </row>
    <row r="269" spans="1:3">
      <c r="A269" s="1">
        <v>2015</v>
      </c>
      <c r="B269" s="8">
        <v>8.6999999999999993</v>
      </c>
      <c r="C269" s="8">
        <v>39</v>
      </c>
    </row>
    <row r="270" spans="1:3">
      <c r="A270" s="1">
        <v>2016</v>
      </c>
      <c r="B270" s="8"/>
      <c r="C270" s="8">
        <v>33.1</v>
      </c>
    </row>
    <row r="271" spans="1:3">
      <c r="A271" s="1">
        <v>2017</v>
      </c>
      <c r="B271" s="8">
        <v>7.9</v>
      </c>
      <c r="C271" s="8">
        <v>31.3</v>
      </c>
    </row>
    <row r="272" spans="1:3">
      <c r="A272" s="1">
        <v>2018</v>
      </c>
      <c r="B272" s="8"/>
      <c r="C272" s="8">
        <v>25.3</v>
      </c>
    </row>
    <row r="273" spans="1:3">
      <c r="A273" s="1">
        <v>2019</v>
      </c>
      <c r="B273" s="8"/>
      <c r="C273" s="8">
        <v>25.5</v>
      </c>
    </row>
    <row r="274" spans="1:3">
      <c r="A274" s="1">
        <v>2020</v>
      </c>
      <c r="B274" s="8"/>
      <c r="C274" s="8">
        <v>25.1</v>
      </c>
    </row>
    <row r="275" spans="1:3">
      <c r="A275" s="1">
        <v>2021</v>
      </c>
      <c r="B275" s="8"/>
      <c r="C275" s="8">
        <v>19</v>
      </c>
    </row>
    <row r="276" spans="1:3">
      <c r="A276" s="1">
        <v>2022</v>
      </c>
      <c r="B276" s="8"/>
      <c r="C276" s="8">
        <v>4</v>
      </c>
    </row>
    <row r="277" spans="1:3">
      <c r="A277" s="1">
        <v>2023</v>
      </c>
      <c r="B277" s="8"/>
      <c r="C277" s="8">
        <v>0.4</v>
      </c>
    </row>
    <row r="278" spans="1:3">
      <c r="A278" s="1">
        <v>2024</v>
      </c>
      <c r="B278" s="8"/>
      <c r="C278" s="8">
        <v>9.8000000000000007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/>
      <c r="C286" s="8"/>
    </row>
    <row r="287" spans="1:3">
      <c r="A287" s="1">
        <v>2008</v>
      </c>
      <c r="B287" s="8"/>
      <c r="C287" s="8"/>
    </row>
    <row r="288" spans="1:3">
      <c r="A288" s="1">
        <v>2009</v>
      </c>
      <c r="B288" s="8">
        <v>32.299999999999997</v>
      </c>
      <c r="C288" s="8">
        <v>27.3</v>
      </c>
    </row>
    <row r="289" spans="1:3">
      <c r="A289" s="1">
        <v>2010</v>
      </c>
      <c r="B289" s="8">
        <v>30.2</v>
      </c>
      <c r="C289" s="8">
        <v>25.2</v>
      </c>
    </row>
    <row r="290" spans="1:3">
      <c r="A290" s="1">
        <v>2011</v>
      </c>
      <c r="B290" s="8">
        <v>32.5</v>
      </c>
      <c r="C290" s="8">
        <v>25.5</v>
      </c>
    </row>
    <row r="291" spans="1:3">
      <c r="A291" s="1">
        <v>2012</v>
      </c>
      <c r="B291" s="8">
        <v>31</v>
      </c>
      <c r="C291" s="8">
        <v>25</v>
      </c>
    </row>
    <row r="292" spans="1:3">
      <c r="A292" s="1">
        <v>2013</v>
      </c>
      <c r="B292" s="8">
        <v>30.8</v>
      </c>
      <c r="C292" s="8">
        <v>24.1</v>
      </c>
    </row>
    <row r="293" spans="1:3">
      <c r="A293" s="1">
        <v>2014</v>
      </c>
      <c r="B293" s="8">
        <v>30</v>
      </c>
      <c r="C293" s="8">
        <v>24.2</v>
      </c>
    </row>
    <row r="294" spans="1:3">
      <c r="A294" s="1">
        <v>2015</v>
      </c>
      <c r="B294" s="8">
        <v>28.7</v>
      </c>
      <c r="C294" s="8">
        <v>23.3</v>
      </c>
    </row>
    <row r="295" spans="1:3">
      <c r="A295" s="1">
        <v>2016</v>
      </c>
      <c r="B295" s="8">
        <v>29.9</v>
      </c>
      <c r="C295" s="8">
        <v>23</v>
      </c>
    </row>
    <row r="296" spans="1:3">
      <c r="A296" s="1">
        <v>2017</v>
      </c>
      <c r="B296" s="8">
        <v>28.8</v>
      </c>
      <c r="C296" s="8">
        <v>22.7</v>
      </c>
    </row>
    <row r="297" spans="1:3">
      <c r="A297" s="1">
        <v>2018</v>
      </c>
      <c r="B297" s="8">
        <v>29.7</v>
      </c>
      <c r="C297" s="8">
        <v>22.7</v>
      </c>
    </row>
    <row r="298" spans="1:3">
      <c r="A298" s="1">
        <v>2019</v>
      </c>
      <c r="B298" s="8">
        <v>30.2</v>
      </c>
      <c r="C298" s="8">
        <v>22.7</v>
      </c>
    </row>
    <row r="299" spans="1:3">
      <c r="A299" s="1">
        <v>2020</v>
      </c>
      <c r="B299" s="8">
        <v>29.7</v>
      </c>
      <c r="C299" s="8">
        <v>25.2</v>
      </c>
    </row>
    <row r="300" spans="1:3">
      <c r="A300" s="1">
        <v>2021</v>
      </c>
      <c r="B300" s="8">
        <v>27.4</v>
      </c>
      <c r="C300" s="8">
        <v>23.3</v>
      </c>
    </row>
    <row r="301" spans="1:3">
      <c r="A301" s="1">
        <v>2022</v>
      </c>
      <c r="B301" s="8">
        <v>28</v>
      </c>
      <c r="C301" s="8">
        <v>24</v>
      </c>
    </row>
    <row r="302" spans="1:3">
      <c r="A302" s="1">
        <v>2023</v>
      </c>
      <c r="B302" s="8">
        <v>29.1</v>
      </c>
      <c r="C302" s="8">
        <v>23.9</v>
      </c>
    </row>
    <row r="303" spans="1:3">
      <c r="A303" s="1">
        <v>2024</v>
      </c>
      <c r="B303" s="8">
        <v>29</v>
      </c>
      <c r="C303" s="8">
        <v>25.2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/>
      <c r="C311" s="8"/>
    </row>
    <row r="312" spans="1:3">
      <c r="A312" s="1">
        <v>2008</v>
      </c>
      <c r="B312" s="8"/>
      <c r="C312" s="8"/>
    </row>
    <row r="313" spans="1:3">
      <c r="A313" s="1">
        <v>2009</v>
      </c>
      <c r="B313" s="8">
        <v>9.6</v>
      </c>
      <c r="C313" s="8">
        <v>12.2</v>
      </c>
    </row>
    <row r="314" spans="1:3">
      <c r="A314" s="1">
        <v>2010</v>
      </c>
      <c r="B314" s="8">
        <v>8.6999999999999993</v>
      </c>
      <c r="C314" s="8">
        <v>11.9</v>
      </c>
    </row>
    <row r="315" spans="1:3">
      <c r="A315" s="1">
        <v>2011</v>
      </c>
      <c r="B315" s="8">
        <v>10.8</v>
      </c>
      <c r="C315" s="8">
        <v>13.2</v>
      </c>
    </row>
    <row r="316" spans="1:3">
      <c r="A316" s="1">
        <v>2012</v>
      </c>
      <c r="B316" s="8">
        <v>11.4</v>
      </c>
      <c r="C316" s="8">
        <v>13.5</v>
      </c>
    </row>
    <row r="317" spans="1:3">
      <c r="A317" s="1">
        <v>2013</v>
      </c>
      <c r="B317" s="8">
        <v>11.7</v>
      </c>
      <c r="C317" s="8">
        <v>13.9</v>
      </c>
    </row>
    <row r="318" spans="1:3">
      <c r="A318" s="1">
        <v>2014</v>
      </c>
      <c r="B318" s="8">
        <v>11.1</v>
      </c>
      <c r="C318" s="8">
        <v>14.6</v>
      </c>
    </row>
    <row r="319" spans="1:3">
      <c r="A319" s="1">
        <v>2015</v>
      </c>
      <c r="B319" s="8">
        <v>11</v>
      </c>
      <c r="C319" s="8">
        <v>13.5</v>
      </c>
    </row>
    <row r="320" spans="1:3">
      <c r="A320" s="1">
        <v>2016</v>
      </c>
      <c r="B320" s="8">
        <v>12.9</v>
      </c>
      <c r="C320" s="8">
        <v>15.9</v>
      </c>
    </row>
    <row r="321" spans="1:3">
      <c r="A321" s="1">
        <v>2017</v>
      </c>
      <c r="B321" s="8">
        <v>13.2</v>
      </c>
      <c r="C321" s="8">
        <v>16.100000000000001</v>
      </c>
    </row>
    <row r="322" spans="1:3">
      <c r="A322" s="1">
        <v>2018</v>
      </c>
      <c r="B322" s="8">
        <v>14.1</v>
      </c>
      <c r="C322" s="8">
        <v>16.3</v>
      </c>
    </row>
    <row r="323" spans="1:3">
      <c r="A323" s="1">
        <v>2019</v>
      </c>
      <c r="B323" s="8">
        <v>14.7</v>
      </c>
      <c r="C323" s="8">
        <v>16.7</v>
      </c>
    </row>
    <row r="324" spans="1:3">
      <c r="A324" s="1">
        <v>2020</v>
      </c>
      <c r="B324" s="8">
        <v>15</v>
      </c>
      <c r="C324" s="8">
        <v>15.6</v>
      </c>
    </row>
    <row r="325" spans="1:3">
      <c r="A325" s="1">
        <v>2021</v>
      </c>
      <c r="B325" s="8">
        <v>14.3</v>
      </c>
      <c r="C325" s="8">
        <v>13.1</v>
      </c>
    </row>
    <row r="326" spans="1:3">
      <c r="A326" s="1">
        <v>2022</v>
      </c>
      <c r="B326" s="8">
        <v>15.1</v>
      </c>
      <c r="C326" s="8">
        <v>14.4</v>
      </c>
    </row>
    <row r="327" spans="1:3">
      <c r="A327" s="1">
        <v>2023</v>
      </c>
      <c r="B327" s="8">
        <v>14.7</v>
      </c>
      <c r="C327" s="8">
        <v>14.7</v>
      </c>
    </row>
    <row r="328" spans="1:3">
      <c r="A328" s="1">
        <v>2024</v>
      </c>
      <c r="B328" s="8">
        <v>14.6</v>
      </c>
      <c r="C328" s="8">
        <v>15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/>
      <c r="C336" s="8"/>
    </row>
    <row r="337" spans="1:3">
      <c r="A337" s="1">
        <v>2008</v>
      </c>
      <c r="B337" s="8"/>
      <c r="C337" s="8"/>
    </row>
    <row r="338" spans="1:3">
      <c r="A338" s="1">
        <v>2009</v>
      </c>
      <c r="B338" s="8">
        <v>5</v>
      </c>
      <c r="C338" s="8">
        <v>7.9</v>
      </c>
    </row>
    <row r="339" spans="1:3">
      <c r="A339" s="1">
        <v>2010</v>
      </c>
      <c r="B339" s="8">
        <v>5.6</v>
      </c>
      <c r="C339" s="8">
        <v>8.4</v>
      </c>
    </row>
    <row r="340" spans="1:3">
      <c r="A340" s="1">
        <v>2011</v>
      </c>
      <c r="B340" s="8">
        <v>5.7</v>
      </c>
      <c r="C340" s="8">
        <v>9</v>
      </c>
    </row>
    <row r="341" spans="1:3">
      <c r="A341" s="1">
        <v>2012</v>
      </c>
      <c r="B341" s="8">
        <v>5.4</v>
      </c>
      <c r="C341" s="8">
        <v>9.5</v>
      </c>
    </row>
    <row r="342" spans="1:3">
      <c r="A342" s="1">
        <v>2013</v>
      </c>
      <c r="B342" s="8">
        <v>6.3</v>
      </c>
      <c r="C342" s="8">
        <v>9.6999999999999993</v>
      </c>
    </row>
    <row r="343" spans="1:3">
      <c r="A343" s="1">
        <v>2014</v>
      </c>
      <c r="B343" s="8">
        <v>5.5</v>
      </c>
      <c r="C343" s="8">
        <v>10.1</v>
      </c>
    </row>
    <row r="344" spans="1:3">
      <c r="A344" s="1">
        <v>2015</v>
      </c>
      <c r="B344" s="8">
        <v>5.2</v>
      </c>
      <c r="C344" s="8">
        <v>9.6999999999999993</v>
      </c>
    </row>
    <row r="345" spans="1:3">
      <c r="A345" s="1">
        <v>2016</v>
      </c>
      <c r="B345" s="8">
        <v>5.5</v>
      </c>
      <c r="C345" s="8">
        <v>10.4</v>
      </c>
    </row>
    <row r="346" spans="1:3">
      <c r="A346" s="1">
        <v>2017</v>
      </c>
      <c r="B346" s="8">
        <v>6.1</v>
      </c>
      <c r="C346" s="8">
        <v>10.6</v>
      </c>
    </row>
    <row r="347" spans="1:3">
      <c r="A347" s="1">
        <v>2018</v>
      </c>
      <c r="B347" s="8">
        <v>6.3</v>
      </c>
      <c r="C347" s="8">
        <v>10.8</v>
      </c>
    </row>
    <row r="348" spans="1:3">
      <c r="A348" s="1">
        <v>2019</v>
      </c>
      <c r="B348" s="8">
        <v>6.5</v>
      </c>
      <c r="C348" s="8">
        <v>11.1</v>
      </c>
    </row>
    <row r="349" spans="1:3">
      <c r="A349" s="1">
        <v>2020</v>
      </c>
      <c r="B349" s="8">
        <v>6.7</v>
      </c>
      <c r="C349" s="8">
        <v>10.4</v>
      </c>
    </row>
    <row r="350" spans="1:3">
      <c r="A350" s="1">
        <v>2021</v>
      </c>
      <c r="B350" s="8">
        <v>6.5</v>
      </c>
      <c r="C350" s="8">
        <v>9.1</v>
      </c>
    </row>
    <row r="351" spans="1:3">
      <c r="A351" s="1">
        <v>2022</v>
      </c>
      <c r="B351" s="8">
        <v>6.6</v>
      </c>
      <c r="C351" s="8">
        <v>9.3000000000000007</v>
      </c>
    </row>
    <row r="352" spans="1:3">
      <c r="A352" s="1">
        <v>2023</v>
      </c>
      <c r="B352" s="8">
        <v>7.3</v>
      </c>
      <c r="C352" s="8">
        <v>9.6</v>
      </c>
    </row>
    <row r="353" spans="1:3">
      <c r="A353" s="1">
        <v>2024</v>
      </c>
      <c r="B353" s="8">
        <v>6.4</v>
      </c>
      <c r="C353" s="8">
        <v>9.9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/>
      <c r="C361" s="8"/>
    </row>
    <row r="362" spans="1:3">
      <c r="A362" s="1">
        <v>2008</v>
      </c>
      <c r="B362" s="8"/>
      <c r="C362" s="8"/>
    </row>
    <row r="363" spans="1:3">
      <c r="A363" s="1">
        <v>2009</v>
      </c>
      <c r="B363" s="8">
        <v>15</v>
      </c>
      <c r="C363" s="8">
        <v>13.5</v>
      </c>
    </row>
    <row r="364" spans="1:3">
      <c r="A364" s="1">
        <v>2010</v>
      </c>
      <c r="B364" s="8">
        <v>17</v>
      </c>
      <c r="C364" s="8">
        <v>13.2</v>
      </c>
    </row>
    <row r="365" spans="1:3">
      <c r="A365" s="1">
        <v>2011</v>
      </c>
      <c r="B365" s="8">
        <v>19.399999999999999</v>
      </c>
      <c r="C365" s="8">
        <v>13.5</v>
      </c>
    </row>
    <row r="366" spans="1:3">
      <c r="A366" s="1">
        <v>2012</v>
      </c>
      <c r="B366" s="8">
        <v>20.399999999999999</v>
      </c>
      <c r="C366" s="8">
        <v>14</v>
      </c>
    </row>
    <row r="367" spans="1:3">
      <c r="A367" s="1">
        <v>2013</v>
      </c>
      <c r="B367" s="8">
        <v>17.8</v>
      </c>
      <c r="C367" s="8">
        <v>14</v>
      </c>
    </row>
    <row r="368" spans="1:3">
      <c r="A368" s="1">
        <v>2014</v>
      </c>
      <c r="B368" s="8">
        <v>19</v>
      </c>
      <c r="C368" s="8">
        <v>14.2</v>
      </c>
    </row>
    <row r="369" spans="1:3">
      <c r="A369" s="1">
        <v>2015</v>
      </c>
      <c r="B369" s="8">
        <v>19.7</v>
      </c>
      <c r="C369" s="8">
        <v>15.2</v>
      </c>
    </row>
    <row r="370" spans="1:3">
      <c r="A370" s="1">
        <v>2016</v>
      </c>
      <c r="B370" s="8">
        <v>20.7</v>
      </c>
      <c r="C370" s="8">
        <v>14.5</v>
      </c>
    </row>
    <row r="371" spans="1:3">
      <c r="A371" s="1">
        <v>2017</v>
      </c>
      <c r="B371" s="8">
        <v>20.399999999999999</v>
      </c>
      <c r="C371" s="8">
        <v>14.4</v>
      </c>
    </row>
    <row r="372" spans="1:3">
      <c r="A372" s="1">
        <v>2018</v>
      </c>
      <c r="B372" s="8">
        <v>21.5</v>
      </c>
      <c r="C372" s="8">
        <v>14.1</v>
      </c>
    </row>
    <row r="373" spans="1:3">
      <c r="A373" s="1">
        <v>2019</v>
      </c>
      <c r="B373" s="8">
        <v>20</v>
      </c>
      <c r="C373" s="8">
        <v>13.7</v>
      </c>
    </row>
    <row r="374" spans="1:3">
      <c r="A374" s="1">
        <v>2020</v>
      </c>
      <c r="B374" s="8">
        <v>19.100000000000001</v>
      </c>
      <c r="C374" s="8">
        <v>12</v>
      </c>
    </row>
    <row r="375" spans="1:3">
      <c r="A375" s="1">
        <v>2021</v>
      </c>
      <c r="B375" s="8">
        <v>15.3</v>
      </c>
      <c r="C375" s="8">
        <v>12.8</v>
      </c>
    </row>
    <row r="376" spans="1:3">
      <c r="A376" s="1">
        <v>2022</v>
      </c>
      <c r="B376" s="8">
        <v>15.4</v>
      </c>
      <c r="C376" s="8">
        <v>13.1</v>
      </c>
    </row>
    <row r="377" spans="1:3">
      <c r="A377" s="1">
        <v>2023</v>
      </c>
      <c r="B377" s="8">
        <v>16.7</v>
      </c>
      <c r="C377" s="8">
        <v>13.4</v>
      </c>
    </row>
    <row r="378" spans="1:3">
      <c r="A378" s="1">
        <v>2024</v>
      </c>
      <c r="B378" s="8">
        <v>16.8</v>
      </c>
      <c r="C378" s="8">
        <v>13.3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/>
      <c r="C386" s="8"/>
    </row>
    <row r="387" spans="1:3">
      <c r="A387" s="1">
        <v>2008</v>
      </c>
      <c r="B387" s="8"/>
      <c r="C387" s="8"/>
    </row>
    <row r="388" spans="1:3">
      <c r="A388" s="1">
        <v>2009</v>
      </c>
      <c r="B388" s="8">
        <v>12.3</v>
      </c>
      <c r="C388" s="8">
        <v>10.9</v>
      </c>
    </row>
    <row r="389" spans="1:3">
      <c r="A389" s="1">
        <v>2010</v>
      </c>
      <c r="B389" s="8">
        <v>12.7</v>
      </c>
      <c r="C389" s="8">
        <v>10.6</v>
      </c>
    </row>
    <row r="390" spans="1:3">
      <c r="A390" s="1">
        <v>2011</v>
      </c>
      <c r="B390" s="8">
        <v>15.1</v>
      </c>
      <c r="C390" s="8">
        <v>10.3</v>
      </c>
    </row>
    <row r="391" spans="1:3">
      <c r="A391" s="1">
        <v>2012</v>
      </c>
      <c r="B391" s="8">
        <v>14.4</v>
      </c>
      <c r="C391" s="8">
        <v>10.4</v>
      </c>
    </row>
    <row r="392" spans="1:3">
      <c r="A392" s="1">
        <v>2013</v>
      </c>
      <c r="B392" s="8">
        <v>13.4</v>
      </c>
      <c r="C392" s="8">
        <v>10.3</v>
      </c>
    </row>
    <row r="393" spans="1:3">
      <c r="A393" s="1">
        <v>2014</v>
      </c>
      <c r="B393" s="8">
        <v>12.7</v>
      </c>
      <c r="C393" s="8">
        <v>10.3</v>
      </c>
    </row>
    <row r="394" spans="1:3">
      <c r="A394" s="1">
        <v>2015</v>
      </c>
      <c r="B394" s="8">
        <v>12.5</v>
      </c>
      <c r="C394" s="8">
        <v>9.3000000000000007</v>
      </c>
    </row>
    <row r="395" spans="1:3">
      <c r="A395" s="1">
        <v>2016</v>
      </c>
      <c r="B395" s="8">
        <v>12.9</v>
      </c>
      <c r="C395" s="8">
        <v>11.2</v>
      </c>
    </row>
    <row r="396" spans="1:3">
      <c r="A396" s="1">
        <v>2017</v>
      </c>
      <c r="B396" s="8">
        <v>13.9</v>
      </c>
      <c r="C396" s="8">
        <v>11.7</v>
      </c>
    </row>
    <row r="397" spans="1:3">
      <c r="A397" s="1">
        <v>2018</v>
      </c>
      <c r="B397" s="8">
        <v>15.1</v>
      </c>
      <c r="C397" s="8">
        <v>11.7</v>
      </c>
    </row>
    <row r="398" spans="1:3">
      <c r="A398" s="1">
        <v>2019</v>
      </c>
      <c r="B398" s="8">
        <v>15.2</v>
      </c>
      <c r="C398" s="8">
        <v>12.2</v>
      </c>
    </row>
    <row r="399" spans="1:3">
      <c r="A399" s="1">
        <v>2020</v>
      </c>
      <c r="B399" s="8">
        <v>15.5</v>
      </c>
      <c r="C399" s="8">
        <v>13.2</v>
      </c>
    </row>
    <row r="400" spans="1:3">
      <c r="A400" s="1">
        <v>2021</v>
      </c>
      <c r="B400" s="8">
        <v>17.399999999999999</v>
      </c>
      <c r="C400" s="8">
        <v>12</v>
      </c>
    </row>
    <row r="401" spans="1:3">
      <c r="A401" s="1">
        <v>2022</v>
      </c>
      <c r="B401" s="8">
        <v>17.600000000000001</v>
      </c>
      <c r="C401" s="8">
        <v>12.1</v>
      </c>
    </row>
    <row r="402" spans="1:3">
      <c r="A402" s="1">
        <v>2023</v>
      </c>
      <c r="B402" s="8">
        <v>18.600000000000001</v>
      </c>
      <c r="C402" s="8">
        <v>12.5</v>
      </c>
    </row>
    <row r="403" spans="1:3">
      <c r="A403" s="1">
        <v>2024</v>
      </c>
      <c r="B403" s="8">
        <v>18</v>
      </c>
      <c r="C403" s="8">
        <v>12.6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/>
      <c r="C411" s="8"/>
    </row>
    <row r="412" spans="1:3">
      <c r="A412" s="1">
        <v>2008</v>
      </c>
      <c r="B412" s="8"/>
      <c r="C412" s="8"/>
    </row>
    <row r="413" spans="1:3">
      <c r="A413" s="1">
        <v>2009</v>
      </c>
      <c r="B413" s="8">
        <v>20.6</v>
      </c>
      <c r="C413" s="8">
        <v>20</v>
      </c>
    </row>
    <row r="414" spans="1:3">
      <c r="A414" s="1">
        <v>2010</v>
      </c>
      <c r="B414" s="8">
        <v>17.600000000000001</v>
      </c>
      <c r="C414" s="8">
        <v>18.600000000000001</v>
      </c>
    </row>
    <row r="415" spans="1:3">
      <c r="A415" s="1">
        <v>2011</v>
      </c>
      <c r="B415" s="8">
        <v>20.2</v>
      </c>
      <c r="C415" s="8">
        <v>18.100000000000001</v>
      </c>
    </row>
    <row r="416" spans="1:3">
      <c r="A416" s="1">
        <v>2012</v>
      </c>
      <c r="B416" s="8">
        <v>20.399999999999999</v>
      </c>
      <c r="C416" s="8">
        <v>17.8</v>
      </c>
    </row>
    <row r="417" spans="1:3">
      <c r="A417" s="1">
        <v>2013</v>
      </c>
      <c r="B417" s="8">
        <v>19.600000000000001</v>
      </c>
      <c r="C417" s="8">
        <v>17.600000000000001</v>
      </c>
    </row>
    <row r="418" spans="1:3">
      <c r="A418" s="1">
        <v>2014</v>
      </c>
      <c r="B418" s="8">
        <v>17.5</v>
      </c>
      <c r="C418" s="8">
        <v>17.5</v>
      </c>
    </row>
    <row r="419" spans="1:3">
      <c r="A419" s="1">
        <v>2015</v>
      </c>
      <c r="B419" s="8">
        <v>16.8</v>
      </c>
      <c r="C419" s="8">
        <v>17.7</v>
      </c>
    </row>
    <row r="420" spans="1:3">
      <c r="A420" s="1">
        <v>2016</v>
      </c>
      <c r="B420" s="8">
        <v>16.2</v>
      </c>
      <c r="C420" s="8">
        <v>16.2</v>
      </c>
    </row>
    <row r="421" spans="1:3">
      <c r="A421" s="1">
        <v>2017</v>
      </c>
      <c r="B421" s="8">
        <v>15.6</v>
      </c>
      <c r="C421" s="8">
        <v>16.100000000000001</v>
      </c>
    </row>
    <row r="422" spans="1:3">
      <c r="A422" s="1">
        <v>2018</v>
      </c>
      <c r="B422" s="8">
        <v>15.4</v>
      </c>
      <c r="C422" s="8">
        <v>15.8</v>
      </c>
    </row>
    <row r="423" spans="1:3">
      <c r="A423" s="1">
        <v>2019</v>
      </c>
      <c r="B423" s="8">
        <v>14.7</v>
      </c>
      <c r="C423" s="8">
        <v>15.6</v>
      </c>
    </row>
    <row r="424" spans="1:3">
      <c r="A424" s="1">
        <v>2020</v>
      </c>
      <c r="B424" s="8">
        <v>15.6</v>
      </c>
      <c r="C424" s="8">
        <v>15.4</v>
      </c>
    </row>
    <row r="425" spans="1:3">
      <c r="A425" s="1">
        <v>2021</v>
      </c>
      <c r="B425" s="8">
        <v>16.7</v>
      </c>
      <c r="C425" s="8">
        <v>18.3</v>
      </c>
    </row>
    <row r="426" spans="1:3">
      <c r="A426" s="1">
        <v>2022</v>
      </c>
      <c r="B426" s="8">
        <v>16.7</v>
      </c>
      <c r="C426" s="8">
        <v>18.899999999999999</v>
      </c>
    </row>
    <row r="427" spans="1:3">
      <c r="A427" s="1">
        <v>2023</v>
      </c>
      <c r="B427" s="8">
        <v>17.5</v>
      </c>
      <c r="C427" s="8">
        <v>18.7</v>
      </c>
    </row>
    <row r="428" spans="1:3">
      <c r="A428" s="1">
        <v>2024</v>
      </c>
      <c r="B428" s="8">
        <v>17.399999999999999</v>
      </c>
      <c r="C428" s="8">
        <v>18.3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/>
      <c r="C436" s="8"/>
    </row>
    <row r="437" spans="1:3">
      <c r="A437" s="1">
        <v>2008</v>
      </c>
      <c r="B437" s="8"/>
      <c r="C437" s="8"/>
    </row>
    <row r="438" spans="1:3">
      <c r="A438" s="1">
        <v>2009</v>
      </c>
      <c r="B438" s="8">
        <v>74.2</v>
      </c>
      <c r="C438" s="8">
        <v>71.8</v>
      </c>
    </row>
    <row r="439" spans="1:3">
      <c r="A439" s="1">
        <v>2010</v>
      </c>
      <c r="B439" s="8">
        <v>74.2</v>
      </c>
      <c r="C439" s="8">
        <v>69.3</v>
      </c>
    </row>
    <row r="440" spans="1:3">
      <c r="A440" s="1">
        <v>2011</v>
      </c>
      <c r="B440" s="8">
        <v>83.5</v>
      </c>
      <c r="C440" s="8">
        <v>71.5</v>
      </c>
    </row>
    <row r="441" spans="1:3">
      <c r="A441" s="1">
        <v>2012</v>
      </c>
      <c r="B441" s="8">
        <v>82.6</v>
      </c>
      <c r="C441" s="8">
        <v>72.400000000000006</v>
      </c>
    </row>
    <row r="442" spans="1:3">
      <c r="A442" s="1">
        <v>2013</v>
      </c>
      <c r="B442" s="8">
        <v>80</v>
      </c>
      <c r="C442" s="8">
        <v>72</v>
      </c>
    </row>
    <row r="443" spans="1:3">
      <c r="A443" s="1">
        <v>2014</v>
      </c>
      <c r="B443" s="8">
        <v>78.3</v>
      </c>
      <c r="C443" s="8">
        <v>73.400000000000006</v>
      </c>
    </row>
    <row r="444" spans="1:3">
      <c r="A444" s="1">
        <v>2015</v>
      </c>
      <c r="B444" s="8">
        <v>77.099999999999994</v>
      </c>
      <c r="C444" s="8">
        <v>71</v>
      </c>
    </row>
    <row r="445" spans="1:3">
      <c r="A445" s="1">
        <v>2016</v>
      </c>
      <c r="B445" s="8">
        <v>81.900000000000006</v>
      </c>
      <c r="C445" s="8">
        <v>75</v>
      </c>
    </row>
    <row r="446" spans="1:3">
      <c r="A446" s="1">
        <v>2017</v>
      </c>
      <c r="B446" s="8">
        <v>82.4</v>
      </c>
      <c r="C446" s="8">
        <v>75.5</v>
      </c>
    </row>
    <row r="447" spans="1:3">
      <c r="A447" s="1">
        <v>2018</v>
      </c>
      <c r="B447" s="8">
        <v>86.7</v>
      </c>
      <c r="C447" s="8">
        <v>75.599999999999994</v>
      </c>
    </row>
    <row r="448" spans="1:3">
      <c r="A448" s="1">
        <v>2019</v>
      </c>
      <c r="B448" s="8">
        <v>86.6</v>
      </c>
      <c r="C448" s="8">
        <v>76.400000000000006</v>
      </c>
    </row>
    <row r="449" spans="1:3">
      <c r="A449" s="1">
        <v>2020</v>
      </c>
      <c r="B449" s="8">
        <v>86</v>
      </c>
      <c r="C449" s="8">
        <v>76.400000000000006</v>
      </c>
    </row>
    <row r="450" spans="1:3">
      <c r="A450" s="1">
        <v>2021</v>
      </c>
      <c r="B450" s="8">
        <v>80.900000000000006</v>
      </c>
      <c r="C450" s="8">
        <v>70.3</v>
      </c>
    </row>
    <row r="451" spans="1:3">
      <c r="A451" s="1">
        <v>2022</v>
      </c>
      <c r="B451" s="8">
        <v>82.7</v>
      </c>
      <c r="C451" s="8">
        <v>72.900000000000006</v>
      </c>
    </row>
    <row r="452" spans="1:3">
      <c r="A452" s="1">
        <v>2023</v>
      </c>
      <c r="B452" s="8">
        <v>86.4</v>
      </c>
      <c r="C452" s="8">
        <v>74.099999999999994</v>
      </c>
    </row>
    <row r="453" spans="1:3">
      <c r="A453" s="1">
        <v>2024</v>
      </c>
      <c r="B453" s="8">
        <v>84.8</v>
      </c>
      <c r="C453" s="8">
        <v>76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5097</v>
      </c>
      <c r="C461" s="5">
        <v>4286</v>
      </c>
    </row>
    <row r="462" spans="1:3">
      <c r="A462" s="1">
        <v>2012</v>
      </c>
      <c r="B462" s="5">
        <v>4386</v>
      </c>
      <c r="C462" s="5">
        <v>3756</v>
      </c>
    </row>
    <row r="463" spans="1:3">
      <c r="A463" s="1">
        <v>2013</v>
      </c>
      <c r="B463" s="5">
        <v>4352</v>
      </c>
      <c r="C463" s="5">
        <v>3609</v>
      </c>
    </row>
    <row r="464" spans="1:3">
      <c r="A464" s="1">
        <v>2014</v>
      </c>
      <c r="B464" s="5">
        <v>4229</v>
      </c>
      <c r="C464" s="5">
        <v>3643</v>
      </c>
    </row>
    <row r="465" spans="1:3">
      <c r="A465" s="1">
        <v>2015</v>
      </c>
      <c r="B465" s="5">
        <v>4332</v>
      </c>
      <c r="C465" s="5">
        <v>3866</v>
      </c>
    </row>
    <row r="466" spans="1:3">
      <c r="A466" s="1">
        <v>2016</v>
      </c>
      <c r="B466" s="5">
        <v>3955</v>
      </c>
      <c r="C466" s="5">
        <v>3446</v>
      </c>
    </row>
    <row r="467" spans="1:3">
      <c r="A467" s="1">
        <v>2017</v>
      </c>
      <c r="B467" s="5">
        <v>4077</v>
      </c>
      <c r="C467" s="5">
        <v>3313</v>
      </c>
    </row>
    <row r="468" spans="1:3">
      <c r="A468" s="1">
        <v>2018</v>
      </c>
      <c r="B468" s="5">
        <v>4231</v>
      </c>
      <c r="C468" s="5">
        <v>3327</v>
      </c>
    </row>
    <row r="469" spans="1:3">
      <c r="A469" s="1">
        <v>2019</v>
      </c>
      <c r="B469" s="5">
        <v>4219</v>
      </c>
      <c r="C469" s="5">
        <v>3324</v>
      </c>
    </row>
    <row r="470" spans="1:3">
      <c r="A470" s="1">
        <v>2020</v>
      </c>
      <c r="B470" s="5">
        <v>4233</v>
      </c>
      <c r="C470" s="5">
        <v>3154</v>
      </c>
    </row>
    <row r="471" spans="1:3">
      <c r="A471" s="1">
        <v>2021</v>
      </c>
      <c r="B471" s="5">
        <v>4211</v>
      </c>
      <c r="C471" s="5">
        <v>3342</v>
      </c>
    </row>
    <row r="472" spans="1:3">
      <c r="A472" s="1">
        <v>2022</v>
      </c>
      <c r="B472" s="5">
        <v>4371</v>
      </c>
      <c r="C472" s="5">
        <v>3394</v>
      </c>
    </row>
    <row r="473" spans="1:3">
      <c r="A473" s="1">
        <v>2023</v>
      </c>
      <c r="B473" s="5">
        <v>4407</v>
      </c>
      <c r="C473" s="5">
        <v>3477</v>
      </c>
    </row>
    <row r="474" spans="1:3">
      <c r="A474" s="1">
        <v>2024</v>
      </c>
      <c r="B474" s="5">
        <v>4625</v>
      </c>
      <c r="C474" s="5">
        <v>3556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17202</v>
      </c>
      <c r="C482" s="5">
        <v>2866</v>
      </c>
    </row>
    <row r="483" spans="1:3">
      <c r="A483" s="1">
        <v>2012</v>
      </c>
      <c r="B483" s="5">
        <v>20278</v>
      </c>
      <c r="C483" s="5">
        <v>1889</v>
      </c>
    </row>
    <row r="484" spans="1:3">
      <c r="A484" s="1">
        <v>2013</v>
      </c>
      <c r="B484" s="5">
        <v>20457</v>
      </c>
      <c r="C484" s="5">
        <v>1553</v>
      </c>
    </row>
    <row r="485" spans="1:3">
      <c r="A485" s="1">
        <v>2014</v>
      </c>
      <c r="B485" s="5">
        <v>16752</v>
      </c>
      <c r="C485" s="5">
        <v>1238</v>
      </c>
    </row>
    <row r="486" spans="1:3">
      <c r="A486" s="1">
        <v>2015</v>
      </c>
      <c r="B486" s="5">
        <v>11542</v>
      </c>
      <c r="C486" s="5">
        <v>1228</v>
      </c>
    </row>
    <row r="487" spans="1:3">
      <c r="A487" s="1">
        <v>2016</v>
      </c>
      <c r="B487" s="5">
        <v>10146</v>
      </c>
      <c r="C487" s="5">
        <v>1588</v>
      </c>
    </row>
    <row r="488" spans="1:3">
      <c r="A488" s="1">
        <v>2017</v>
      </c>
      <c r="B488" s="5">
        <v>5168</v>
      </c>
      <c r="C488" s="5">
        <v>1460</v>
      </c>
    </row>
    <row r="489" spans="1:3">
      <c r="A489" s="1">
        <v>2018</v>
      </c>
      <c r="B489" s="5">
        <v>5229</v>
      </c>
      <c r="C489" s="5">
        <v>1439</v>
      </c>
    </row>
    <row r="490" spans="1:3">
      <c r="A490" s="1">
        <v>2019</v>
      </c>
      <c r="B490" s="5">
        <v>5246</v>
      </c>
      <c r="C490" s="5">
        <v>1364</v>
      </c>
    </row>
    <row r="491" spans="1:3">
      <c r="A491" s="1">
        <v>2020</v>
      </c>
      <c r="B491" s="5">
        <v>5001</v>
      </c>
      <c r="C491" s="5">
        <v>1236</v>
      </c>
    </row>
    <row r="492" spans="1:3">
      <c r="A492" s="1">
        <v>2021</v>
      </c>
      <c r="B492" s="5">
        <v>5057</v>
      </c>
      <c r="C492" s="5">
        <v>612</v>
      </c>
    </row>
    <row r="493" spans="1:3">
      <c r="A493" s="1">
        <v>2022</v>
      </c>
      <c r="B493" s="5">
        <v>3720</v>
      </c>
      <c r="C493" s="5">
        <v>1030</v>
      </c>
    </row>
    <row r="494" spans="1:3">
      <c r="A494" s="1">
        <v>2023</v>
      </c>
      <c r="B494" s="5">
        <v>3826</v>
      </c>
      <c r="C494" s="5">
        <v>759</v>
      </c>
    </row>
    <row r="495" spans="1:3">
      <c r="A495" s="1">
        <v>2024</v>
      </c>
      <c r="B495" s="5">
        <v>3934</v>
      </c>
      <c r="C495" s="5">
        <v>656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35858</v>
      </c>
      <c r="C503" s="5">
        <v>15541</v>
      </c>
    </row>
    <row r="504" spans="1:3">
      <c r="A504" s="1">
        <v>2012</v>
      </c>
      <c r="B504" s="5">
        <v>23417</v>
      </c>
      <c r="C504" s="5">
        <v>15835</v>
      </c>
    </row>
    <row r="505" spans="1:3">
      <c r="A505" s="1">
        <v>2013</v>
      </c>
      <c r="B505" s="5">
        <v>21682</v>
      </c>
      <c r="C505" s="5">
        <v>16637</v>
      </c>
    </row>
    <row r="506" spans="1:3">
      <c r="A506" s="1">
        <v>2014</v>
      </c>
      <c r="B506" s="5">
        <v>32271</v>
      </c>
      <c r="C506" s="5">
        <v>17258</v>
      </c>
    </row>
    <row r="507" spans="1:3">
      <c r="A507" s="1">
        <v>2015</v>
      </c>
      <c r="B507" s="5">
        <v>22199</v>
      </c>
      <c r="C507" s="5">
        <v>19962</v>
      </c>
    </row>
    <row r="508" spans="1:3">
      <c r="A508" s="1">
        <v>2016</v>
      </c>
      <c r="B508" s="5">
        <v>21524</v>
      </c>
      <c r="C508" s="5">
        <v>15794</v>
      </c>
    </row>
    <row r="509" spans="1:3">
      <c r="A509" s="1">
        <v>2017</v>
      </c>
      <c r="B509" s="5">
        <v>22046</v>
      </c>
      <c r="C509" s="5">
        <v>15974</v>
      </c>
    </row>
    <row r="510" spans="1:3">
      <c r="A510" s="1">
        <v>2018</v>
      </c>
      <c r="B510" s="5">
        <v>24115</v>
      </c>
      <c r="C510" s="5">
        <v>15981</v>
      </c>
    </row>
    <row r="511" spans="1:3">
      <c r="A511" s="1">
        <v>2019</v>
      </c>
      <c r="B511" s="5">
        <v>25742</v>
      </c>
      <c r="C511" s="5">
        <v>16683</v>
      </c>
    </row>
    <row r="512" spans="1:3">
      <c r="A512" s="1">
        <v>2020</v>
      </c>
      <c r="B512" s="5">
        <v>33097</v>
      </c>
      <c r="C512" s="5">
        <v>16951</v>
      </c>
    </row>
    <row r="513" spans="1:3">
      <c r="A513" s="1">
        <v>2021</v>
      </c>
      <c r="B513" s="5">
        <v>31114</v>
      </c>
      <c r="C513" s="5">
        <v>20607</v>
      </c>
    </row>
    <row r="514" spans="1:3">
      <c r="A514" s="1">
        <v>2022</v>
      </c>
      <c r="B514" s="5">
        <v>30659</v>
      </c>
      <c r="C514" s="5">
        <v>19547</v>
      </c>
    </row>
    <row r="515" spans="1:3">
      <c r="A515" s="1">
        <v>2023</v>
      </c>
      <c r="B515" s="5">
        <v>26874</v>
      </c>
      <c r="C515" s="5">
        <v>20954</v>
      </c>
    </row>
    <row r="516" spans="1:3">
      <c r="A516" s="1">
        <v>2024</v>
      </c>
      <c r="B516" s="5">
        <v>29046</v>
      </c>
      <c r="C516" s="5">
        <v>22239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2659</v>
      </c>
      <c r="C524" s="5">
        <v>274</v>
      </c>
    </row>
    <row r="525" spans="1:3">
      <c r="A525" s="1">
        <v>2012</v>
      </c>
      <c r="B525" s="5">
        <v>1742</v>
      </c>
      <c r="C525" s="5">
        <v>236</v>
      </c>
    </row>
    <row r="526" spans="1:3">
      <c r="A526" s="1">
        <v>2013</v>
      </c>
      <c r="B526" s="5">
        <v>2335</v>
      </c>
      <c r="C526" s="5">
        <v>131</v>
      </c>
    </row>
    <row r="527" spans="1:3">
      <c r="A527" s="1">
        <v>2014</v>
      </c>
      <c r="B527" s="5">
        <v>3072</v>
      </c>
      <c r="C527" s="5">
        <v>144</v>
      </c>
    </row>
    <row r="528" spans="1:3">
      <c r="A528" s="1">
        <v>2015</v>
      </c>
      <c r="B528" s="5">
        <v>2381</v>
      </c>
      <c r="C528" s="5">
        <v>106</v>
      </c>
    </row>
    <row r="529" spans="1:3">
      <c r="A529" s="1">
        <v>2016</v>
      </c>
      <c r="B529" s="5">
        <v>2181</v>
      </c>
      <c r="C529" s="5">
        <v>270</v>
      </c>
    </row>
    <row r="530" spans="1:3">
      <c r="A530" s="1">
        <v>2017</v>
      </c>
      <c r="B530" s="5">
        <v>2206</v>
      </c>
      <c r="C530" s="5">
        <v>226</v>
      </c>
    </row>
    <row r="531" spans="1:3">
      <c r="A531" s="1">
        <v>2018</v>
      </c>
      <c r="B531" s="5">
        <v>2413</v>
      </c>
      <c r="C531" s="5">
        <v>89</v>
      </c>
    </row>
    <row r="532" spans="1:3">
      <c r="A532" s="1">
        <v>2019</v>
      </c>
      <c r="B532" s="5">
        <v>1368</v>
      </c>
      <c r="C532" s="5">
        <v>89</v>
      </c>
    </row>
    <row r="533" spans="1:3">
      <c r="A533" s="1">
        <v>2020</v>
      </c>
      <c r="B533" s="5">
        <v>726</v>
      </c>
      <c r="C533" s="5">
        <v>73</v>
      </c>
    </row>
    <row r="534" spans="1:3">
      <c r="A534" s="1">
        <v>2021</v>
      </c>
      <c r="B534" s="5">
        <v>498</v>
      </c>
      <c r="C534" s="5">
        <v>476</v>
      </c>
    </row>
    <row r="535" spans="1:3">
      <c r="A535" s="1">
        <v>2022</v>
      </c>
      <c r="B535" s="5">
        <v>1151</v>
      </c>
      <c r="C535" s="5">
        <v>518</v>
      </c>
    </row>
    <row r="536" spans="1:3">
      <c r="A536" s="1">
        <v>2023</v>
      </c>
      <c r="B536" s="5">
        <v>1156</v>
      </c>
      <c r="C536" s="5">
        <v>446</v>
      </c>
    </row>
    <row r="537" spans="1:3">
      <c r="A537" s="1">
        <v>2024</v>
      </c>
      <c r="B537" s="5">
        <v>1234</v>
      </c>
      <c r="C537" s="5">
        <v>507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147538</v>
      </c>
      <c r="C545" s="5">
        <v>55290</v>
      </c>
    </row>
    <row r="546" spans="1:3">
      <c r="A546" s="1">
        <v>2012</v>
      </c>
      <c r="B546" s="5">
        <v>1891534</v>
      </c>
      <c r="C546" s="5">
        <v>68509</v>
      </c>
    </row>
    <row r="547" spans="1:3">
      <c r="A547" s="1">
        <v>2013</v>
      </c>
      <c r="B547" s="5">
        <v>1025768</v>
      </c>
      <c r="C547" s="5">
        <v>63679</v>
      </c>
    </row>
    <row r="548" spans="1:3">
      <c r="A548" s="1">
        <v>2014</v>
      </c>
      <c r="B548" s="5">
        <v>853716</v>
      </c>
      <c r="C548" s="5">
        <v>59708</v>
      </c>
    </row>
    <row r="549" spans="1:3">
      <c r="A549" s="1">
        <v>2015</v>
      </c>
      <c r="B549" s="5">
        <v>475114</v>
      </c>
      <c r="C549" s="5">
        <v>72782</v>
      </c>
    </row>
    <row r="550" spans="1:3">
      <c r="A550" s="1">
        <v>2016</v>
      </c>
      <c r="B550" s="5">
        <v>431499</v>
      </c>
      <c r="C550" s="5">
        <v>60319</v>
      </c>
    </row>
    <row r="551" spans="1:3">
      <c r="A551" s="1">
        <v>2017</v>
      </c>
      <c r="B551" s="5">
        <v>329831</v>
      </c>
      <c r="C551" s="5">
        <v>54496</v>
      </c>
    </row>
    <row r="552" spans="1:3">
      <c r="A552" s="1">
        <v>2018</v>
      </c>
      <c r="B552" s="5">
        <v>156431</v>
      </c>
      <c r="C552" s="5">
        <v>59986</v>
      </c>
    </row>
    <row r="553" spans="1:3">
      <c r="A553" s="1">
        <v>2019</v>
      </c>
      <c r="B553" s="5">
        <v>200566</v>
      </c>
      <c r="C553" s="5">
        <v>61384</v>
      </c>
    </row>
    <row r="554" spans="1:3">
      <c r="A554" s="1">
        <v>2020</v>
      </c>
      <c r="B554" s="5">
        <v>330009</v>
      </c>
      <c r="C554" s="5">
        <v>167272</v>
      </c>
    </row>
    <row r="555" spans="1:3">
      <c r="A555" s="1">
        <v>2021</v>
      </c>
      <c r="B555" s="5">
        <v>111527</v>
      </c>
      <c r="C555" s="5">
        <v>93961</v>
      </c>
    </row>
    <row r="556" spans="1:3">
      <c r="A556" s="1">
        <v>2022</v>
      </c>
      <c r="B556" s="5">
        <v>183687</v>
      </c>
      <c r="C556" s="5">
        <v>92996</v>
      </c>
    </row>
    <row r="557" spans="1:3">
      <c r="A557" s="1">
        <v>2023</v>
      </c>
      <c r="B557" s="5">
        <v>261596</v>
      </c>
      <c r="C557" s="5">
        <v>101341</v>
      </c>
    </row>
    <row r="558" spans="1:3">
      <c r="A558" s="1">
        <v>2024</v>
      </c>
      <c r="B558" s="5">
        <v>291584</v>
      </c>
      <c r="C558" s="5">
        <v>98299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20067</v>
      </c>
      <c r="C566" s="5">
        <v>12400</v>
      </c>
    </row>
    <row r="567" spans="1:3">
      <c r="A567" s="1">
        <v>2012</v>
      </c>
      <c r="B567" s="5">
        <v>46897</v>
      </c>
      <c r="C567" s="5">
        <v>12494</v>
      </c>
    </row>
    <row r="568" spans="1:3">
      <c r="A568" s="1">
        <v>2013</v>
      </c>
      <c r="B568" s="5">
        <v>126987</v>
      </c>
      <c r="C568" s="5">
        <v>13897</v>
      </c>
    </row>
    <row r="569" spans="1:3">
      <c r="A569" s="1">
        <v>2014</v>
      </c>
      <c r="B569" s="5">
        <v>167957</v>
      </c>
      <c r="C569" s="5">
        <v>14312</v>
      </c>
    </row>
    <row r="570" spans="1:3">
      <c r="A570" s="1">
        <v>2015</v>
      </c>
      <c r="B570" s="5">
        <v>467453</v>
      </c>
      <c r="C570" s="5">
        <v>28395</v>
      </c>
    </row>
    <row r="571" spans="1:3">
      <c r="A571" s="1">
        <v>2016</v>
      </c>
      <c r="B571" s="5">
        <v>306977</v>
      </c>
      <c r="C571" s="5">
        <v>12857</v>
      </c>
    </row>
    <row r="572" spans="1:3">
      <c r="A572" s="1">
        <v>2017</v>
      </c>
      <c r="B572" s="5">
        <v>210486</v>
      </c>
      <c r="C572" s="5">
        <v>12565</v>
      </c>
    </row>
    <row r="573" spans="1:3">
      <c r="A573" s="1">
        <v>2018</v>
      </c>
      <c r="B573" s="5">
        <v>172628</v>
      </c>
      <c r="C573" s="5">
        <v>12783</v>
      </c>
    </row>
    <row r="574" spans="1:3">
      <c r="A574" s="1">
        <v>2019</v>
      </c>
      <c r="B574" s="5">
        <v>137054</v>
      </c>
      <c r="C574" s="5">
        <v>13562</v>
      </c>
    </row>
    <row r="575" spans="1:3">
      <c r="A575" s="1">
        <v>2020</v>
      </c>
      <c r="B575" s="5">
        <v>126906</v>
      </c>
      <c r="C575" s="5">
        <v>12716</v>
      </c>
    </row>
    <row r="576" spans="1:3">
      <c r="A576" s="1">
        <v>2021</v>
      </c>
      <c r="B576" s="5">
        <v>119668</v>
      </c>
      <c r="C576" s="5">
        <v>27331</v>
      </c>
    </row>
    <row r="577" spans="1:3">
      <c r="A577" s="1">
        <v>2022</v>
      </c>
      <c r="B577" s="5">
        <v>76121</v>
      </c>
      <c r="C577" s="5">
        <v>28898</v>
      </c>
    </row>
    <row r="578" spans="1:3">
      <c r="A578" s="1">
        <v>2023</v>
      </c>
      <c r="B578" s="5">
        <v>19427</v>
      </c>
      <c r="C578" s="5">
        <v>29456</v>
      </c>
    </row>
    <row r="579" spans="1:3">
      <c r="A579" s="1">
        <v>2024</v>
      </c>
      <c r="B579" s="5">
        <v>23095</v>
      </c>
      <c r="C579" s="5">
        <v>30596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55212</v>
      </c>
      <c r="C587" s="5">
        <v>42674</v>
      </c>
    </row>
    <row r="588" spans="1:3">
      <c r="A588" s="1">
        <v>2012</v>
      </c>
      <c r="B588" s="5">
        <v>43551</v>
      </c>
      <c r="C588" s="5">
        <v>44749</v>
      </c>
    </row>
    <row r="589" spans="1:3">
      <c r="A589" s="1">
        <v>2013</v>
      </c>
      <c r="B589" s="5">
        <v>49162</v>
      </c>
      <c r="C589" s="5">
        <v>46036</v>
      </c>
    </row>
    <row r="590" spans="1:3">
      <c r="A590" s="1">
        <v>2014</v>
      </c>
      <c r="B590" s="5">
        <v>45797</v>
      </c>
      <c r="C590" s="5">
        <v>46473</v>
      </c>
    </row>
    <row r="591" spans="1:3">
      <c r="A591" s="1">
        <v>2015</v>
      </c>
      <c r="B591" s="5">
        <v>54421</v>
      </c>
      <c r="C591" s="5">
        <v>50972</v>
      </c>
    </row>
    <row r="592" spans="1:3">
      <c r="A592" s="1">
        <v>2016</v>
      </c>
      <c r="B592" s="5">
        <v>58843</v>
      </c>
      <c r="C592" s="5">
        <v>45451</v>
      </c>
    </row>
    <row r="593" spans="1:3">
      <c r="A593" s="1">
        <v>2017</v>
      </c>
      <c r="B593" s="5">
        <v>60691</v>
      </c>
      <c r="C593" s="5">
        <v>46381</v>
      </c>
    </row>
    <row r="594" spans="1:3">
      <c r="A594" s="1">
        <v>2018</v>
      </c>
      <c r="B594" s="5">
        <v>55477</v>
      </c>
      <c r="C594" s="5">
        <v>47473</v>
      </c>
    </row>
    <row r="595" spans="1:3">
      <c r="A595" s="1">
        <v>2019</v>
      </c>
      <c r="B595" s="5">
        <v>57662</v>
      </c>
      <c r="C595" s="5">
        <v>53530</v>
      </c>
    </row>
    <row r="596" spans="1:3">
      <c r="A596" s="1">
        <v>2020</v>
      </c>
      <c r="B596" s="5">
        <v>78735</v>
      </c>
      <c r="C596" s="5">
        <v>56567</v>
      </c>
    </row>
    <row r="597" spans="1:3">
      <c r="A597" s="1">
        <v>2021</v>
      </c>
      <c r="B597" s="5">
        <v>63178</v>
      </c>
      <c r="C597" s="5">
        <v>56017</v>
      </c>
    </row>
    <row r="598" spans="1:3">
      <c r="A598" s="1">
        <v>2022</v>
      </c>
      <c r="B598" s="5">
        <v>61528</v>
      </c>
      <c r="C598" s="5">
        <v>59185</v>
      </c>
    </row>
    <row r="599" spans="1:3">
      <c r="A599" s="1">
        <v>2023</v>
      </c>
      <c r="B599" s="5">
        <v>59906</v>
      </c>
      <c r="C599" s="5">
        <v>62767</v>
      </c>
    </row>
    <row r="600" spans="1:3">
      <c r="A600" s="1">
        <v>2024</v>
      </c>
      <c r="B600" s="5">
        <v>64875</v>
      </c>
      <c r="C600" s="5">
        <v>67673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5">
        <v>0</v>
      </c>
      <c r="C608" s="5">
        <v>14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413329</v>
      </c>
      <c r="C629" s="5">
        <v>130829</v>
      </c>
    </row>
    <row r="630" spans="1:3">
      <c r="A630" s="1">
        <v>2012</v>
      </c>
      <c r="B630" s="5">
        <v>608660</v>
      </c>
      <c r="C630" s="5">
        <v>132068</v>
      </c>
    </row>
    <row r="631" spans="1:3">
      <c r="A631" s="1">
        <v>2013</v>
      </c>
      <c r="B631" s="5">
        <v>989784</v>
      </c>
      <c r="C631" s="5">
        <v>137625</v>
      </c>
    </row>
    <row r="632" spans="1:3">
      <c r="A632" s="1">
        <v>2014</v>
      </c>
      <c r="B632" s="5">
        <v>136026</v>
      </c>
      <c r="C632" s="5">
        <v>144222</v>
      </c>
    </row>
    <row r="633" spans="1:3">
      <c r="A633" s="1">
        <v>2015</v>
      </c>
      <c r="B633" s="5">
        <v>143146</v>
      </c>
      <c r="C633" s="5">
        <v>168051</v>
      </c>
    </row>
    <row r="634" spans="1:3">
      <c r="A634" s="1">
        <v>2016</v>
      </c>
      <c r="B634" s="5">
        <v>132834</v>
      </c>
      <c r="C634" s="5">
        <v>146340</v>
      </c>
    </row>
    <row r="635" spans="1:3">
      <c r="A635" s="1">
        <v>2017</v>
      </c>
      <c r="B635" s="5">
        <v>146901</v>
      </c>
      <c r="C635" s="5">
        <v>141442</v>
      </c>
    </row>
    <row r="636" spans="1:3">
      <c r="A636" s="1">
        <v>2018</v>
      </c>
      <c r="B636" s="5">
        <v>130743</v>
      </c>
      <c r="C636" s="5">
        <v>139398</v>
      </c>
    </row>
    <row r="637" spans="1:3">
      <c r="A637" s="1">
        <v>2019</v>
      </c>
      <c r="B637" s="5">
        <v>133302</v>
      </c>
      <c r="C637" s="5">
        <v>144984</v>
      </c>
    </row>
    <row r="638" spans="1:3">
      <c r="A638" s="1">
        <v>2020</v>
      </c>
      <c r="B638" s="5">
        <v>147253</v>
      </c>
      <c r="C638" s="5">
        <v>150357</v>
      </c>
    </row>
    <row r="639" spans="1:3">
      <c r="A639" s="1">
        <v>2021</v>
      </c>
      <c r="B639" s="5">
        <v>164312</v>
      </c>
      <c r="C639" s="5">
        <v>201990</v>
      </c>
    </row>
    <row r="640" spans="1:3">
      <c r="A640" s="1">
        <v>2022</v>
      </c>
      <c r="B640" s="5">
        <v>161784</v>
      </c>
      <c r="C640" s="5">
        <v>190979</v>
      </c>
    </row>
    <row r="641" spans="1:3">
      <c r="A641" s="1">
        <v>2023</v>
      </c>
      <c r="B641" s="5">
        <v>174497</v>
      </c>
      <c r="C641" s="5">
        <v>204006</v>
      </c>
    </row>
    <row r="642" spans="1:3">
      <c r="A642" s="1">
        <v>2024</v>
      </c>
      <c r="B642" s="5">
        <v>185131</v>
      </c>
      <c r="C642" s="5">
        <v>213700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22859</v>
      </c>
      <c r="C650" s="5">
        <v>8507</v>
      </c>
    </row>
    <row r="651" spans="1:3">
      <c r="A651" s="1">
        <v>2012</v>
      </c>
      <c r="B651" s="5">
        <v>19490</v>
      </c>
      <c r="C651" s="5">
        <v>8210</v>
      </c>
    </row>
    <row r="652" spans="1:3">
      <c r="A652" s="1">
        <v>2013</v>
      </c>
      <c r="B652" s="5">
        <v>26288</v>
      </c>
      <c r="C652" s="5">
        <v>8623</v>
      </c>
    </row>
    <row r="653" spans="1:3">
      <c r="A653" s="1">
        <v>2014</v>
      </c>
      <c r="B653" s="5">
        <v>24003</v>
      </c>
      <c r="C653" s="5">
        <v>9033</v>
      </c>
    </row>
    <row r="654" spans="1:3">
      <c r="A654" s="1">
        <v>2015</v>
      </c>
      <c r="B654" s="5">
        <v>33866</v>
      </c>
      <c r="C654" s="5">
        <v>13767</v>
      </c>
    </row>
    <row r="655" spans="1:3">
      <c r="A655" s="1">
        <v>2016</v>
      </c>
      <c r="B655" s="5">
        <v>64058</v>
      </c>
      <c r="C655" s="5">
        <v>12895</v>
      </c>
    </row>
    <row r="656" spans="1:3">
      <c r="A656" s="1">
        <v>2017</v>
      </c>
      <c r="B656" s="5">
        <v>59438</v>
      </c>
      <c r="C656" s="5">
        <v>12062</v>
      </c>
    </row>
    <row r="657" spans="1:3">
      <c r="A657" s="1">
        <v>2018</v>
      </c>
      <c r="B657" s="5">
        <v>67556</v>
      </c>
      <c r="C657" s="5">
        <v>11571</v>
      </c>
    </row>
    <row r="658" spans="1:3">
      <c r="A658" s="1">
        <v>2019</v>
      </c>
      <c r="B658" s="5">
        <v>60987</v>
      </c>
      <c r="C658" s="5">
        <v>12232</v>
      </c>
    </row>
    <row r="659" spans="1:3">
      <c r="A659" s="1">
        <v>2020</v>
      </c>
      <c r="B659" s="5">
        <v>47030</v>
      </c>
      <c r="C659" s="5">
        <v>18841</v>
      </c>
    </row>
    <row r="660" spans="1:3">
      <c r="A660" s="1">
        <v>2021</v>
      </c>
      <c r="B660" s="5">
        <v>52601</v>
      </c>
      <c r="C660" s="5">
        <v>24497</v>
      </c>
    </row>
    <row r="661" spans="1:3">
      <c r="A661" s="1">
        <v>2022</v>
      </c>
      <c r="B661" s="5">
        <v>28423</v>
      </c>
      <c r="C661" s="5">
        <v>23951</v>
      </c>
    </row>
    <row r="662" spans="1:3">
      <c r="A662" s="1">
        <v>2023</v>
      </c>
      <c r="B662" s="5">
        <v>40161</v>
      </c>
      <c r="C662" s="5">
        <v>20765</v>
      </c>
    </row>
    <row r="663" spans="1:3">
      <c r="A663" s="1">
        <v>2024</v>
      </c>
      <c r="B663" s="5">
        <v>36529</v>
      </c>
      <c r="C663" s="5">
        <v>20017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38051</v>
      </c>
      <c r="C671" s="5">
        <v>3712</v>
      </c>
    </row>
    <row r="672" spans="1:3">
      <c r="A672" s="1">
        <v>2012</v>
      </c>
      <c r="B672" s="5">
        <v>71992</v>
      </c>
      <c r="C672" s="5">
        <v>4814</v>
      </c>
    </row>
    <row r="673" spans="1:3">
      <c r="A673" s="1">
        <v>2013</v>
      </c>
      <c r="B673" s="5">
        <v>113802</v>
      </c>
      <c r="C673" s="5">
        <v>4182</v>
      </c>
    </row>
    <row r="674" spans="1:3">
      <c r="A674" s="1">
        <v>2014</v>
      </c>
      <c r="B674" s="5">
        <v>93144</v>
      </c>
      <c r="C674" s="5">
        <v>3895</v>
      </c>
    </row>
    <row r="675" spans="1:3">
      <c r="A675" s="1">
        <v>2015</v>
      </c>
      <c r="B675" s="5">
        <v>105804</v>
      </c>
      <c r="C675" s="5">
        <v>6156</v>
      </c>
    </row>
    <row r="676" spans="1:3">
      <c r="A676" s="1">
        <v>2016</v>
      </c>
      <c r="B676" s="5">
        <v>89742</v>
      </c>
      <c r="C676" s="5">
        <v>2313</v>
      </c>
    </row>
    <row r="677" spans="1:3">
      <c r="A677" s="1">
        <v>2017</v>
      </c>
      <c r="B677" s="5">
        <v>125628</v>
      </c>
      <c r="C677" s="5">
        <v>1308</v>
      </c>
    </row>
    <row r="678" spans="1:3">
      <c r="A678" s="1">
        <v>2018</v>
      </c>
      <c r="B678" s="5">
        <v>121586</v>
      </c>
      <c r="C678" s="5">
        <v>2177</v>
      </c>
    </row>
    <row r="679" spans="1:3">
      <c r="A679" s="1">
        <v>2019</v>
      </c>
      <c r="B679" s="5">
        <v>128669</v>
      </c>
      <c r="C679" s="5">
        <v>3334</v>
      </c>
    </row>
    <row r="680" spans="1:3">
      <c r="A680" s="1">
        <v>2020</v>
      </c>
      <c r="B680" s="5">
        <v>166874</v>
      </c>
      <c r="C680" s="5">
        <v>4315</v>
      </c>
    </row>
    <row r="681" spans="1:3">
      <c r="A681" s="1">
        <v>2021</v>
      </c>
      <c r="B681" s="5">
        <v>86856</v>
      </c>
      <c r="C681" s="5">
        <v>9971</v>
      </c>
    </row>
    <row r="682" spans="1:3">
      <c r="A682" s="1">
        <v>2022</v>
      </c>
      <c r="B682" s="5">
        <v>68140</v>
      </c>
      <c r="C682" s="5">
        <v>7217</v>
      </c>
    </row>
    <row r="683" spans="1:3">
      <c r="A683" s="1">
        <v>2023</v>
      </c>
      <c r="B683" s="5">
        <v>12494</v>
      </c>
      <c r="C683" s="5">
        <v>5747</v>
      </c>
    </row>
    <row r="684" spans="1:3">
      <c r="A684" s="1">
        <v>2024</v>
      </c>
      <c r="B684" s="5">
        <v>9</v>
      </c>
      <c r="C684" s="5">
        <v>6673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57927</v>
      </c>
      <c r="C692" s="5">
        <v>36623</v>
      </c>
    </row>
    <row r="693" spans="1:3">
      <c r="A693" s="1">
        <v>2012</v>
      </c>
      <c r="B693" s="5">
        <v>53198</v>
      </c>
      <c r="C693" s="5">
        <v>35814</v>
      </c>
    </row>
    <row r="694" spans="1:3">
      <c r="A694" s="1">
        <v>2013</v>
      </c>
      <c r="B694" s="5">
        <v>59422</v>
      </c>
      <c r="C694" s="5">
        <v>37709</v>
      </c>
    </row>
    <row r="695" spans="1:3">
      <c r="A695" s="1">
        <v>2014</v>
      </c>
      <c r="B695" s="5">
        <v>59863</v>
      </c>
      <c r="C695" s="5">
        <v>36753</v>
      </c>
    </row>
    <row r="696" spans="1:3">
      <c r="A696" s="1">
        <v>2015</v>
      </c>
      <c r="B696" s="5">
        <v>64624</v>
      </c>
      <c r="C696" s="5">
        <v>42168</v>
      </c>
    </row>
    <row r="697" spans="1:3">
      <c r="A697" s="1">
        <v>2016</v>
      </c>
      <c r="B697" s="5">
        <v>69324</v>
      </c>
      <c r="C697" s="5">
        <v>35909</v>
      </c>
    </row>
    <row r="698" spans="1:3">
      <c r="A698" s="1">
        <v>2017</v>
      </c>
      <c r="B698" s="5">
        <v>76984</v>
      </c>
      <c r="C698" s="5">
        <v>35605</v>
      </c>
    </row>
    <row r="699" spans="1:3">
      <c r="A699" s="1">
        <v>2018</v>
      </c>
      <c r="B699" s="5">
        <v>74002</v>
      </c>
      <c r="C699" s="5">
        <v>37895</v>
      </c>
    </row>
    <row r="700" spans="1:3">
      <c r="A700" s="1">
        <v>2019</v>
      </c>
      <c r="B700" s="5">
        <v>60013</v>
      </c>
      <c r="C700" s="5">
        <v>38282</v>
      </c>
    </row>
    <row r="701" spans="1:3">
      <c r="A701" s="1">
        <v>2020</v>
      </c>
      <c r="B701" s="5">
        <v>69917</v>
      </c>
      <c r="C701" s="5">
        <v>43489</v>
      </c>
    </row>
    <row r="702" spans="1:3">
      <c r="A702" s="1">
        <v>2021</v>
      </c>
      <c r="B702" s="5">
        <v>125036</v>
      </c>
      <c r="C702" s="5">
        <v>52725</v>
      </c>
    </row>
    <row r="703" spans="1:3">
      <c r="A703" s="1">
        <v>2022</v>
      </c>
      <c r="B703" s="5">
        <v>97582</v>
      </c>
      <c r="C703" s="5">
        <v>52489</v>
      </c>
    </row>
    <row r="704" spans="1:3">
      <c r="A704" s="1">
        <v>2023</v>
      </c>
      <c r="B704" s="5">
        <v>70871</v>
      </c>
      <c r="C704" s="5">
        <v>51980</v>
      </c>
    </row>
    <row r="705" spans="1:3">
      <c r="A705" s="1">
        <v>2024</v>
      </c>
      <c r="B705" s="5">
        <v>64126</v>
      </c>
      <c r="C705" s="5">
        <v>52670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20171</v>
      </c>
      <c r="C713" s="5">
        <v>42912</v>
      </c>
    </row>
    <row r="714" spans="1:3">
      <c r="A714" s="1">
        <v>2012</v>
      </c>
      <c r="B714" s="5">
        <v>49050</v>
      </c>
      <c r="C714" s="5">
        <v>41775</v>
      </c>
    </row>
    <row r="715" spans="1:3">
      <c r="A715" s="1">
        <v>2013</v>
      </c>
      <c r="B715" s="5">
        <v>417867</v>
      </c>
      <c r="C715" s="5">
        <v>48533</v>
      </c>
    </row>
    <row r="716" spans="1:3">
      <c r="A716" s="1">
        <v>2014</v>
      </c>
      <c r="B716" s="5">
        <v>550356</v>
      </c>
      <c r="C716" s="5">
        <v>46984</v>
      </c>
    </row>
    <row r="717" spans="1:3">
      <c r="A717" s="1">
        <v>2015</v>
      </c>
      <c r="B717" s="5">
        <v>780430</v>
      </c>
      <c r="C717" s="5">
        <v>61711</v>
      </c>
    </row>
    <row r="718" spans="1:3">
      <c r="A718" s="1">
        <v>2016</v>
      </c>
      <c r="B718" s="5">
        <v>1235488</v>
      </c>
      <c r="C718" s="5">
        <v>44676</v>
      </c>
    </row>
    <row r="719" spans="1:3">
      <c r="A719" s="1">
        <v>2017</v>
      </c>
      <c r="B719" s="5">
        <v>513129</v>
      </c>
      <c r="C719" s="5">
        <v>44763</v>
      </c>
    </row>
    <row r="720" spans="1:3">
      <c r="A720" s="1">
        <v>2018</v>
      </c>
      <c r="B720" s="5">
        <v>409648</v>
      </c>
      <c r="C720" s="5">
        <v>43559</v>
      </c>
    </row>
    <row r="721" spans="1:3">
      <c r="A721" s="1">
        <v>2019</v>
      </c>
      <c r="B721" s="5">
        <v>362353</v>
      </c>
      <c r="C721" s="5">
        <v>43989</v>
      </c>
    </row>
    <row r="722" spans="1:3">
      <c r="A722" s="1">
        <v>2020</v>
      </c>
      <c r="B722" s="5">
        <v>394649</v>
      </c>
      <c r="C722" s="5">
        <v>44805</v>
      </c>
    </row>
    <row r="723" spans="1:3">
      <c r="A723" s="1">
        <v>2021</v>
      </c>
      <c r="B723" s="5">
        <v>192871</v>
      </c>
      <c r="C723" s="5">
        <v>57305</v>
      </c>
    </row>
    <row r="724" spans="1:3">
      <c r="A724" s="1">
        <v>2022</v>
      </c>
      <c r="B724" s="5">
        <v>123933</v>
      </c>
      <c r="C724" s="5">
        <v>55563</v>
      </c>
    </row>
    <row r="725" spans="1:3">
      <c r="A725" s="1">
        <v>2023</v>
      </c>
      <c r="B725" s="5">
        <v>104956</v>
      </c>
      <c r="C725" s="5">
        <v>55435</v>
      </c>
    </row>
    <row r="726" spans="1:3">
      <c r="A726" s="1">
        <v>2024</v>
      </c>
      <c r="B726" s="5">
        <v>103428</v>
      </c>
      <c r="C726" s="5">
        <v>58744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48566</v>
      </c>
      <c r="C734" s="5">
        <v>46122</v>
      </c>
    </row>
    <row r="735" spans="1:3">
      <c r="A735" s="1">
        <v>2012</v>
      </c>
      <c r="B735" s="5">
        <v>50383</v>
      </c>
      <c r="C735" s="5">
        <v>44973</v>
      </c>
    </row>
    <row r="736" spans="1:3">
      <c r="A736" s="1">
        <v>2013</v>
      </c>
      <c r="B736" s="5">
        <v>51160</v>
      </c>
      <c r="C736" s="5">
        <v>44839</v>
      </c>
    </row>
    <row r="737" spans="1:3">
      <c r="A737" s="1">
        <v>2014</v>
      </c>
      <c r="B737" s="5">
        <v>47435</v>
      </c>
      <c r="C737" s="5">
        <v>45011</v>
      </c>
    </row>
    <row r="738" spans="1:3">
      <c r="A738" s="1">
        <v>2015</v>
      </c>
      <c r="B738" s="5">
        <v>48173</v>
      </c>
      <c r="C738" s="5">
        <v>52370</v>
      </c>
    </row>
    <row r="739" spans="1:3">
      <c r="A739" s="1">
        <v>2016</v>
      </c>
      <c r="B739" s="5">
        <v>45714</v>
      </c>
      <c r="C739" s="5">
        <v>40777</v>
      </c>
    </row>
    <row r="740" spans="1:3">
      <c r="A740" s="1">
        <v>2017</v>
      </c>
      <c r="B740" s="5">
        <v>48057</v>
      </c>
      <c r="C740" s="5">
        <v>40788</v>
      </c>
    </row>
    <row r="741" spans="1:3">
      <c r="A741" s="1">
        <v>2018</v>
      </c>
      <c r="B741" s="5">
        <v>48522</v>
      </c>
      <c r="C741" s="5">
        <v>40958</v>
      </c>
    </row>
    <row r="742" spans="1:3">
      <c r="A742" s="1">
        <v>2019</v>
      </c>
      <c r="B742" s="5">
        <v>48566</v>
      </c>
      <c r="C742" s="5">
        <v>40358</v>
      </c>
    </row>
    <row r="743" spans="1:3">
      <c r="A743" s="1">
        <v>2020</v>
      </c>
      <c r="B743" s="5">
        <v>53838</v>
      </c>
      <c r="C743" s="5">
        <v>39706</v>
      </c>
    </row>
    <row r="744" spans="1:3">
      <c r="A744" s="1">
        <v>2021</v>
      </c>
      <c r="B744" s="5">
        <v>197198</v>
      </c>
      <c r="C744" s="5">
        <v>62819</v>
      </c>
    </row>
    <row r="745" spans="1:3">
      <c r="A745" s="1">
        <v>2022</v>
      </c>
      <c r="B745" s="5">
        <v>55043</v>
      </c>
      <c r="C745" s="5">
        <v>62813</v>
      </c>
    </row>
    <row r="746" spans="1:3">
      <c r="A746" s="1">
        <v>2023</v>
      </c>
      <c r="B746" s="5">
        <v>57368</v>
      </c>
      <c r="C746" s="5">
        <v>63936</v>
      </c>
    </row>
    <row r="747" spans="1:3">
      <c r="A747" s="1">
        <v>2024</v>
      </c>
      <c r="B747" s="5">
        <v>61539</v>
      </c>
      <c r="C747" s="5">
        <v>64957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85523</v>
      </c>
      <c r="C755" s="5">
        <v>69188</v>
      </c>
    </row>
    <row r="756" spans="1:3">
      <c r="A756" s="1">
        <v>2012</v>
      </c>
      <c r="B756" s="5">
        <v>85707</v>
      </c>
      <c r="C756" s="5">
        <v>66779</v>
      </c>
    </row>
    <row r="757" spans="1:3">
      <c r="A757" s="1">
        <v>2013</v>
      </c>
      <c r="B757" s="5">
        <v>86913</v>
      </c>
      <c r="C757" s="5">
        <v>64737</v>
      </c>
    </row>
    <row r="758" spans="1:3">
      <c r="A758" s="1">
        <v>2014</v>
      </c>
      <c r="B758" s="5">
        <v>89331</v>
      </c>
      <c r="C758" s="5">
        <v>65114</v>
      </c>
    </row>
    <row r="759" spans="1:3">
      <c r="A759" s="1">
        <v>2015</v>
      </c>
      <c r="B759" s="5">
        <v>95355</v>
      </c>
      <c r="C759" s="5">
        <v>72299</v>
      </c>
    </row>
    <row r="760" spans="1:3">
      <c r="A760" s="1">
        <v>2016</v>
      </c>
      <c r="B760" s="5">
        <v>92009</v>
      </c>
      <c r="C760" s="5">
        <v>62051</v>
      </c>
    </row>
    <row r="761" spans="1:3">
      <c r="A761" s="1">
        <v>2017</v>
      </c>
      <c r="B761" s="5">
        <v>97541</v>
      </c>
      <c r="C761" s="5">
        <v>61846</v>
      </c>
    </row>
    <row r="762" spans="1:3">
      <c r="A762" s="1">
        <v>2018</v>
      </c>
      <c r="B762" s="5">
        <v>101526</v>
      </c>
      <c r="C762" s="5">
        <v>62647</v>
      </c>
    </row>
    <row r="763" spans="1:3">
      <c r="A763" s="1">
        <v>2019</v>
      </c>
      <c r="B763" s="5">
        <v>104609</v>
      </c>
      <c r="C763" s="5">
        <v>63299</v>
      </c>
    </row>
    <row r="764" spans="1:3">
      <c r="A764" s="1">
        <v>2020</v>
      </c>
      <c r="B764" s="5">
        <v>110520</v>
      </c>
      <c r="C764" s="5">
        <v>70597</v>
      </c>
    </row>
    <row r="765" spans="1:3">
      <c r="A765" s="1">
        <v>2021</v>
      </c>
      <c r="B765" s="5">
        <v>110470</v>
      </c>
      <c r="C765" s="5">
        <v>85700</v>
      </c>
    </row>
    <row r="766" spans="1:3">
      <c r="A766" s="1">
        <v>2022</v>
      </c>
      <c r="B766" s="5">
        <v>107596</v>
      </c>
      <c r="C766" s="5">
        <v>86855</v>
      </c>
    </row>
    <row r="767" spans="1:3">
      <c r="A767" s="1">
        <v>2023</v>
      </c>
      <c r="B767" s="5">
        <v>107295</v>
      </c>
      <c r="C767" s="5">
        <v>88459</v>
      </c>
    </row>
    <row r="768" spans="1:3">
      <c r="A768" s="1">
        <v>2024</v>
      </c>
      <c r="B768" s="5">
        <v>114251</v>
      </c>
      <c r="C768" s="5">
        <v>95899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70143</v>
      </c>
      <c r="C776" s="5">
        <v>37868</v>
      </c>
    </row>
    <row r="777" spans="1:3">
      <c r="A777" s="1">
        <v>2012</v>
      </c>
      <c r="B777" s="5">
        <v>63843</v>
      </c>
      <c r="C777" s="5">
        <v>39697</v>
      </c>
    </row>
    <row r="778" spans="1:3">
      <c r="A778" s="1">
        <v>2013</v>
      </c>
      <c r="B778" s="5">
        <v>88411</v>
      </c>
      <c r="C778" s="5">
        <v>42764</v>
      </c>
    </row>
    <row r="779" spans="1:3">
      <c r="A779" s="1">
        <v>2014</v>
      </c>
      <c r="B779" s="5">
        <v>84981</v>
      </c>
      <c r="C779" s="5">
        <v>39463</v>
      </c>
    </row>
    <row r="780" spans="1:3">
      <c r="A780" s="1">
        <v>2015</v>
      </c>
      <c r="B780" s="5">
        <v>102802</v>
      </c>
      <c r="C780" s="5">
        <v>49822</v>
      </c>
    </row>
    <row r="781" spans="1:3">
      <c r="A781" s="1">
        <v>2016</v>
      </c>
      <c r="B781" s="5">
        <v>88298</v>
      </c>
      <c r="C781" s="5">
        <v>43655</v>
      </c>
    </row>
    <row r="782" spans="1:3">
      <c r="A782" s="1">
        <v>2017</v>
      </c>
      <c r="B782" s="5">
        <v>110165</v>
      </c>
      <c r="C782" s="5">
        <v>43895</v>
      </c>
    </row>
    <row r="783" spans="1:3">
      <c r="A783" s="1">
        <v>2018</v>
      </c>
      <c r="B783" s="5">
        <v>107044</v>
      </c>
      <c r="C783" s="5">
        <v>45244</v>
      </c>
    </row>
    <row r="784" spans="1:3">
      <c r="A784" s="1">
        <v>2019</v>
      </c>
      <c r="B784" s="5">
        <v>95656</v>
      </c>
      <c r="C784" s="5">
        <v>49367</v>
      </c>
    </row>
    <row r="785" spans="1:3">
      <c r="A785" s="1">
        <v>2020</v>
      </c>
      <c r="B785" s="5">
        <v>315737</v>
      </c>
      <c r="C785" s="5">
        <v>162417</v>
      </c>
    </row>
    <row r="786" spans="1:3">
      <c r="A786" s="1">
        <v>2021</v>
      </c>
      <c r="B786" s="5">
        <v>146723</v>
      </c>
      <c r="C786" s="5">
        <v>77764</v>
      </c>
    </row>
    <row r="787" spans="1:3">
      <c r="A787" s="1">
        <v>2022</v>
      </c>
      <c r="B787" s="5">
        <v>156322</v>
      </c>
      <c r="C787" s="5">
        <v>80821</v>
      </c>
    </row>
    <row r="788" spans="1:3">
      <c r="A788" s="1">
        <v>2023</v>
      </c>
      <c r="B788" s="5">
        <v>169470</v>
      </c>
      <c r="C788" s="5">
        <v>81232</v>
      </c>
    </row>
    <row r="789" spans="1:3">
      <c r="A789" s="1">
        <v>2024</v>
      </c>
      <c r="B789" s="5">
        <v>139579</v>
      </c>
      <c r="C789" s="5">
        <v>80931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38051</v>
      </c>
      <c r="C797" s="5">
        <v>3712</v>
      </c>
    </row>
    <row r="798" spans="1:3">
      <c r="A798" s="1">
        <v>2012</v>
      </c>
      <c r="B798" s="5">
        <v>71992</v>
      </c>
      <c r="C798" s="5">
        <v>4814</v>
      </c>
    </row>
    <row r="799" spans="1:3">
      <c r="A799" s="1">
        <v>2013</v>
      </c>
      <c r="B799" s="5">
        <v>113802</v>
      </c>
      <c r="C799" s="5">
        <v>4178</v>
      </c>
    </row>
    <row r="800" spans="1:3">
      <c r="A800" s="1">
        <v>2014</v>
      </c>
      <c r="B800" s="5">
        <v>93050</v>
      </c>
      <c r="C800" s="5">
        <v>3889</v>
      </c>
    </row>
    <row r="801" spans="1:3">
      <c r="A801" s="1">
        <v>2015</v>
      </c>
      <c r="B801" s="5">
        <v>105804</v>
      </c>
      <c r="C801" s="5">
        <v>6156</v>
      </c>
    </row>
    <row r="802" spans="1:3">
      <c r="A802" s="1">
        <v>2016</v>
      </c>
      <c r="B802" s="5">
        <v>89742</v>
      </c>
      <c r="C802" s="5">
        <v>2313</v>
      </c>
    </row>
    <row r="803" spans="1:3">
      <c r="A803" s="1">
        <v>2017</v>
      </c>
      <c r="B803" s="5">
        <v>125183</v>
      </c>
      <c r="C803" s="5">
        <v>1308</v>
      </c>
    </row>
    <row r="804" spans="1:3">
      <c r="A804" s="1">
        <v>2018</v>
      </c>
      <c r="B804" s="5">
        <v>121378</v>
      </c>
      <c r="C804" s="5">
        <v>2176</v>
      </c>
    </row>
    <row r="805" spans="1:3">
      <c r="A805" s="1">
        <v>2019</v>
      </c>
      <c r="B805" s="5">
        <v>128669</v>
      </c>
      <c r="C805" s="5">
        <v>3334</v>
      </c>
    </row>
    <row r="806" spans="1:3">
      <c r="A806" s="1">
        <v>2020</v>
      </c>
      <c r="B806" s="5">
        <v>166874</v>
      </c>
      <c r="C806" s="5">
        <v>4306</v>
      </c>
    </row>
    <row r="807" spans="1:3">
      <c r="A807" s="1">
        <v>2021</v>
      </c>
      <c r="B807" s="5">
        <v>86856</v>
      </c>
      <c r="C807" s="5">
        <v>9969</v>
      </c>
    </row>
    <row r="808" spans="1:3">
      <c r="A808" s="1">
        <v>2022</v>
      </c>
      <c r="B808" s="5">
        <v>67967</v>
      </c>
      <c r="C808" s="5">
        <v>7203</v>
      </c>
    </row>
    <row r="809" spans="1:3">
      <c r="A809" s="1">
        <v>2023</v>
      </c>
      <c r="B809" s="5">
        <v>2150</v>
      </c>
      <c r="C809" s="5">
        <v>5747</v>
      </c>
    </row>
    <row r="810" spans="1:3">
      <c r="A810" s="1">
        <v>2024</v>
      </c>
      <c r="B810" s="5">
        <v>9</v>
      </c>
      <c r="C810" s="5">
        <v>6665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5169</v>
      </c>
      <c r="C818" s="5">
        <v>1423</v>
      </c>
    </row>
    <row r="819" spans="1:3">
      <c r="A819" s="1">
        <v>2012</v>
      </c>
      <c r="B819" s="5">
        <v>5760</v>
      </c>
      <c r="C819" s="5">
        <v>1481</v>
      </c>
    </row>
    <row r="820" spans="1:3">
      <c r="A820" s="1">
        <v>2013</v>
      </c>
      <c r="B820" s="5">
        <v>11704</v>
      </c>
      <c r="C820" s="5">
        <v>1685</v>
      </c>
    </row>
    <row r="821" spans="1:3">
      <c r="A821" s="1">
        <v>2014</v>
      </c>
      <c r="B821" s="5">
        <v>12574</v>
      </c>
      <c r="C821" s="5">
        <v>1245</v>
      </c>
    </row>
    <row r="822" spans="1:3">
      <c r="A822" s="1">
        <v>2015</v>
      </c>
      <c r="B822" s="5">
        <v>17168</v>
      </c>
      <c r="C822" s="5">
        <v>1837</v>
      </c>
    </row>
    <row r="823" spans="1:3">
      <c r="A823" s="1">
        <v>2016</v>
      </c>
      <c r="B823" s="5">
        <v>20149</v>
      </c>
      <c r="C823" s="5">
        <v>2109</v>
      </c>
    </row>
    <row r="824" spans="1:3">
      <c r="A824" s="1">
        <v>2017</v>
      </c>
      <c r="B824" s="5">
        <v>24753</v>
      </c>
      <c r="C824" s="5">
        <v>2276</v>
      </c>
    </row>
    <row r="825" spans="1:3">
      <c r="A825" s="1">
        <v>2018</v>
      </c>
      <c r="B825" s="5">
        <v>13035</v>
      </c>
      <c r="C825" s="5">
        <v>2533</v>
      </c>
    </row>
    <row r="826" spans="1:3">
      <c r="A826" s="1">
        <v>2019</v>
      </c>
      <c r="B826" s="5">
        <v>10724</v>
      </c>
      <c r="C826" s="5">
        <v>2713</v>
      </c>
    </row>
    <row r="827" spans="1:3">
      <c r="A827" s="1">
        <v>2020</v>
      </c>
      <c r="B827" s="5">
        <v>27162</v>
      </c>
      <c r="C827" s="5">
        <v>3670</v>
      </c>
    </row>
    <row r="828" spans="1:3">
      <c r="A828" s="1">
        <v>2021</v>
      </c>
      <c r="B828" s="5">
        <v>15141</v>
      </c>
      <c r="C828" s="5">
        <v>5281</v>
      </c>
    </row>
    <row r="829" spans="1:3">
      <c r="A829" s="1">
        <v>2022</v>
      </c>
      <c r="B829" s="5">
        <v>9969</v>
      </c>
      <c r="C829" s="5">
        <v>4822</v>
      </c>
    </row>
    <row r="830" spans="1:3">
      <c r="A830" s="1">
        <v>2023</v>
      </c>
      <c r="B830" s="5">
        <v>3447</v>
      </c>
      <c r="C830" s="5">
        <v>5274</v>
      </c>
    </row>
    <row r="831" spans="1:3">
      <c r="A831" s="1">
        <v>2024</v>
      </c>
      <c r="B831" s="5">
        <v>3604</v>
      </c>
      <c r="C831" s="5">
        <v>4676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292657</v>
      </c>
      <c r="C839" s="5">
        <v>53528</v>
      </c>
    </row>
    <row r="840" spans="1:3">
      <c r="A840" s="1">
        <v>2012</v>
      </c>
      <c r="B840" s="5">
        <v>563276</v>
      </c>
      <c r="C840" s="5">
        <v>54041</v>
      </c>
    </row>
    <row r="841" spans="1:3">
      <c r="A841" s="1">
        <v>2013</v>
      </c>
      <c r="B841" s="5">
        <v>957779</v>
      </c>
      <c r="C841" s="5">
        <v>57432</v>
      </c>
    </row>
    <row r="842" spans="1:3">
      <c r="A842" s="1">
        <v>2014</v>
      </c>
      <c r="B842" s="5">
        <v>106993</v>
      </c>
      <c r="C842" s="5">
        <v>56963</v>
      </c>
    </row>
    <row r="843" spans="1:3">
      <c r="A843" s="1">
        <v>2015</v>
      </c>
      <c r="B843" s="5">
        <v>103780</v>
      </c>
      <c r="C843" s="5">
        <v>72964</v>
      </c>
    </row>
    <row r="844" spans="1:3">
      <c r="A844" s="1">
        <v>2016</v>
      </c>
      <c r="B844" s="5">
        <v>113400</v>
      </c>
      <c r="C844" s="5">
        <v>67272</v>
      </c>
    </row>
    <row r="845" spans="1:3">
      <c r="A845" s="1">
        <v>2017</v>
      </c>
      <c r="B845" s="5">
        <v>93669</v>
      </c>
      <c r="C845" s="5">
        <v>61506</v>
      </c>
    </row>
    <row r="846" spans="1:3">
      <c r="A846" s="1">
        <v>2018</v>
      </c>
      <c r="B846" s="5">
        <v>107536</v>
      </c>
      <c r="C846" s="5">
        <v>61703</v>
      </c>
    </row>
    <row r="847" spans="1:3">
      <c r="A847" s="1">
        <v>2019</v>
      </c>
      <c r="B847" s="5">
        <v>97818</v>
      </c>
      <c r="C847" s="5">
        <v>64523</v>
      </c>
    </row>
    <row r="848" spans="1:3">
      <c r="A848" s="1">
        <v>2020</v>
      </c>
      <c r="B848" s="5">
        <v>110531</v>
      </c>
      <c r="C848" s="5">
        <v>65879</v>
      </c>
    </row>
    <row r="849" spans="1:3">
      <c r="A849" s="1">
        <v>2021</v>
      </c>
      <c r="B849" s="5">
        <v>115392</v>
      </c>
      <c r="C849" s="5">
        <v>81277</v>
      </c>
    </row>
    <row r="850" spans="1:3">
      <c r="A850" s="1">
        <v>2022</v>
      </c>
      <c r="B850" s="5">
        <v>126724</v>
      </c>
      <c r="C850" s="5">
        <v>84759</v>
      </c>
    </row>
    <row r="851" spans="1:3">
      <c r="A851" s="1">
        <v>2023</v>
      </c>
      <c r="B851" s="5">
        <v>137565</v>
      </c>
      <c r="C851" s="5">
        <v>84320</v>
      </c>
    </row>
    <row r="852" spans="1:3">
      <c r="A852" s="1">
        <v>2024</v>
      </c>
      <c r="B852" s="5">
        <v>156272</v>
      </c>
      <c r="C852" s="5">
        <v>87891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49846</v>
      </c>
      <c r="C860" s="5">
        <v>47569</v>
      </c>
    </row>
    <row r="861" spans="1:3">
      <c r="A861" s="1">
        <v>2012</v>
      </c>
      <c r="B861" s="5">
        <v>69108</v>
      </c>
      <c r="C861" s="5">
        <v>50880</v>
      </c>
    </row>
    <row r="862" spans="1:3">
      <c r="A862" s="1">
        <v>2013</v>
      </c>
      <c r="B862" s="5">
        <v>502805</v>
      </c>
      <c r="C862" s="5">
        <v>63956</v>
      </c>
    </row>
    <row r="863" spans="1:3">
      <c r="A863" s="1">
        <v>2014</v>
      </c>
      <c r="B863" s="5">
        <v>680873</v>
      </c>
      <c r="C863" s="5">
        <v>66255</v>
      </c>
    </row>
    <row r="864" spans="1:3">
      <c r="A864" s="1">
        <v>2015</v>
      </c>
      <c r="B864" s="5">
        <v>1169483</v>
      </c>
      <c r="C864" s="5">
        <v>92247</v>
      </c>
    </row>
    <row r="865" spans="1:3">
      <c r="A865" s="1">
        <v>2016</v>
      </c>
      <c r="B865" s="5">
        <v>1450895</v>
      </c>
      <c r="C865" s="5">
        <v>57295</v>
      </c>
    </row>
    <row r="866" spans="1:3">
      <c r="A866" s="1">
        <v>2017</v>
      </c>
      <c r="B866" s="5">
        <v>674119</v>
      </c>
      <c r="C866" s="5">
        <v>54110</v>
      </c>
    </row>
    <row r="867" spans="1:3">
      <c r="A867" s="1">
        <v>2018</v>
      </c>
      <c r="B867" s="5">
        <v>517621</v>
      </c>
      <c r="C867" s="5">
        <v>54684</v>
      </c>
    </row>
    <row r="868" spans="1:3">
      <c r="A868" s="1">
        <v>2019</v>
      </c>
      <c r="B868" s="5">
        <v>418267</v>
      </c>
      <c r="C868" s="5">
        <v>62383</v>
      </c>
    </row>
    <row r="869" spans="1:3">
      <c r="A869" s="1">
        <v>2020</v>
      </c>
      <c r="B869" s="5">
        <v>461335</v>
      </c>
      <c r="C869" s="5">
        <v>63812</v>
      </c>
    </row>
    <row r="870" spans="1:3">
      <c r="A870" s="1">
        <v>2021</v>
      </c>
      <c r="B870" s="5">
        <v>287112</v>
      </c>
      <c r="C870" s="5">
        <v>71871</v>
      </c>
    </row>
    <row r="871" spans="1:3">
      <c r="A871" s="1">
        <v>2022</v>
      </c>
      <c r="B871" s="5">
        <v>146785</v>
      </c>
      <c r="C871" s="5">
        <v>71807</v>
      </c>
    </row>
    <row r="872" spans="1:3">
      <c r="A872" s="1">
        <v>2023</v>
      </c>
      <c r="B872" s="5">
        <v>81844</v>
      </c>
      <c r="C872" s="5">
        <v>80821</v>
      </c>
    </row>
    <row r="873" spans="1:3">
      <c r="A873" s="1">
        <v>2024</v>
      </c>
      <c r="B873" s="5">
        <v>63642</v>
      </c>
      <c r="C873" s="5">
        <v>79840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21569</v>
      </c>
      <c r="C902" s="5">
        <v>7004</v>
      </c>
    </row>
    <row r="903" spans="1:3">
      <c r="A903" s="1">
        <v>2012</v>
      </c>
      <c r="B903" s="5">
        <v>19679</v>
      </c>
      <c r="C903" s="5">
        <v>6302</v>
      </c>
    </row>
    <row r="904" spans="1:3">
      <c r="A904" s="1">
        <v>2013</v>
      </c>
      <c r="B904" s="5">
        <v>17817</v>
      </c>
      <c r="C904" s="5">
        <v>6435</v>
      </c>
    </row>
    <row r="905" spans="1:3">
      <c r="A905" s="1">
        <v>2014</v>
      </c>
      <c r="B905" s="5">
        <v>13116</v>
      </c>
      <c r="C905" s="5">
        <v>4579</v>
      </c>
    </row>
    <row r="906" spans="1:3">
      <c r="A906" s="1">
        <v>2015</v>
      </c>
      <c r="B906" s="5">
        <v>14141</v>
      </c>
      <c r="C906" s="5">
        <v>6537</v>
      </c>
    </row>
    <row r="907" spans="1:3">
      <c r="A907" s="1">
        <v>2016</v>
      </c>
      <c r="B907" s="5">
        <v>14069</v>
      </c>
      <c r="C907" s="5">
        <v>6311</v>
      </c>
    </row>
    <row r="908" spans="1:3">
      <c r="A908" s="1">
        <v>2017</v>
      </c>
      <c r="B908" s="5">
        <v>14048</v>
      </c>
      <c r="C908" s="5">
        <v>5596</v>
      </c>
    </row>
    <row r="909" spans="1:3">
      <c r="A909" s="1">
        <v>2018</v>
      </c>
      <c r="B909" s="5">
        <v>13533</v>
      </c>
      <c r="C909" s="5">
        <v>5405</v>
      </c>
    </row>
    <row r="910" spans="1:3">
      <c r="A910" s="1">
        <v>2019</v>
      </c>
      <c r="B910" s="5">
        <v>13491</v>
      </c>
      <c r="C910" s="5">
        <v>4998</v>
      </c>
    </row>
    <row r="911" spans="1:3">
      <c r="A911" s="1">
        <v>2020</v>
      </c>
      <c r="B911" s="5">
        <v>12960</v>
      </c>
      <c r="C911" s="5">
        <v>5096</v>
      </c>
    </row>
    <row r="912" spans="1:3">
      <c r="A912" s="1">
        <v>2021</v>
      </c>
      <c r="B912" s="5">
        <v>12869</v>
      </c>
      <c r="C912" s="5">
        <v>7094</v>
      </c>
    </row>
    <row r="913" spans="1:3">
      <c r="A913" s="1">
        <v>2022</v>
      </c>
      <c r="B913" s="5">
        <v>10122</v>
      </c>
      <c r="C913" s="5">
        <v>6660</v>
      </c>
    </row>
    <row r="914" spans="1:3">
      <c r="A914" s="1">
        <v>2023</v>
      </c>
      <c r="B914" s="5">
        <v>10362</v>
      </c>
      <c r="C914" s="5">
        <v>7059</v>
      </c>
    </row>
    <row r="915" spans="1:3">
      <c r="A915" s="1">
        <v>2024</v>
      </c>
      <c r="B915" s="5">
        <v>10552</v>
      </c>
      <c r="C915" s="5">
        <v>7073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2943</v>
      </c>
      <c r="C923" s="5">
        <v>4173</v>
      </c>
    </row>
    <row r="924" spans="1:3">
      <c r="A924" s="1">
        <v>2012</v>
      </c>
      <c r="B924" s="5">
        <v>2822</v>
      </c>
      <c r="C924" s="5">
        <v>4457</v>
      </c>
    </row>
    <row r="925" spans="1:3">
      <c r="A925" s="1">
        <v>2013</v>
      </c>
      <c r="B925" s="5">
        <v>3167</v>
      </c>
      <c r="C925" s="5">
        <v>4367</v>
      </c>
    </row>
    <row r="926" spans="1:3">
      <c r="A926" s="1">
        <v>2014</v>
      </c>
      <c r="B926" s="5">
        <v>3131</v>
      </c>
      <c r="C926" s="5">
        <v>4558</v>
      </c>
    </row>
    <row r="927" spans="1:3">
      <c r="A927" s="1">
        <v>2015</v>
      </c>
      <c r="B927" s="5">
        <v>2608</v>
      </c>
      <c r="C927" s="5">
        <v>5602</v>
      </c>
    </row>
    <row r="928" spans="1:3">
      <c r="A928" s="1">
        <v>2016</v>
      </c>
      <c r="B928" s="5">
        <v>3072</v>
      </c>
      <c r="C928" s="5">
        <v>3988</v>
      </c>
    </row>
    <row r="929" spans="1:3">
      <c r="A929" s="1">
        <v>2017</v>
      </c>
      <c r="B929" s="5">
        <v>3527</v>
      </c>
      <c r="C929" s="5">
        <v>4939</v>
      </c>
    </row>
    <row r="930" spans="1:3">
      <c r="A930" s="1">
        <v>2018</v>
      </c>
      <c r="B930" s="5">
        <v>4768</v>
      </c>
      <c r="C930" s="5">
        <v>4077</v>
      </c>
    </row>
    <row r="931" spans="1:3">
      <c r="A931" s="1">
        <v>2019</v>
      </c>
      <c r="B931" s="5">
        <v>5153</v>
      </c>
      <c r="C931" s="5">
        <v>3890</v>
      </c>
    </row>
    <row r="932" spans="1:3">
      <c r="A932" s="1">
        <v>2020</v>
      </c>
      <c r="B932" s="5">
        <v>6403</v>
      </c>
      <c r="C932" s="5">
        <v>4879</v>
      </c>
    </row>
    <row r="933" spans="1:3">
      <c r="A933" s="1">
        <v>2021</v>
      </c>
      <c r="B933" s="5">
        <v>6139</v>
      </c>
      <c r="C933" s="5">
        <v>9236</v>
      </c>
    </row>
    <row r="934" spans="1:3">
      <c r="A934" s="1">
        <v>2022</v>
      </c>
      <c r="B934" s="5">
        <v>8284</v>
      </c>
      <c r="C934" s="5">
        <v>8986</v>
      </c>
    </row>
    <row r="935" spans="1:3">
      <c r="A935" s="1">
        <v>2023</v>
      </c>
      <c r="B935" s="5">
        <v>9085</v>
      </c>
      <c r="C935" s="5">
        <v>8449</v>
      </c>
    </row>
    <row r="936" spans="1:3">
      <c r="A936" s="1">
        <v>2024</v>
      </c>
      <c r="B936" s="5">
        <v>10074</v>
      </c>
      <c r="C936" s="5">
        <v>9801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512561</v>
      </c>
      <c r="C947" s="5">
        <v>28030</v>
      </c>
    </row>
    <row r="948" spans="1:3">
      <c r="A948" s="1">
        <v>2015</v>
      </c>
      <c r="B948" s="5">
        <v>798242</v>
      </c>
      <c r="C948" s="5">
        <v>46618</v>
      </c>
    </row>
    <row r="949" spans="1:3">
      <c r="A949" s="1">
        <v>2016</v>
      </c>
      <c r="B949" s="5">
        <v>1131133</v>
      </c>
      <c r="C949" s="5">
        <v>19611</v>
      </c>
    </row>
    <row r="950" spans="1:3">
      <c r="A950" s="1">
        <v>2017</v>
      </c>
      <c r="B950" s="5">
        <v>532815</v>
      </c>
      <c r="C950" s="5">
        <v>16097</v>
      </c>
    </row>
    <row r="951" spans="1:3">
      <c r="A951" s="1">
        <v>2018</v>
      </c>
      <c r="B951" s="5">
        <v>451887</v>
      </c>
      <c r="C951" s="5">
        <v>14157</v>
      </c>
    </row>
    <row r="952" spans="1:3">
      <c r="A952" s="1">
        <v>2019</v>
      </c>
      <c r="B952" s="5">
        <v>287418</v>
      </c>
      <c r="C952" s="5">
        <v>17401</v>
      </c>
    </row>
    <row r="953" spans="1:3">
      <c r="A953" s="1">
        <v>2020</v>
      </c>
      <c r="B953" s="5">
        <v>324164</v>
      </c>
      <c r="C953" s="5">
        <v>18545</v>
      </c>
    </row>
    <row r="954" spans="1:3">
      <c r="A954" s="1">
        <v>2021</v>
      </c>
      <c r="B954" s="5">
        <v>226407</v>
      </c>
      <c r="C954" s="5">
        <v>16579</v>
      </c>
    </row>
    <row r="955" spans="1:3">
      <c r="A955" s="1">
        <v>2022</v>
      </c>
      <c r="B955" s="5">
        <v>115248</v>
      </c>
      <c r="C955" s="5">
        <v>16641</v>
      </c>
    </row>
    <row r="956" spans="1:3">
      <c r="A956" s="1">
        <v>2023</v>
      </c>
      <c r="B956" s="5">
        <v>28790</v>
      </c>
      <c r="C956" s="5">
        <v>15533</v>
      </c>
    </row>
    <row r="957" spans="1:3">
      <c r="A957" s="1">
        <v>2024</v>
      </c>
      <c r="B957" s="5">
        <v>19591</v>
      </c>
      <c r="C957" s="5">
        <v>13600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48566</v>
      </c>
      <c r="C965" s="5">
        <v>46117</v>
      </c>
    </row>
    <row r="966" spans="1:3">
      <c r="A966" s="1">
        <v>2012</v>
      </c>
      <c r="B966" s="5">
        <v>50383</v>
      </c>
      <c r="C966" s="5">
        <v>44969</v>
      </c>
    </row>
    <row r="967" spans="1:3">
      <c r="A967" s="1">
        <v>2013</v>
      </c>
      <c r="B967" s="5">
        <v>51160</v>
      </c>
      <c r="C967" s="5">
        <v>44826</v>
      </c>
    </row>
    <row r="968" spans="1:3">
      <c r="A968" s="1">
        <v>2014</v>
      </c>
      <c r="B968" s="5">
        <v>47435</v>
      </c>
      <c r="C968" s="5">
        <v>44987</v>
      </c>
    </row>
    <row r="969" spans="1:3">
      <c r="A969" s="1">
        <v>2015</v>
      </c>
      <c r="B969" s="5">
        <v>48173</v>
      </c>
      <c r="C969" s="5">
        <v>52368</v>
      </c>
    </row>
    <row r="970" spans="1:3">
      <c r="A970" s="1">
        <v>2016</v>
      </c>
      <c r="B970" s="5">
        <v>45714</v>
      </c>
      <c r="C970" s="5">
        <v>40776</v>
      </c>
    </row>
    <row r="971" spans="1:3">
      <c r="A971" s="1">
        <v>2017</v>
      </c>
      <c r="B971" s="5">
        <v>48057</v>
      </c>
      <c r="C971" s="5">
        <v>40787</v>
      </c>
    </row>
    <row r="972" spans="1:3">
      <c r="A972" s="1">
        <v>2018</v>
      </c>
      <c r="B972" s="5">
        <v>48522</v>
      </c>
      <c r="C972" s="5">
        <v>40947</v>
      </c>
    </row>
    <row r="973" spans="1:3">
      <c r="A973" s="1">
        <v>2019</v>
      </c>
      <c r="B973" s="5">
        <v>48566</v>
      </c>
      <c r="C973" s="5">
        <v>40357</v>
      </c>
    </row>
    <row r="974" spans="1:3">
      <c r="A974" s="1">
        <v>2020</v>
      </c>
      <c r="B974" s="5">
        <v>53838</v>
      </c>
      <c r="C974" s="5">
        <v>39705</v>
      </c>
    </row>
    <row r="975" spans="1:3">
      <c r="A975" s="1">
        <v>2021</v>
      </c>
      <c r="B975" s="5">
        <v>194018</v>
      </c>
      <c r="C975" s="5">
        <v>62812</v>
      </c>
    </row>
    <row r="976" spans="1:3">
      <c r="A976" s="1">
        <v>2022</v>
      </c>
      <c r="B976" s="5">
        <v>55043</v>
      </c>
      <c r="C976" s="5">
        <v>62802</v>
      </c>
    </row>
    <row r="977" spans="1:3">
      <c r="A977" s="1">
        <v>2023</v>
      </c>
      <c r="B977" s="5">
        <v>57368</v>
      </c>
      <c r="C977" s="5">
        <v>63929</v>
      </c>
    </row>
    <row r="978" spans="1:3">
      <c r="A978" s="1">
        <v>2024</v>
      </c>
      <c r="B978" s="5">
        <v>61539</v>
      </c>
      <c r="C978" s="5">
        <v>64956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54999</v>
      </c>
      <c r="C986" s="5">
        <v>40783</v>
      </c>
    </row>
    <row r="987" spans="1:3">
      <c r="A987" s="1">
        <v>2012</v>
      </c>
      <c r="B987" s="5">
        <v>53336</v>
      </c>
      <c r="C987" s="5">
        <v>40928</v>
      </c>
    </row>
    <row r="988" spans="1:3">
      <c r="A988" s="1">
        <v>2013</v>
      </c>
      <c r="B988" s="5">
        <v>53896</v>
      </c>
      <c r="C988" s="5">
        <v>41337</v>
      </c>
    </row>
    <row r="989" spans="1:3">
      <c r="A989" s="1">
        <v>2014</v>
      </c>
      <c r="B989" s="5">
        <v>57879</v>
      </c>
      <c r="C989" s="5">
        <v>42725</v>
      </c>
    </row>
    <row r="990" spans="1:3">
      <c r="A990" s="1">
        <v>2015</v>
      </c>
      <c r="B990" s="5">
        <v>85950</v>
      </c>
      <c r="C990" s="5">
        <v>51557</v>
      </c>
    </row>
    <row r="991" spans="1:3">
      <c r="A991" s="1">
        <v>2016</v>
      </c>
      <c r="B991" s="5">
        <v>95652</v>
      </c>
      <c r="C991" s="5">
        <v>42923</v>
      </c>
    </row>
    <row r="992" spans="1:3">
      <c r="A992" s="1">
        <v>2017</v>
      </c>
      <c r="B992" s="5">
        <v>68511</v>
      </c>
      <c r="C992" s="5">
        <v>42185</v>
      </c>
    </row>
    <row r="993" spans="1:3">
      <c r="A993" s="1">
        <v>2018</v>
      </c>
      <c r="B993" s="5">
        <v>65874</v>
      </c>
      <c r="C993" s="5">
        <v>41857</v>
      </c>
    </row>
    <row r="994" spans="1:3">
      <c r="A994" s="1">
        <v>2019</v>
      </c>
      <c r="B994" s="5">
        <v>80779</v>
      </c>
      <c r="C994" s="5">
        <v>40540</v>
      </c>
    </row>
    <row r="995" spans="1:3">
      <c r="A995" s="1">
        <v>2020</v>
      </c>
      <c r="B995" s="5">
        <v>47279</v>
      </c>
      <c r="C995" s="5">
        <v>34799</v>
      </c>
    </row>
    <row r="996" spans="1:3">
      <c r="A996" s="1">
        <v>2021</v>
      </c>
      <c r="B996" s="5">
        <v>48228</v>
      </c>
      <c r="C996" s="5">
        <v>45554</v>
      </c>
    </row>
    <row r="997" spans="1:3">
      <c r="A997" s="1">
        <v>2022</v>
      </c>
      <c r="B997" s="5">
        <v>49362</v>
      </c>
      <c r="C997" s="5">
        <v>46268</v>
      </c>
    </row>
    <row r="998" spans="1:3">
      <c r="A998" s="1">
        <v>2023</v>
      </c>
      <c r="B998" s="5">
        <v>51507</v>
      </c>
      <c r="C998" s="5">
        <v>48096</v>
      </c>
    </row>
    <row r="999" spans="1:3">
      <c r="A999" s="1">
        <v>2024</v>
      </c>
      <c r="B999" s="5">
        <v>56071</v>
      </c>
      <c r="C999" s="5">
        <v>48786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22742</v>
      </c>
      <c r="C1010" s="5">
        <v>25784</v>
      </c>
    </row>
    <row r="1011" spans="1:3">
      <c r="A1011" s="1">
        <v>2015</v>
      </c>
      <c r="B1011" s="5">
        <v>6257</v>
      </c>
      <c r="C1011" s="5">
        <v>27196</v>
      </c>
    </row>
    <row r="1012" spans="1:3">
      <c r="A1012" s="1">
        <v>2016</v>
      </c>
      <c r="B1012" s="5">
        <v>78103</v>
      </c>
      <c r="C1012" s="5">
        <v>28524</v>
      </c>
    </row>
    <row r="1013" spans="1:3">
      <c r="A1013" s="1">
        <v>2017</v>
      </c>
      <c r="B1013" s="5">
        <v>18296</v>
      </c>
      <c r="C1013" s="5">
        <v>27576</v>
      </c>
    </row>
    <row r="1014" spans="1:3">
      <c r="A1014" s="1">
        <v>2018</v>
      </c>
      <c r="B1014" s="5">
        <v>19494</v>
      </c>
      <c r="C1014" s="5">
        <v>30257</v>
      </c>
    </row>
    <row r="1015" spans="1:3">
      <c r="A1015" s="1">
        <v>2019</v>
      </c>
      <c r="B1015" s="5">
        <v>72917</v>
      </c>
      <c r="C1015" s="5">
        <v>34840</v>
      </c>
    </row>
    <row r="1016" spans="1:3">
      <c r="A1016" s="1">
        <v>2020</v>
      </c>
      <c r="B1016" s="5">
        <v>109415</v>
      </c>
      <c r="C1016" s="5">
        <v>36614</v>
      </c>
    </row>
    <row r="1017" spans="1:3">
      <c r="A1017" s="1">
        <v>2021</v>
      </c>
      <c r="B1017" s="5">
        <v>48457</v>
      </c>
      <c r="C1017" s="5">
        <v>42790</v>
      </c>
    </row>
    <row r="1018" spans="1:3">
      <c r="A1018" s="1">
        <v>2022</v>
      </c>
      <c r="B1018" s="5">
        <v>26583</v>
      </c>
      <c r="C1018" s="5">
        <v>41564</v>
      </c>
    </row>
    <row r="1019" spans="1:3">
      <c r="A1019" s="1">
        <v>2023</v>
      </c>
      <c r="B1019" s="5">
        <v>43606</v>
      </c>
      <c r="C1019" s="5">
        <v>51790</v>
      </c>
    </row>
    <row r="1020" spans="1:3">
      <c r="A1020" s="1">
        <v>2024</v>
      </c>
      <c r="B1020" s="5">
        <v>36194</v>
      </c>
      <c r="C1020" s="5">
        <v>52586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107296</v>
      </c>
      <c r="C1028" s="5">
        <v>15998</v>
      </c>
    </row>
    <row r="1029" spans="1:3">
      <c r="A1029" s="1">
        <v>2012</v>
      </c>
      <c r="B1029" s="5">
        <v>1849128</v>
      </c>
      <c r="C1029" s="5">
        <v>26773</v>
      </c>
    </row>
    <row r="1030" spans="1:3">
      <c r="A1030" s="1">
        <v>2013</v>
      </c>
      <c r="B1030" s="5">
        <v>971012</v>
      </c>
      <c r="C1030" s="5">
        <v>19843</v>
      </c>
    </row>
    <row r="1031" spans="1:3">
      <c r="A1031" s="1">
        <v>2014</v>
      </c>
      <c r="B1031" s="5">
        <v>789535</v>
      </c>
      <c r="C1031" s="5">
        <v>17279</v>
      </c>
    </row>
    <row r="1032" spans="1:3">
      <c r="A1032" s="1">
        <v>2015</v>
      </c>
      <c r="B1032" s="5">
        <v>411007</v>
      </c>
      <c r="C1032" s="5">
        <v>22496</v>
      </c>
    </row>
    <row r="1033" spans="1:3">
      <c r="A1033" s="1">
        <v>2016</v>
      </c>
      <c r="B1033" s="5">
        <v>399176</v>
      </c>
      <c r="C1033" s="5">
        <v>14761</v>
      </c>
    </row>
    <row r="1034" spans="1:3">
      <c r="A1034" s="1">
        <v>2017</v>
      </c>
      <c r="B1034" s="5">
        <v>283968</v>
      </c>
      <c r="C1034" s="5">
        <v>12070</v>
      </c>
    </row>
    <row r="1035" spans="1:3">
      <c r="A1035" s="1">
        <v>2018</v>
      </c>
      <c r="B1035" s="5">
        <v>112686</v>
      </c>
      <c r="C1035" s="5">
        <v>15241</v>
      </c>
    </row>
    <row r="1036" spans="1:3">
      <c r="A1036" s="1">
        <v>2019</v>
      </c>
      <c r="B1036" s="5">
        <v>158804</v>
      </c>
      <c r="C1036" s="5">
        <v>13692</v>
      </c>
    </row>
    <row r="1037" spans="1:3">
      <c r="A1037" s="1">
        <v>2020</v>
      </c>
      <c r="B1037" s="5">
        <v>76893</v>
      </c>
      <c r="C1037" s="5">
        <v>16783</v>
      </c>
    </row>
    <row r="1038" spans="1:3">
      <c r="A1038" s="1">
        <v>2021</v>
      </c>
      <c r="B1038" s="5">
        <v>40400</v>
      </c>
      <c r="C1038" s="5">
        <v>31313</v>
      </c>
    </row>
    <row r="1039" spans="1:3">
      <c r="A1039" s="1">
        <v>2022</v>
      </c>
      <c r="B1039" s="5">
        <v>73474</v>
      </c>
      <c r="C1039" s="5">
        <v>26715</v>
      </c>
    </row>
    <row r="1040" spans="1:3">
      <c r="A1040" s="1">
        <v>2023</v>
      </c>
      <c r="B1040" s="5">
        <v>116086</v>
      </c>
      <c r="C1040" s="5">
        <v>26574</v>
      </c>
    </row>
    <row r="1041" spans="1:3">
      <c r="A1041" s="1">
        <v>2024</v>
      </c>
      <c r="B1041" s="5">
        <v>153602</v>
      </c>
      <c r="C1041" s="5">
        <v>25907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5">
        <v>0</v>
      </c>
      <c r="C1049" s="5">
        <v>14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120417</v>
      </c>
    </row>
    <row r="1071" spans="1:3">
      <c r="A1071" s="1">
        <v>2016</v>
      </c>
      <c r="B1071" s="5">
        <v>98495</v>
      </c>
    </row>
    <row r="1072" spans="1:3">
      <c r="A1072" s="1">
        <v>2017</v>
      </c>
      <c r="B1072" s="5">
        <v>82936</v>
      </c>
    </row>
    <row r="1073" spans="1:3">
      <c r="A1073" s="1">
        <v>2018</v>
      </c>
      <c r="B1073" s="5">
        <v>66273</v>
      </c>
    </row>
    <row r="1074" spans="1:3">
      <c r="A1074" s="1">
        <v>2019</v>
      </c>
      <c r="B1074" s="5">
        <v>52694</v>
      </c>
    </row>
    <row r="1075" spans="1:3">
      <c r="A1075" s="1">
        <v>2020</v>
      </c>
      <c r="B1075" s="5">
        <v>26041</v>
      </c>
    </row>
    <row r="1076" spans="1:3">
      <c r="A1076" s="1">
        <v>2021</v>
      </c>
      <c r="B1076" s="5">
        <v>21922</v>
      </c>
    </row>
    <row r="1077" spans="1:3">
      <c r="A1077" s="1">
        <v>2022</v>
      </c>
      <c r="B1077" s="5">
        <v>24410</v>
      </c>
    </row>
    <row r="1078" spans="1:3">
      <c r="A1078" s="1">
        <v>2023</v>
      </c>
      <c r="B1078" s="5">
        <v>27994</v>
      </c>
    </row>
    <row r="1079" spans="1:3">
      <c r="A1079" s="1">
        <v>2024</v>
      </c>
      <c r="B1079" s="5">
        <v>33711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16203</v>
      </c>
    </row>
    <row r="1088" spans="1:3">
      <c r="A1088" s="1">
        <v>2016</v>
      </c>
      <c r="B1088" s="5">
        <v>18908</v>
      </c>
    </row>
    <row r="1089" spans="1:3">
      <c r="A1089" s="1">
        <v>2017</v>
      </c>
      <c r="B1089" s="5">
        <v>15310</v>
      </c>
    </row>
    <row r="1090" spans="1:3">
      <c r="A1090" s="1">
        <v>2018</v>
      </c>
      <c r="B1090" s="5">
        <v>17012</v>
      </c>
    </row>
    <row r="1091" spans="1:3">
      <c r="A1091" s="1">
        <v>2019</v>
      </c>
      <c r="B1091" s="5">
        <v>14814</v>
      </c>
    </row>
    <row r="1092" spans="1:3">
      <c r="A1092" s="1">
        <v>2020</v>
      </c>
      <c r="B1092" s="5">
        <v>11589</v>
      </c>
    </row>
    <row r="1093" spans="1:3">
      <c r="A1093" s="1">
        <v>2021</v>
      </c>
      <c r="B1093" s="5">
        <v>13490</v>
      </c>
    </row>
    <row r="1094" spans="1:3">
      <c r="A1094" s="1">
        <v>2022</v>
      </c>
      <c r="B1094" s="5">
        <v>12190</v>
      </c>
    </row>
    <row r="1095" spans="1:3">
      <c r="A1095" s="1">
        <v>2023</v>
      </c>
      <c r="B1095" s="5">
        <v>9710</v>
      </c>
    </row>
    <row r="1096" spans="1:3">
      <c r="A1096" s="1">
        <v>2024</v>
      </c>
      <c r="B1096" s="5">
        <v>7865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4</v>
      </c>
    </row>
    <row r="1105" spans="1:3">
      <c r="A1105" s="1">
        <v>2016</v>
      </c>
      <c r="B1105" s="5">
        <v>4</v>
      </c>
    </row>
    <row r="1106" spans="1:3">
      <c r="A1106" s="1">
        <v>2017</v>
      </c>
      <c r="B1106" s="5">
        <v>4</v>
      </c>
    </row>
    <row r="1107" spans="1:3">
      <c r="A1107" s="1">
        <v>2018</v>
      </c>
      <c r="B1107" s="5">
        <v>4</v>
      </c>
    </row>
    <row r="1108" spans="1:3">
      <c r="A1108" s="1">
        <v>2019</v>
      </c>
      <c r="B1108" s="5">
        <v>4</v>
      </c>
    </row>
    <row r="1109" spans="1:3">
      <c r="A1109" s="1">
        <v>2020</v>
      </c>
      <c r="B1109" s="5">
        <v>4</v>
      </c>
    </row>
    <row r="1110" spans="1:3">
      <c r="A1110" s="1">
        <v>2021</v>
      </c>
      <c r="B1110" s="5">
        <v>4</v>
      </c>
    </row>
    <row r="1111" spans="1:3">
      <c r="A1111" s="1">
        <v>2022</v>
      </c>
      <c r="B1111" s="5">
        <v>4</v>
      </c>
    </row>
    <row r="1112" spans="1:3">
      <c r="A1112" s="1">
        <v>2023</v>
      </c>
      <c r="B1112" s="5">
        <v>4</v>
      </c>
    </row>
    <row r="1113" spans="1:3">
      <c r="A1113" s="1">
        <v>2024</v>
      </c>
      <c r="B1113" s="5">
        <v>174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104209</v>
      </c>
    </row>
    <row r="1122" spans="1:3">
      <c r="A1122" s="1">
        <v>2016</v>
      </c>
      <c r="B1122" s="5">
        <v>79583</v>
      </c>
    </row>
    <row r="1123" spans="1:3">
      <c r="A1123" s="1">
        <v>2017</v>
      </c>
      <c r="B1123" s="5">
        <v>67622</v>
      </c>
    </row>
    <row r="1124" spans="1:3">
      <c r="A1124" s="1">
        <v>2018</v>
      </c>
      <c r="B1124" s="5">
        <v>49257</v>
      </c>
    </row>
    <row r="1125" spans="1:3">
      <c r="A1125" s="1">
        <v>2019</v>
      </c>
      <c r="B1125" s="5">
        <v>37876</v>
      </c>
    </row>
    <row r="1126" spans="1:3">
      <c r="A1126" s="1">
        <v>2020</v>
      </c>
      <c r="B1126" s="5">
        <v>14447</v>
      </c>
    </row>
    <row r="1127" spans="1:3">
      <c r="A1127" s="1">
        <v>2021</v>
      </c>
      <c r="B1127" s="5">
        <v>8428</v>
      </c>
    </row>
    <row r="1128" spans="1:3">
      <c r="A1128" s="1">
        <v>2022</v>
      </c>
      <c r="B1128" s="5">
        <v>12216</v>
      </c>
    </row>
    <row r="1129" spans="1:3">
      <c r="A1129" s="1">
        <v>2023</v>
      </c>
      <c r="B1129" s="5">
        <v>18280</v>
      </c>
    </row>
    <row r="1130" spans="1:3">
      <c r="A1130" s="1">
        <v>2024</v>
      </c>
      <c r="B1130" s="5">
        <v>25672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/>
      <c r="C1138" s="8"/>
    </row>
    <row r="1139" spans="1:3">
      <c r="A1139" s="1">
        <v>2016</v>
      </c>
      <c r="B1139" s="8"/>
      <c r="C1139" s="8">
        <v>57.2</v>
      </c>
    </row>
    <row r="1140" spans="1:3">
      <c r="A1140" s="1">
        <v>2017</v>
      </c>
      <c r="B1140" s="8"/>
      <c r="C1140" s="8">
        <v>58.4</v>
      </c>
    </row>
    <row r="1141" spans="1:3">
      <c r="A1141" s="1">
        <v>2018</v>
      </c>
      <c r="B1141" s="8"/>
      <c r="C1141" s="8">
        <v>59.7</v>
      </c>
    </row>
    <row r="1142" spans="1:3">
      <c r="A1142" s="1">
        <v>2019</v>
      </c>
      <c r="B1142" s="8"/>
      <c r="C1142" s="8">
        <v>60.9</v>
      </c>
    </row>
    <row r="1143" spans="1:3">
      <c r="A1143" s="1">
        <v>2020</v>
      </c>
      <c r="B1143" s="8">
        <v>43.9</v>
      </c>
      <c r="C1143" s="8">
        <v>61</v>
      </c>
    </row>
    <row r="1144" spans="1:3">
      <c r="A1144" s="1">
        <v>2021</v>
      </c>
      <c r="B1144" s="8">
        <v>46.9</v>
      </c>
      <c r="C1144" s="8">
        <v>62.2</v>
      </c>
    </row>
    <row r="1145" spans="1:3">
      <c r="A1145" s="1">
        <v>2022</v>
      </c>
      <c r="B1145" s="8">
        <v>46</v>
      </c>
      <c r="C1145" s="8">
        <v>63.5</v>
      </c>
    </row>
    <row r="1146" spans="1:3">
      <c r="A1146" s="1">
        <v>2023</v>
      </c>
      <c r="B1146" s="8">
        <v>40.799999999999997</v>
      </c>
      <c r="C1146" s="8">
        <v>64.400000000000006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521.6</v>
      </c>
      <c r="C1155" s="8">
        <v>599.70000000000005</v>
      </c>
    </row>
    <row r="1156" spans="1:3">
      <c r="A1156" s="1">
        <v>2016</v>
      </c>
      <c r="B1156" s="8">
        <v>597.29999999999995</v>
      </c>
      <c r="C1156" s="8">
        <v>647.29999999999995</v>
      </c>
    </row>
    <row r="1157" spans="1:3">
      <c r="A1157" s="1">
        <v>2017</v>
      </c>
      <c r="B1157" s="8">
        <v>646.29999999999995</v>
      </c>
      <c r="C1157" s="8">
        <v>641</v>
      </c>
    </row>
    <row r="1158" spans="1:3">
      <c r="A1158" s="1">
        <v>2018</v>
      </c>
      <c r="B1158" s="8">
        <v>591.4</v>
      </c>
      <c r="C1158" s="8">
        <v>620.9</v>
      </c>
    </row>
    <row r="1159" spans="1:3">
      <c r="A1159" s="1">
        <v>2019</v>
      </c>
      <c r="B1159" s="8">
        <v>532</v>
      </c>
      <c r="C1159" s="8">
        <v>636.70000000000005</v>
      </c>
    </row>
    <row r="1160" spans="1:3">
      <c r="A1160" s="1">
        <v>2020</v>
      </c>
      <c r="B1160" s="8">
        <v>639.79999999999995</v>
      </c>
      <c r="C1160" s="8">
        <v>633</v>
      </c>
    </row>
    <row r="1161" spans="1:3">
      <c r="A1161" s="1">
        <v>2021</v>
      </c>
      <c r="B1161" s="8">
        <v>496.1</v>
      </c>
      <c r="C1161" s="8">
        <v>530.70000000000005</v>
      </c>
    </row>
    <row r="1162" spans="1:3">
      <c r="A1162" s="1">
        <v>2022</v>
      </c>
      <c r="B1162" s="8">
        <v>473.3</v>
      </c>
      <c r="C1162" s="8">
        <v>532.70000000000005</v>
      </c>
    </row>
    <row r="1163" spans="1:3">
      <c r="A1163" s="1">
        <v>2023</v>
      </c>
      <c r="B1163" s="8">
        <v>431</v>
      </c>
      <c r="C1163" s="8">
        <v>527.6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/>
      <c r="C1172" s="8"/>
    </row>
    <row r="1173" spans="1:3">
      <c r="A1173" s="1">
        <v>2016</v>
      </c>
      <c r="B1173" s="8"/>
      <c r="C1173" s="8">
        <v>55.8</v>
      </c>
    </row>
    <row r="1174" spans="1:3">
      <c r="A1174" s="1">
        <v>2017</v>
      </c>
      <c r="B1174" s="8"/>
      <c r="C1174" s="8">
        <v>55</v>
      </c>
    </row>
    <row r="1175" spans="1:3">
      <c r="A1175" s="1">
        <v>2018</v>
      </c>
      <c r="B1175" s="8"/>
      <c r="C1175" s="8">
        <v>58.1</v>
      </c>
    </row>
    <row r="1176" spans="1:3">
      <c r="A1176" s="1">
        <v>2019</v>
      </c>
      <c r="B1176" s="8"/>
      <c r="C1176" s="8">
        <v>60.3</v>
      </c>
    </row>
    <row r="1177" spans="1:3">
      <c r="A1177" s="1">
        <v>2020</v>
      </c>
      <c r="B1177" s="8">
        <v>89.1</v>
      </c>
      <c r="C1177" s="8">
        <v>61</v>
      </c>
    </row>
    <row r="1178" spans="1:3">
      <c r="A1178" s="1">
        <v>2021</v>
      </c>
      <c r="B1178" s="8">
        <v>90.4</v>
      </c>
      <c r="C1178" s="8">
        <v>62.7</v>
      </c>
    </row>
    <row r="1179" spans="1:3">
      <c r="A1179" s="1">
        <v>2022</v>
      </c>
      <c r="B1179" s="8">
        <v>85.6</v>
      </c>
      <c r="C1179" s="8">
        <v>64.400000000000006</v>
      </c>
    </row>
    <row r="1180" spans="1:3">
      <c r="A1180" s="1">
        <v>2023</v>
      </c>
      <c r="B1180" s="8">
        <v>27.8</v>
      </c>
      <c r="C1180" s="8">
        <v>66.3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/>
      <c r="C1189" s="8"/>
    </row>
    <row r="1190" spans="1:3">
      <c r="A1190" s="1">
        <v>2016</v>
      </c>
      <c r="B1190" s="8"/>
      <c r="C1190" s="8">
        <v>55.7</v>
      </c>
    </row>
    <row r="1191" spans="1:3">
      <c r="A1191" s="1">
        <v>2017</v>
      </c>
      <c r="B1191" s="8"/>
      <c r="C1191" s="8">
        <v>57.1</v>
      </c>
    </row>
    <row r="1192" spans="1:3">
      <c r="A1192" s="1">
        <v>2018</v>
      </c>
      <c r="B1192" s="8"/>
      <c r="C1192" s="8">
        <v>58.9</v>
      </c>
    </row>
    <row r="1193" spans="1:3">
      <c r="A1193" s="1">
        <v>2019</v>
      </c>
      <c r="B1193" s="8"/>
      <c r="C1193" s="8">
        <v>60.5</v>
      </c>
    </row>
    <row r="1194" spans="1:3">
      <c r="A1194" s="1">
        <v>2020</v>
      </c>
      <c r="B1194" s="8">
        <v>54.6</v>
      </c>
      <c r="C1194" s="8">
        <v>59.8</v>
      </c>
    </row>
    <row r="1195" spans="1:3">
      <c r="A1195" s="1">
        <v>2021</v>
      </c>
      <c r="B1195" s="8">
        <v>68.400000000000006</v>
      </c>
      <c r="C1195" s="8">
        <v>65.3</v>
      </c>
    </row>
    <row r="1196" spans="1:3">
      <c r="A1196" s="1">
        <v>2022</v>
      </c>
      <c r="B1196" s="8">
        <v>69</v>
      </c>
      <c r="C1196" s="8">
        <v>66.3</v>
      </c>
    </row>
    <row r="1197" spans="1:3">
      <c r="A1197" s="1">
        <v>2023</v>
      </c>
      <c r="B1197" s="8">
        <v>66.099999999999994</v>
      </c>
      <c r="C1197" s="8">
        <v>67.400000000000006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/>
      <c r="C1206" s="8"/>
    </row>
    <row r="1207" spans="1:3">
      <c r="A1207" s="1">
        <v>2016</v>
      </c>
      <c r="B1207" s="8"/>
      <c r="C1207" s="8">
        <v>63.9</v>
      </c>
    </row>
    <row r="1208" spans="1:3">
      <c r="A1208" s="1">
        <v>2017</v>
      </c>
      <c r="B1208" s="8"/>
      <c r="C1208" s="8">
        <v>64.3</v>
      </c>
    </row>
    <row r="1209" spans="1:3">
      <c r="A1209" s="1">
        <v>2018</v>
      </c>
      <c r="B1209" s="8"/>
      <c r="C1209" s="8">
        <v>66.3</v>
      </c>
    </row>
    <row r="1210" spans="1:3">
      <c r="A1210" s="1">
        <v>2019</v>
      </c>
      <c r="B1210" s="8"/>
      <c r="C1210" s="8">
        <v>68.599999999999994</v>
      </c>
    </row>
    <row r="1211" spans="1:3">
      <c r="A1211" s="1">
        <v>2020</v>
      </c>
      <c r="B1211" s="8">
        <v>13</v>
      </c>
      <c r="C1211" s="8">
        <v>69.8</v>
      </c>
    </row>
    <row r="1212" spans="1:3">
      <c r="A1212" s="1">
        <v>2021</v>
      </c>
      <c r="B1212" s="8">
        <v>15.8</v>
      </c>
      <c r="C1212" s="8">
        <v>68.2</v>
      </c>
    </row>
    <row r="1213" spans="1:3">
      <c r="A1213" s="1">
        <v>2022</v>
      </c>
      <c r="B1213" s="8">
        <v>18.5</v>
      </c>
      <c r="C1213" s="8">
        <v>69.900000000000006</v>
      </c>
    </row>
    <row r="1214" spans="1:3">
      <c r="A1214" s="1">
        <v>2023</v>
      </c>
      <c r="B1214" s="8">
        <v>21.4</v>
      </c>
      <c r="C1214" s="8">
        <v>70.900000000000006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/>
      <c r="C1240" s="8"/>
    </row>
    <row r="1241" spans="1:3">
      <c r="A1241" s="1">
        <v>2016</v>
      </c>
      <c r="B1241" s="8"/>
      <c r="C1241" s="8">
        <v>60</v>
      </c>
    </row>
    <row r="1242" spans="1:3">
      <c r="A1242" s="1">
        <v>2017</v>
      </c>
      <c r="B1242" s="8"/>
      <c r="C1242" s="8">
        <v>60.3</v>
      </c>
    </row>
    <row r="1243" spans="1:3">
      <c r="A1243" s="1">
        <v>2018</v>
      </c>
      <c r="B1243" s="8"/>
      <c r="C1243" s="8">
        <v>61.7</v>
      </c>
    </row>
    <row r="1244" spans="1:3">
      <c r="A1244" s="1">
        <v>2019</v>
      </c>
      <c r="B1244" s="8"/>
      <c r="C1244" s="8">
        <v>60.5</v>
      </c>
    </row>
    <row r="1245" spans="1:3">
      <c r="A1245" s="1">
        <v>2020</v>
      </c>
      <c r="B1245" s="8">
        <v>50.7</v>
      </c>
      <c r="C1245" s="8">
        <v>63.8</v>
      </c>
    </row>
    <row r="1246" spans="1:3">
      <c r="A1246" s="1">
        <v>2021</v>
      </c>
      <c r="B1246" s="8">
        <v>53.3</v>
      </c>
      <c r="C1246" s="8">
        <v>54.1</v>
      </c>
    </row>
    <row r="1247" spans="1:3">
      <c r="A1247" s="1">
        <v>2022</v>
      </c>
      <c r="B1247" s="8">
        <v>52.5</v>
      </c>
      <c r="C1247" s="8">
        <v>56.5</v>
      </c>
    </row>
    <row r="1248" spans="1:3">
      <c r="A1248" s="1">
        <v>2023</v>
      </c>
      <c r="B1248" s="8">
        <v>55.2</v>
      </c>
      <c r="C1248" s="8">
        <v>56.9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/>
      <c r="C1257" s="8"/>
    </row>
    <row r="1258" spans="1:3">
      <c r="A1258" s="1">
        <v>2016</v>
      </c>
      <c r="B1258" s="8"/>
      <c r="C1258" s="8">
        <v>62.4</v>
      </c>
    </row>
    <row r="1259" spans="1:3">
      <c r="A1259" s="1">
        <v>2017</v>
      </c>
      <c r="B1259" s="8"/>
      <c r="C1259" s="8">
        <v>63.3</v>
      </c>
    </row>
    <row r="1260" spans="1:3">
      <c r="A1260" s="1">
        <v>2018</v>
      </c>
      <c r="B1260" s="8"/>
      <c r="C1260" s="8">
        <v>64.099999999999994</v>
      </c>
    </row>
    <row r="1261" spans="1:3">
      <c r="A1261" s="1">
        <v>2019</v>
      </c>
      <c r="B1261" s="8"/>
      <c r="C1261" s="8">
        <v>64.599999999999994</v>
      </c>
    </row>
    <row r="1262" spans="1:3">
      <c r="A1262" s="1">
        <v>2020</v>
      </c>
      <c r="B1262" s="8">
        <v>71.099999999999994</v>
      </c>
      <c r="C1262" s="8">
        <v>65.7</v>
      </c>
    </row>
    <row r="1263" spans="1:3">
      <c r="A1263" s="1">
        <v>2021</v>
      </c>
      <c r="B1263" s="8">
        <v>72.900000000000006</v>
      </c>
      <c r="C1263" s="8">
        <v>60.6</v>
      </c>
    </row>
    <row r="1264" spans="1:3">
      <c r="A1264" s="1">
        <v>2022</v>
      </c>
      <c r="B1264" s="8">
        <v>74.599999999999994</v>
      </c>
      <c r="C1264" s="8">
        <v>61.4</v>
      </c>
    </row>
    <row r="1265" spans="1:3">
      <c r="A1265" s="1">
        <v>2023</v>
      </c>
      <c r="B1265" s="8">
        <v>76.3</v>
      </c>
      <c r="C1265" s="8">
        <v>62.4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>
        <v>61</v>
      </c>
    </row>
    <row r="1276" spans="1:3">
      <c r="A1276" s="1">
        <v>2017</v>
      </c>
      <c r="B1276" s="8"/>
      <c r="C1276" s="8">
        <v>62.3</v>
      </c>
    </row>
    <row r="1277" spans="1:3">
      <c r="A1277" s="1">
        <v>2018</v>
      </c>
      <c r="B1277" s="8"/>
      <c r="C1277" s="8">
        <v>63</v>
      </c>
    </row>
    <row r="1278" spans="1:3">
      <c r="A1278" s="1">
        <v>2019</v>
      </c>
      <c r="B1278" s="8"/>
      <c r="C1278" s="8">
        <v>64.099999999999994</v>
      </c>
    </row>
    <row r="1279" spans="1:3">
      <c r="A1279" s="1">
        <v>2020</v>
      </c>
      <c r="B1279" s="8">
        <v>26.6</v>
      </c>
      <c r="C1279" s="8">
        <v>66.7</v>
      </c>
    </row>
    <row r="1280" spans="1:3">
      <c r="A1280" s="1">
        <v>2021</v>
      </c>
      <c r="B1280" s="8">
        <v>28.3</v>
      </c>
      <c r="C1280" s="8">
        <v>57.4</v>
      </c>
    </row>
    <row r="1281" spans="1:3">
      <c r="A1281" s="1">
        <v>2022</v>
      </c>
      <c r="B1281" s="8">
        <v>30</v>
      </c>
      <c r="C1281" s="8">
        <v>60.2</v>
      </c>
    </row>
    <row r="1282" spans="1:3">
      <c r="A1282" s="1">
        <v>2023</v>
      </c>
      <c r="B1282" s="8">
        <v>31.7</v>
      </c>
      <c r="C1282" s="8">
        <v>61.8</v>
      </c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/>
      <c r="C1291" s="8"/>
    </row>
    <row r="1292" spans="1:3">
      <c r="A1292" s="1">
        <v>2016</v>
      </c>
      <c r="B1292" s="8"/>
      <c r="C1292" s="8">
        <v>56</v>
      </c>
    </row>
    <row r="1293" spans="1:3">
      <c r="A1293" s="1">
        <v>2017</v>
      </c>
      <c r="B1293" s="8"/>
      <c r="C1293" s="8">
        <v>56.8</v>
      </c>
    </row>
    <row r="1294" spans="1:3">
      <c r="A1294" s="1">
        <v>2018</v>
      </c>
      <c r="B1294" s="8"/>
      <c r="C1294" s="8">
        <v>57.8</v>
      </c>
    </row>
    <row r="1295" spans="1:3">
      <c r="A1295" s="1">
        <v>2019</v>
      </c>
      <c r="B1295" s="8"/>
      <c r="C1295" s="8">
        <v>59.1</v>
      </c>
    </row>
    <row r="1296" spans="1:3">
      <c r="A1296" s="1">
        <v>2020</v>
      </c>
      <c r="B1296" s="8">
        <v>66.599999999999994</v>
      </c>
      <c r="C1296" s="8">
        <v>60.2</v>
      </c>
    </row>
    <row r="1297" spans="1:3">
      <c r="A1297" s="1">
        <v>2021</v>
      </c>
      <c r="B1297" s="8">
        <v>27.4</v>
      </c>
      <c r="C1297" s="8">
        <v>58.6</v>
      </c>
    </row>
    <row r="1298" spans="1:3">
      <c r="A1298" s="1">
        <v>2022</v>
      </c>
      <c r="B1298" s="8">
        <v>29.5</v>
      </c>
      <c r="C1298" s="8">
        <v>61.5</v>
      </c>
    </row>
    <row r="1299" spans="1:3">
      <c r="A1299" s="1">
        <v>2023</v>
      </c>
      <c r="B1299" s="8">
        <v>30.6</v>
      </c>
      <c r="C1299" s="8">
        <v>62.5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/>
      <c r="C1308" s="8"/>
    </row>
    <row r="1309" spans="1:3">
      <c r="A1309" s="1">
        <v>2016</v>
      </c>
      <c r="B1309" s="8"/>
      <c r="C1309" s="8">
        <v>41</v>
      </c>
    </row>
    <row r="1310" spans="1:3">
      <c r="A1310" s="1">
        <v>2017</v>
      </c>
      <c r="B1310" s="8"/>
      <c r="C1310" s="8">
        <v>42.4</v>
      </c>
    </row>
    <row r="1311" spans="1:3">
      <c r="A1311" s="1">
        <v>2018</v>
      </c>
      <c r="B1311" s="8"/>
      <c r="C1311" s="8">
        <v>44.5</v>
      </c>
    </row>
    <row r="1312" spans="1:3">
      <c r="A1312" s="1">
        <v>2019</v>
      </c>
      <c r="B1312" s="8"/>
      <c r="C1312" s="8">
        <v>45.9</v>
      </c>
    </row>
    <row r="1313" spans="1:3">
      <c r="A1313" s="1">
        <v>2020</v>
      </c>
      <c r="B1313" s="8">
        <v>4.5999999999999996</v>
      </c>
      <c r="C1313" s="8">
        <v>46.4</v>
      </c>
    </row>
    <row r="1314" spans="1:3">
      <c r="A1314" s="1">
        <v>2021</v>
      </c>
      <c r="B1314" s="8">
        <v>6.7</v>
      </c>
      <c r="C1314" s="8">
        <v>41.6</v>
      </c>
    </row>
    <row r="1315" spans="1:3">
      <c r="A1315" s="1">
        <v>2022</v>
      </c>
      <c r="B1315" s="8">
        <v>8.6999999999999993</v>
      </c>
      <c r="C1315" s="8">
        <v>42.6</v>
      </c>
    </row>
    <row r="1316" spans="1:3">
      <c r="A1316" s="1">
        <v>2023</v>
      </c>
      <c r="B1316" s="8">
        <v>10.7</v>
      </c>
      <c r="C1316" s="8">
        <v>44.8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/>
      <c r="C1325" s="8"/>
    </row>
    <row r="1326" spans="1:3">
      <c r="A1326" s="1">
        <v>2016</v>
      </c>
      <c r="B1326" s="8"/>
      <c r="C1326" s="8">
        <v>60.3</v>
      </c>
    </row>
    <row r="1327" spans="1:3">
      <c r="A1327" s="1">
        <v>2017</v>
      </c>
      <c r="B1327" s="8"/>
      <c r="C1327" s="8">
        <v>60.5</v>
      </c>
    </row>
    <row r="1328" spans="1:3">
      <c r="A1328" s="1">
        <v>2018</v>
      </c>
      <c r="B1328" s="8"/>
      <c r="C1328" s="8">
        <v>62.3</v>
      </c>
    </row>
    <row r="1329" spans="1:3">
      <c r="A1329" s="1">
        <v>2019</v>
      </c>
      <c r="B1329" s="8"/>
      <c r="C1329" s="8">
        <v>61.8</v>
      </c>
    </row>
    <row r="1330" spans="1:3">
      <c r="A1330" s="1">
        <v>2020</v>
      </c>
      <c r="B1330" s="8">
        <v>54.4</v>
      </c>
      <c r="C1330" s="8">
        <v>62.3</v>
      </c>
    </row>
    <row r="1331" spans="1:3">
      <c r="A1331" s="1">
        <v>2021</v>
      </c>
      <c r="B1331" s="8">
        <v>56.6</v>
      </c>
      <c r="C1331" s="8">
        <v>62.8</v>
      </c>
    </row>
    <row r="1332" spans="1:3">
      <c r="A1332" s="1">
        <v>2022</v>
      </c>
      <c r="B1332" s="8">
        <v>58.7</v>
      </c>
      <c r="C1332" s="8">
        <v>64.099999999999994</v>
      </c>
    </row>
    <row r="1333" spans="1:3">
      <c r="A1333" s="1">
        <v>2023</v>
      </c>
      <c r="B1333" s="8">
        <v>60.9</v>
      </c>
      <c r="C1333" s="8">
        <v>65.099999999999994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/>
      <c r="C1342" s="8"/>
    </row>
    <row r="1343" spans="1:3">
      <c r="A1343" s="1">
        <v>2016</v>
      </c>
      <c r="B1343" s="8"/>
      <c r="C1343" s="8">
        <v>55</v>
      </c>
    </row>
    <row r="1344" spans="1:3">
      <c r="A1344" s="1">
        <v>2017</v>
      </c>
      <c r="B1344" s="8"/>
      <c r="C1344" s="8">
        <v>54</v>
      </c>
    </row>
    <row r="1345" spans="1:3">
      <c r="A1345" s="1">
        <v>2018</v>
      </c>
      <c r="B1345" s="8"/>
      <c r="C1345" s="8">
        <v>56.1</v>
      </c>
    </row>
    <row r="1346" spans="1:3">
      <c r="A1346" s="1">
        <v>2019</v>
      </c>
      <c r="B1346" s="8"/>
      <c r="C1346" s="8">
        <v>58</v>
      </c>
    </row>
    <row r="1347" spans="1:3">
      <c r="A1347" s="1">
        <v>2020</v>
      </c>
      <c r="B1347" s="8">
        <v>70.3</v>
      </c>
      <c r="C1347" s="8">
        <v>61.3</v>
      </c>
    </row>
    <row r="1348" spans="1:3">
      <c r="A1348" s="1">
        <v>2021</v>
      </c>
      <c r="B1348" s="8">
        <v>72.8</v>
      </c>
      <c r="C1348" s="8">
        <v>58.3</v>
      </c>
    </row>
    <row r="1349" spans="1:3">
      <c r="A1349" s="1">
        <v>2022</v>
      </c>
      <c r="B1349" s="8">
        <v>64</v>
      </c>
      <c r="C1349" s="8">
        <v>59.7</v>
      </c>
    </row>
    <row r="1350" spans="1:3">
      <c r="A1350" s="1">
        <v>2023</v>
      </c>
      <c r="B1350" s="8">
        <v>67.099999999999994</v>
      </c>
      <c r="C1350" s="8">
        <v>61.1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/>
      <c r="C1359" s="8"/>
    </row>
    <row r="1360" spans="1:3">
      <c r="A1360" s="1">
        <v>2016</v>
      </c>
      <c r="B1360" s="8"/>
      <c r="C1360" s="8">
        <v>50.3</v>
      </c>
    </row>
    <row r="1361" spans="1:3">
      <c r="A1361" s="1">
        <v>2017</v>
      </c>
      <c r="B1361" s="8"/>
      <c r="C1361" s="8">
        <v>49.4</v>
      </c>
    </row>
    <row r="1362" spans="1:3">
      <c r="A1362" s="1">
        <v>2018</v>
      </c>
      <c r="B1362" s="8"/>
      <c r="C1362" s="8">
        <v>51.2</v>
      </c>
    </row>
    <row r="1363" spans="1:3">
      <c r="A1363" s="1">
        <v>2019</v>
      </c>
      <c r="B1363" s="8"/>
      <c r="C1363" s="8">
        <v>51.4</v>
      </c>
    </row>
    <row r="1364" spans="1:3">
      <c r="A1364" s="1">
        <v>2020</v>
      </c>
      <c r="B1364" s="8">
        <v>46.1</v>
      </c>
      <c r="C1364" s="8">
        <v>52.4</v>
      </c>
    </row>
    <row r="1365" spans="1:3">
      <c r="A1365" s="1">
        <v>2021</v>
      </c>
      <c r="B1365" s="8">
        <v>48.3</v>
      </c>
      <c r="C1365" s="8">
        <v>48.9</v>
      </c>
    </row>
    <row r="1366" spans="1:3">
      <c r="A1366" s="1">
        <v>2022</v>
      </c>
      <c r="B1366" s="8">
        <v>48.2</v>
      </c>
      <c r="C1366" s="8">
        <v>50.4</v>
      </c>
    </row>
    <row r="1367" spans="1:3">
      <c r="A1367" s="1">
        <v>2023</v>
      </c>
      <c r="B1367" s="8">
        <v>50.2</v>
      </c>
      <c r="C1367" s="8">
        <v>50.8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/>
      <c r="C1376" s="8"/>
    </row>
    <row r="1377" spans="1:3">
      <c r="A1377" s="1">
        <v>2016</v>
      </c>
      <c r="B1377" s="8"/>
      <c r="C1377" s="8">
        <v>64.5</v>
      </c>
    </row>
    <row r="1378" spans="1:3">
      <c r="A1378" s="1">
        <v>2017</v>
      </c>
      <c r="B1378" s="8"/>
      <c r="C1378" s="8">
        <v>66.8</v>
      </c>
    </row>
    <row r="1379" spans="1:3">
      <c r="A1379" s="1">
        <v>2018</v>
      </c>
      <c r="B1379" s="8"/>
      <c r="C1379" s="8">
        <v>65.099999999999994</v>
      </c>
    </row>
    <row r="1380" spans="1:3">
      <c r="A1380" s="1">
        <v>2019</v>
      </c>
      <c r="B1380" s="8"/>
      <c r="C1380" s="8">
        <v>67.5</v>
      </c>
    </row>
    <row r="1381" spans="1:3">
      <c r="A1381" s="1">
        <v>2020</v>
      </c>
      <c r="B1381" s="8">
        <v>73.7</v>
      </c>
      <c r="C1381" s="8">
        <v>62.6</v>
      </c>
    </row>
    <row r="1382" spans="1:3">
      <c r="A1382" s="1">
        <v>2021</v>
      </c>
      <c r="B1382" s="8">
        <v>75.2</v>
      </c>
      <c r="C1382" s="8">
        <v>57.3</v>
      </c>
    </row>
    <row r="1383" spans="1:3">
      <c r="A1383" s="1">
        <v>2022</v>
      </c>
      <c r="B1383" s="8">
        <v>58.3</v>
      </c>
      <c r="C1383" s="8">
        <v>61.8</v>
      </c>
    </row>
    <row r="1384" spans="1:3">
      <c r="A1384" s="1">
        <v>2023</v>
      </c>
      <c r="B1384" s="8">
        <v>59.4</v>
      </c>
      <c r="C1384" s="8">
        <v>61.6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/>
      <c r="C1393" s="8"/>
    </row>
    <row r="1394" spans="1:3">
      <c r="A1394" s="1">
        <v>2016</v>
      </c>
      <c r="B1394" s="8"/>
      <c r="C1394" s="8">
        <v>46.8</v>
      </c>
    </row>
    <row r="1395" spans="1:3">
      <c r="A1395" s="1">
        <v>2017</v>
      </c>
      <c r="B1395" s="8"/>
      <c r="C1395" s="8">
        <v>47.9</v>
      </c>
    </row>
    <row r="1396" spans="1:3">
      <c r="A1396" s="1">
        <v>2018</v>
      </c>
      <c r="B1396" s="8"/>
      <c r="C1396" s="8">
        <v>49.9</v>
      </c>
    </row>
    <row r="1397" spans="1:3">
      <c r="A1397" s="1">
        <v>2019</v>
      </c>
      <c r="B1397" s="8"/>
      <c r="C1397" s="8">
        <v>51.7</v>
      </c>
    </row>
    <row r="1398" spans="1:3">
      <c r="A1398" s="1">
        <v>2020</v>
      </c>
      <c r="B1398" s="8">
        <v>41.2</v>
      </c>
      <c r="C1398" s="8">
        <v>53.2</v>
      </c>
    </row>
    <row r="1399" spans="1:3">
      <c r="A1399" s="1">
        <v>2021</v>
      </c>
      <c r="B1399" s="8">
        <v>43.4</v>
      </c>
      <c r="C1399" s="8">
        <v>51.2</v>
      </c>
    </row>
    <row r="1400" spans="1:3">
      <c r="A1400" s="1">
        <v>2022</v>
      </c>
      <c r="B1400" s="8">
        <v>45.6</v>
      </c>
      <c r="C1400" s="8">
        <v>53.3</v>
      </c>
    </row>
    <row r="1401" spans="1:3">
      <c r="A1401" s="1">
        <v>2023</v>
      </c>
      <c r="B1401" s="8">
        <v>47.8</v>
      </c>
      <c r="C1401" s="8">
        <v>54.5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/>
      <c r="C1410" s="8"/>
    </row>
    <row r="1411" spans="1:3">
      <c r="A1411" s="1">
        <v>2016</v>
      </c>
      <c r="B1411" s="8"/>
      <c r="C1411" s="8">
        <v>50.7</v>
      </c>
    </row>
    <row r="1412" spans="1:3">
      <c r="A1412" s="1">
        <v>2017</v>
      </c>
      <c r="B1412" s="8"/>
      <c r="C1412" s="8">
        <v>58.4</v>
      </c>
    </row>
    <row r="1413" spans="1:3">
      <c r="A1413" s="1">
        <v>2018</v>
      </c>
      <c r="B1413" s="8"/>
      <c r="C1413" s="8">
        <v>59.6</v>
      </c>
    </row>
    <row r="1414" spans="1:3">
      <c r="A1414" s="1">
        <v>2019</v>
      </c>
      <c r="B1414" s="8"/>
      <c r="C1414" s="8">
        <v>60.1</v>
      </c>
    </row>
    <row r="1415" spans="1:3">
      <c r="A1415" s="1">
        <v>2020</v>
      </c>
      <c r="B1415" s="8">
        <v>22.9</v>
      </c>
      <c r="C1415" s="8">
        <v>58.1</v>
      </c>
    </row>
    <row r="1416" spans="1:3">
      <c r="A1416" s="1">
        <v>2021</v>
      </c>
      <c r="B1416" s="8">
        <v>25.7</v>
      </c>
      <c r="C1416" s="8">
        <v>60.7</v>
      </c>
    </row>
    <row r="1417" spans="1:3">
      <c r="A1417" s="1">
        <v>2022</v>
      </c>
      <c r="B1417" s="8">
        <v>24.7</v>
      </c>
      <c r="C1417" s="8">
        <v>62.1</v>
      </c>
    </row>
    <row r="1418" spans="1:3">
      <c r="A1418" s="1">
        <v>2023</v>
      </c>
      <c r="B1418" s="8">
        <v>27</v>
      </c>
      <c r="C1418" s="8">
        <v>63.1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/>
      <c r="C1427" s="8"/>
    </row>
    <row r="1428" spans="1:3">
      <c r="A1428" s="1">
        <v>2016</v>
      </c>
      <c r="B1428" s="8"/>
      <c r="C1428" s="8">
        <v>59.8</v>
      </c>
    </row>
    <row r="1429" spans="1:3">
      <c r="A1429" s="1">
        <v>2017</v>
      </c>
      <c r="B1429" s="8"/>
      <c r="C1429" s="8">
        <v>58</v>
      </c>
    </row>
    <row r="1430" spans="1:3">
      <c r="A1430" s="1">
        <v>2018</v>
      </c>
      <c r="B1430" s="8"/>
      <c r="C1430" s="8">
        <v>57.6</v>
      </c>
    </row>
    <row r="1431" spans="1:3">
      <c r="A1431" s="1">
        <v>2019</v>
      </c>
      <c r="B1431" s="8"/>
      <c r="C1431" s="8">
        <v>54</v>
      </c>
    </row>
    <row r="1432" spans="1:3">
      <c r="A1432" s="1">
        <v>2020</v>
      </c>
      <c r="B1432" s="8">
        <v>82.3</v>
      </c>
      <c r="C1432" s="8">
        <v>50.8</v>
      </c>
    </row>
    <row r="1433" spans="1:3">
      <c r="A1433" s="1">
        <v>2021</v>
      </c>
      <c r="B1433" s="8">
        <v>83.4</v>
      </c>
      <c r="C1433" s="8">
        <v>43.3</v>
      </c>
    </row>
    <row r="1434" spans="1:3">
      <c r="A1434" s="1">
        <v>2022</v>
      </c>
      <c r="B1434" s="8">
        <v>84.5</v>
      </c>
      <c r="C1434" s="8">
        <v>45.4</v>
      </c>
    </row>
    <row r="1435" spans="1:3">
      <c r="A1435" s="1">
        <v>2023</v>
      </c>
      <c r="B1435" s="8">
        <v>85.6</v>
      </c>
      <c r="C1435" s="8">
        <v>43.7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283710</v>
      </c>
      <c r="C1445" s="5">
        <v>326049</v>
      </c>
      <c r="D1445" s="5">
        <v>320344</v>
      </c>
    </row>
    <row r="1446" spans="1:4">
      <c r="A1446" s="1">
        <v>2018</v>
      </c>
      <c r="B1446" s="5">
        <v>252618</v>
      </c>
      <c r="C1446" s="5">
        <v>293249</v>
      </c>
      <c r="D1446" s="5">
        <v>287918</v>
      </c>
    </row>
    <row r="1447" spans="1:4">
      <c r="A1447" s="1">
        <v>2019</v>
      </c>
      <c r="B1447" s="5">
        <v>266046</v>
      </c>
      <c r="C1447" s="5">
        <v>305692</v>
      </c>
      <c r="D1447" s="5">
        <v>300100</v>
      </c>
    </row>
    <row r="1448" spans="1:4">
      <c r="A1448" s="1">
        <v>2020</v>
      </c>
      <c r="B1448" s="5">
        <v>254789</v>
      </c>
      <c r="C1448" s="5">
        <v>329914</v>
      </c>
      <c r="D1448" s="5">
        <v>324146</v>
      </c>
    </row>
    <row r="1449" spans="1:4">
      <c r="A1449" s="1">
        <v>2021</v>
      </c>
      <c r="B1449" s="5">
        <v>187953</v>
      </c>
      <c r="C1449" s="5">
        <v>288693</v>
      </c>
      <c r="D1449" s="5">
        <v>283012</v>
      </c>
    </row>
    <row r="1450" spans="1:4">
      <c r="A1450" s="1">
        <v>2022</v>
      </c>
      <c r="B1450" s="5">
        <v>185334</v>
      </c>
      <c r="C1450" s="5">
        <v>282012</v>
      </c>
      <c r="D1450" s="5">
        <v>276657</v>
      </c>
    </row>
    <row r="1451" spans="1:4">
      <c r="A1451" s="1">
        <v>2023</v>
      </c>
      <c r="B1451" s="5">
        <v>189193</v>
      </c>
      <c r="C1451" s="5">
        <v>284156</v>
      </c>
      <c r="D1451" s="5">
        <v>278549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44358</v>
      </c>
      <c r="C1461" s="5">
        <v>85881</v>
      </c>
      <c r="D1461" s="5">
        <v>83873</v>
      </c>
    </row>
    <row r="1462" spans="1:4">
      <c r="A1462" s="1">
        <v>2018</v>
      </c>
      <c r="B1462" s="5">
        <v>44909</v>
      </c>
      <c r="C1462" s="5">
        <v>86551</v>
      </c>
      <c r="D1462" s="5">
        <v>84393</v>
      </c>
    </row>
    <row r="1463" spans="1:4">
      <c r="A1463" s="1">
        <v>2019</v>
      </c>
      <c r="B1463" s="5">
        <v>44317</v>
      </c>
      <c r="C1463" s="5">
        <v>85707</v>
      </c>
      <c r="D1463" s="5">
        <v>83815</v>
      </c>
    </row>
    <row r="1464" spans="1:4">
      <c r="A1464" s="1">
        <v>2020</v>
      </c>
      <c r="B1464" s="5">
        <v>45394</v>
      </c>
      <c r="C1464" s="5">
        <v>117569</v>
      </c>
      <c r="D1464" s="5">
        <v>115517</v>
      </c>
    </row>
    <row r="1465" spans="1:4">
      <c r="A1465" s="1">
        <v>2021</v>
      </c>
      <c r="B1465" s="5">
        <v>36166</v>
      </c>
      <c r="C1465" s="5">
        <v>105051</v>
      </c>
      <c r="D1465" s="5">
        <v>102959</v>
      </c>
    </row>
    <row r="1466" spans="1:4">
      <c r="A1466" s="1">
        <v>2022</v>
      </c>
      <c r="B1466" s="5">
        <v>35299</v>
      </c>
      <c r="C1466" s="5">
        <v>101063</v>
      </c>
      <c r="D1466" s="5">
        <v>98948</v>
      </c>
    </row>
    <row r="1467" spans="1:4">
      <c r="A1467" s="1">
        <v>2023</v>
      </c>
      <c r="B1467" s="5">
        <v>35019</v>
      </c>
      <c r="C1467" s="5">
        <v>100153</v>
      </c>
      <c r="D1467" s="5">
        <v>97539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50453</v>
      </c>
      <c r="C1477" s="5">
        <v>69701</v>
      </c>
      <c r="D1477" s="5">
        <v>65700</v>
      </c>
    </row>
    <row r="1478" spans="1:4">
      <c r="A1478" s="1">
        <v>2018</v>
      </c>
      <c r="B1478" s="5">
        <v>44282</v>
      </c>
      <c r="C1478" s="5">
        <v>67466</v>
      </c>
      <c r="D1478" s="5">
        <v>59880</v>
      </c>
    </row>
    <row r="1479" spans="1:4">
      <c r="A1479" s="1">
        <v>2019</v>
      </c>
      <c r="B1479" s="5">
        <v>42987</v>
      </c>
      <c r="C1479" s="5">
        <v>65184</v>
      </c>
      <c r="D1479" s="5">
        <v>58635</v>
      </c>
    </row>
    <row r="1480" spans="1:4">
      <c r="A1480" s="1">
        <v>2020</v>
      </c>
      <c r="B1480" s="5">
        <v>59132</v>
      </c>
      <c r="C1480" s="5">
        <v>81855</v>
      </c>
      <c r="D1480" s="5">
        <v>75824</v>
      </c>
    </row>
    <row r="1481" spans="1:4">
      <c r="A1481" s="1">
        <v>2021</v>
      </c>
      <c r="B1481" s="5">
        <v>41463</v>
      </c>
      <c r="C1481" s="5">
        <v>66618</v>
      </c>
      <c r="D1481" s="5">
        <v>58440</v>
      </c>
    </row>
    <row r="1482" spans="1:4">
      <c r="A1482" s="1">
        <v>2022</v>
      </c>
      <c r="B1482" s="5">
        <v>34914</v>
      </c>
      <c r="C1482" s="5">
        <v>60196</v>
      </c>
      <c r="D1482" s="5">
        <v>51855</v>
      </c>
    </row>
    <row r="1483" spans="1:4">
      <c r="A1483" s="1">
        <v>2023</v>
      </c>
      <c r="B1483" s="5">
        <v>37226</v>
      </c>
      <c r="C1483" s="5">
        <v>62442</v>
      </c>
      <c r="D1483" s="5">
        <v>53921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70727</v>
      </c>
      <c r="C1493" s="5">
        <v>89937</v>
      </c>
      <c r="D1493" s="5">
        <v>86033</v>
      </c>
    </row>
    <row r="1494" spans="1:4">
      <c r="A1494" s="1">
        <v>2018</v>
      </c>
      <c r="B1494" s="5">
        <v>52661</v>
      </c>
      <c r="C1494" s="5">
        <v>75863</v>
      </c>
      <c r="D1494" s="5">
        <v>68294</v>
      </c>
    </row>
    <row r="1495" spans="1:4">
      <c r="A1495" s="1">
        <v>2019</v>
      </c>
      <c r="B1495" s="5">
        <v>50437</v>
      </c>
      <c r="C1495" s="5">
        <v>72551</v>
      </c>
      <c r="D1495" s="5">
        <v>66091</v>
      </c>
    </row>
    <row r="1496" spans="1:4">
      <c r="A1496" s="1">
        <v>2020</v>
      </c>
      <c r="B1496" s="5">
        <v>69235</v>
      </c>
      <c r="C1496" s="5">
        <v>91616</v>
      </c>
      <c r="D1496" s="5">
        <v>85602</v>
      </c>
    </row>
    <row r="1497" spans="1:4">
      <c r="A1497" s="1">
        <v>2021</v>
      </c>
      <c r="B1497" s="5">
        <v>55898</v>
      </c>
      <c r="C1497" s="5">
        <v>70307</v>
      </c>
      <c r="D1497" s="5">
        <v>62376</v>
      </c>
    </row>
    <row r="1498" spans="1:4">
      <c r="A1498" s="1">
        <v>2022</v>
      </c>
      <c r="B1498" s="5">
        <v>35774</v>
      </c>
      <c r="C1498" s="5">
        <v>61725</v>
      </c>
      <c r="D1498" s="5">
        <v>53399</v>
      </c>
    </row>
    <row r="1499" spans="1:4">
      <c r="A1499" s="1">
        <v>2023</v>
      </c>
      <c r="B1499" s="5">
        <v>37745</v>
      </c>
      <c r="C1499" s="5">
        <v>62791</v>
      </c>
      <c r="D1499" s="5">
        <v>54310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-19299</v>
      </c>
      <c r="C1509" s="5">
        <v>-20514</v>
      </c>
      <c r="D1509" s="5">
        <v>-20322</v>
      </c>
    </row>
    <row r="1510" spans="1:4">
      <c r="A1510" s="1">
        <v>2018</v>
      </c>
      <c r="B1510" s="5">
        <v>-5144</v>
      </c>
      <c r="C1510" s="5">
        <v>-6078</v>
      </c>
      <c r="D1510" s="5">
        <v>-6118</v>
      </c>
    </row>
    <row r="1511" spans="1:4">
      <c r="A1511" s="1">
        <v>2019</v>
      </c>
      <c r="B1511" s="5">
        <v>7336</v>
      </c>
      <c r="C1511" s="5">
        <v>6194</v>
      </c>
      <c r="D1511" s="5">
        <v>6202</v>
      </c>
    </row>
    <row r="1512" spans="1:4">
      <c r="A1512" s="1">
        <v>2020</v>
      </c>
      <c r="B1512" s="5">
        <v>-13537</v>
      </c>
      <c r="C1512" s="5">
        <v>-14165</v>
      </c>
      <c r="D1512" s="5">
        <v>-14160</v>
      </c>
    </row>
    <row r="1513" spans="1:4">
      <c r="A1513" s="1">
        <v>2021</v>
      </c>
      <c r="B1513" s="5">
        <v>-29980</v>
      </c>
      <c r="C1513" s="5">
        <v>-19613</v>
      </c>
      <c r="D1513" s="5">
        <v>-19482</v>
      </c>
    </row>
    <row r="1514" spans="1:4">
      <c r="A1514" s="1">
        <v>2022</v>
      </c>
      <c r="B1514" s="5">
        <v>4078</v>
      </c>
      <c r="C1514" s="5">
        <v>3121</v>
      </c>
      <c r="D1514" s="5">
        <v>3450</v>
      </c>
    </row>
    <row r="1515" spans="1:4">
      <c r="A1515" s="1">
        <v>2023</v>
      </c>
      <c r="B1515" s="5">
        <v>541</v>
      </c>
      <c r="C1515" s="5">
        <v>-540</v>
      </c>
      <c r="D1515" s="5">
        <v>-304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239351</v>
      </c>
      <c r="C1525" s="5">
        <v>240168</v>
      </c>
      <c r="D1525" s="5">
        <v>236471</v>
      </c>
    </row>
    <row r="1526" spans="1:4">
      <c r="A1526" s="1">
        <v>2018</v>
      </c>
      <c r="B1526" s="5">
        <v>207710</v>
      </c>
      <c r="C1526" s="5">
        <v>206697</v>
      </c>
      <c r="D1526" s="5">
        <v>203525</v>
      </c>
    </row>
    <row r="1527" spans="1:4">
      <c r="A1527" s="1">
        <v>2019</v>
      </c>
      <c r="B1527" s="5">
        <v>221729</v>
      </c>
      <c r="C1527" s="5">
        <v>219985</v>
      </c>
      <c r="D1527" s="5">
        <v>216285</v>
      </c>
    </row>
    <row r="1528" spans="1:4">
      <c r="A1528" s="1">
        <v>2020</v>
      </c>
      <c r="B1528" s="5">
        <v>209396</v>
      </c>
      <c r="C1528" s="5">
        <v>212345</v>
      </c>
      <c r="D1528" s="5">
        <v>208629</v>
      </c>
    </row>
    <row r="1529" spans="1:4">
      <c r="A1529" s="1">
        <v>2021</v>
      </c>
      <c r="B1529" s="5">
        <v>151787</v>
      </c>
      <c r="C1529" s="5">
        <v>183642</v>
      </c>
      <c r="D1529" s="5">
        <v>180053</v>
      </c>
    </row>
    <row r="1530" spans="1:4">
      <c r="A1530" s="1">
        <v>2022</v>
      </c>
      <c r="B1530" s="5">
        <v>150035</v>
      </c>
      <c r="C1530" s="5">
        <v>180949</v>
      </c>
      <c r="D1530" s="5">
        <v>177709</v>
      </c>
    </row>
    <row r="1531" spans="1:4">
      <c r="A1531" s="1">
        <v>2023</v>
      </c>
      <c r="B1531" s="5">
        <v>154173</v>
      </c>
      <c r="C1531" s="5">
        <v>184003</v>
      </c>
      <c r="D1531" s="5">
        <v>181010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-17600</v>
      </c>
      <c r="C1541" s="5">
        <v>-19643</v>
      </c>
      <c r="D1541" s="5">
        <v>-18587</v>
      </c>
    </row>
    <row r="1542" spans="1:4">
      <c r="A1542" s="1">
        <v>2018</v>
      </c>
      <c r="B1542" s="5">
        <v>-31642</v>
      </c>
      <c r="C1542" s="5">
        <v>-33471</v>
      </c>
      <c r="D1542" s="5">
        <v>-32947</v>
      </c>
    </row>
    <row r="1543" spans="1:4">
      <c r="A1543" s="1">
        <v>2019</v>
      </c>
      <c r="B1543" s="5">
        <v>14019</v>
      </c>
      <c r="C1543" s="5">
        <v>13288</v>
      </c>
      <c r="D1543" s="5">
        <v>12760</v>
      </c>
    </row>
    <row r="1544" spans="1:4">
      <c r="A1544" s="1">
        <v>2020</v>
      </c>
      <c r="B1544" s="5">
        <v>-12333</v>
      </c>
      <c r="C1544" s="5">
        <v>-7640</v>
      </c>
      <c r="D1544" s="5">
        <v>-7656</v>
      </c>
    </row>
    <row r="1545" spans="1:4">
      <c r="A1545" s="1">
        <v>2021</v>
      </c>
      <c r="B1545" s="5">
        <v>-57609</v>
      </c>
      <c r="C1545" s="5">
        <v>-28703</v>
      </c>
      <c r="D1545" s="5">
        <v>-28575</v>
      </c>
    </row>
    <row r="1546" spans="1:4">
      <c r="A1546" s="1">
        <v>2022</v>
      </c>
      <c r="B1546" s="5">
        <v>-1752</v>
      </c>
      <c r="C1546" s="5">
        <v>-2693</v>
      </c>
      <c r="D1546" s="5">
        <v>-2344</v>
      </c>
    </row>
    <row r="1547" spans="1:4">
      <c r="A1547" s="1">
        <v>2023</v>
      </c>
      <c r="B1547" s="5">
        <v>4139</v>
      </c>
      <c r="C1547" s="5">
        <v>3055</v>
      </c>
      <c r="D1547" s="5">
        <v>3301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-11323</v>
      </c>
      <c r="C1557" s="5">
        <v>-11730</v>
      </c>
      <c r="D1557" s="5">
        <v>-11696</v>
      </c>
    </row>
    <row r="1558" spans="1:4">
      <c r="A1558" s="1">
        <v>2018</v>
      </c>
      <c r="B1558" s="5">
        <v>-1131</v>
      </c>
      <c r="C1558" s="5">
        <v>-336</v>
      </c>
      <c r="D1558" s="5">
        <v>-673</v>
      </c>
    </row>
    <row r="1559" spans="1:4">
      <c r="A1559" s="1">
        <v>2019</v>
      </c>
      <c r="B1559" s="5">
        <v>-4900</v>
      </c>
      <c r="C1559" s="5">
        <v>-4393</v>
      </c>
      <c r="D1559" s="5">
        <v>-4506</v>
      </c>
    </row>
    <row r="1560" spans="1:4">
      <c r="A1560" s="1">
        <v>2020</v>
      </c>
      <c r="B1560" s="5">
        <v>-14294</v>
      </c>
      <c r="C1560" s="5">
        <v>-13420</v>
      </c>
      <c r="D1560" s="5">
        <v>-13697</v>
      </c>
    </row>
    <row r="1561" spans="1:4">
      <c r="A1561" s="1">
        <v>2021</v>
      </c>
      <c r="B1561" s="5">
        <v>-8302</v>
      </c>
      <c r="C1561" s="5">
        <v>-6231</v>
      </c>
      <c r="D1561" s="5">
        <v>-6191</v>
      </c>
    </row>
    <row r="1562" spans="1:4">
      <c r="A1562" s="1">
        <v>2022</v>
      </c>
      <c r="B1562" s="5">
        <v>4180</v>
      </c>
      <c r="C1562" s="5">
        <v>6846</v>
      </c>
      <c r="D1562" s="5">
        <v>6817</v>
      </c>
    </row>
    <row r="1563" spans="1:4">
      <c r="A1563" s="1">
        <v>2023</v>
      </c>
      <c r="B1563" s="5">
        <v>4076</v>
      </c>
      <c r="C1563" s="5">
        <v>6103</v>
      </c>
      <c r="D1563" s="5">
        <v>6086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4124</v>
      </c>
      <c r="C1573" s="5">
        <v>2922</v>
      </c>
      <c r="D1573" s="5">
        <v>2974</v>
      </c>
    </row>
    <row r="1574" spans="1:4">
      <c r="A1574" s="1">
        <v>2018</v>
      </c>
      <c r="B1574" s="5">
        <v>-1002</v>
      </c>
      <c r="C1574" s="5">
        <v>-1383</v>
      </c>
      <c r="D1574" s="5">
        <v>-1193</v>
      </c>
    </row>
    <row r="1575" spans="1:4">
      <c r="A1575" s="1">
        <v>2019</v>
      </c>
      <c r="B1575" s="5">
        <v>9838</v>
      </c>
      <c r="C1575" s="5">
        <v>9495</v>
      </c>
      <c r="D1575" s="5">
        <v>9639</v>
      </c>
    </row>
    <row r="1576" spans="1:4">
      <c r="A1576" s="1">
        <v>2020</v>
      </c>
      <c r="B1576" s="5">
        <v>17334</v>
      </c>
      <c r="C1576" s="5">
        <v>17152</v>
      </c>
      <c r="D1576" s="5">
        <v>17181</v>
      </c>
    </row>
    <row r="1577" spans="1:4">
      <c r="A1577" s="1">
        <v>2021</v>
      </c>
      <c r="B1577" s="5">
        <v>3447</v>
      </c>
      <c r="C1577" s="5">
        <v>2905</v>
      </c>
      <c r="D1577" s="5">
        <v>2947</v>
      </c>
    </row>
    <row r="1578" spans="1:4">
      <c r="A1578" s="1">
        <v>2022</v>
      </c>
      <c r="B1578" s="5">
        <v>-9345</v>
      </c>
      <c r="C1578" s="5">
        <v>-9158</v>
      </c>
      <c r="D1578" s="5">
        <v>-9206</v>
      </c>
    </row>
    <row r="1579" spans="1:4">
      <c r="A1579" s="1">
        <v>2023</v>
      </c>
      <c r="B1579" s="5">
        <v>-5384</v>
      </c>
      <c r="C1579" s="5">
        <v>-5741</v>
      </c>
      <c r="D1579" s="5">
        <v>-5687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/>
      <c r="C1588" s="5"/>
      <c r="D1588" s="5"/>
    </row>
    <row r="1589" spans="1:4">
      <c r="A1589" s="1">
        <v>2017</v>
      </c>
      <c r="B1589" s="5">
        <v>1021</v>
      </c>
      <c r="C1589" s="5">
        <v>1416</v>
      </c>
      <c r="D1589" s="5">
        <v>1457</v>
      </c>
    </row>
    <row r="1590" spans="1:4">
      <c r="A1590" s="1">
        <v>2018</v>
      </c>
      <c r="B1590" s="5">
        <v>-435</v>
      </c>
      <c r="C1590" s="5">
        <v>-855</v>
      </c>
      <c r="D1590" s="5">
        <v>-810</v>
      </c>
    </row>
    <row r="1591" spans="1:4">
      <c r="A1591" s="1">
        <v>2019</v>
      </c>
      <c r="B1591" s="5">
        <v>-821</v>
      </c>
      <c r="C1591" s="5">
        <v>-961</v>
      </c>
      <c r="D1591" s="5">
        <v>-881</v>
      </c>
    </row>
    <row r="1592" spans="1:4">
      <c r="A1592" s="1">
        <v>2020</v>
      </c>
      <c r="B1592" s="5">
        <v>339</v>
      </c>
      <c r="C1592" s="5">
        <v>775</v>
      </c>
      <c r="D1592" s="5">
        <v>799</v>
      </c>
    </row>
    <row r="1593" spans="1:4">
      <c r="A1593" s="1">
        <v>2021</v>
      </c>
      <c r="B1593" s="5">
        <v>-9292</v>
      </c>
      <c r="C1593" s="5">
        <v>-10832</v>
      </c>
      <c r="D1593" s="5">
        <v>-10759</v>
      </c>
    </row>
    <row r="1594" spans="1:4">
      <c r="A1594" s="1">
        <v>2022</v>
      </c>
      <c r="B1594" s="5">
        <v>-462</v>
      </c>
      <c r="C1594" s="5">
        <v>-1491</v>
      </c>
      <c r="D1594" s="5">
        <v>-1453</v>
      </c>
    </row>
    <row r="1595" spans="1:4">
      <c r="A1595" s="1">
        <v>2023</v>
      </c>
      <c r="B1595" s="5">
        <v>-198</v>
      </c>
      <c r="C1595" s="5">
        <v>-678</v>
      </c>
      <c r="D1595" s="5">
        <v>-699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436.8</v>
      </c>
      <c r="C1604" s="5">
        <v>176.1</v>
      </c>
    </row>
    <row r="1605" spans="1:3">
      <c r="A1605" s="1">
        <v>2018</v>
      </c>
      <c r="B1605" s="5">
        <v>395.5</v>
      </c>
      <c r="C1605" s="5">
        <v>176.1</v>
      </c>
    </row>
    <row r="1606" spans="1:3">
      <c r="A1606" s="1">
        <v>2019</v>
      </c>
      <c r="B1606" s="5">
        <v>425</v>
      </c>
      <c r="C1606" s="5">
        <v>175.8</v>
      </c>
    </row>
    <row r="1607" spans="1:3">
      <c r="A1607" s="1">
        <v>2020</v>
      </c>
      <c r="B1607" s="5">
        <v>414.7</v>
      </c>
      <c r="C1607" s="5">
        <v>172.2</v>
      </c>
    </row>
    <row r="1608" spans="1:3">
      <c r="A1608" s="1">
        <v>2021</v>
      </c>
      <c r="B1608" s="5">
        <v>312.5</v>
      </c>
      <c r="C1608" s="5">
        <v>221.7</v>
      </c>
    </row>
    <row r="1609" spans="1:3">
      <c r="A1609" s="1">
        <v>2022</v>
      </c>
      <c r="B1609" s="5">
        <v>314.5</v>
      </c>
      <c r="C1609" s="5">
        <v>225.3</v>
      </c>
    </row>
    <row r="1610" spans="1:3">
      <c r="A1610" s="1">
        <v>2023</v>
      </c>
      <c r="B1610" s="5">
        <v>328.2</v>
      </c>
      <c r="C1610" s="5">
        <v>226.6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2.27</v>
      </c>
      <c r="C1619" s="6">
        <v>3.88</v>
      </c>
    </row>
    <row r="1620" spans="1:3">
      <c r="A1620" s="1">
        <v>2018</v>
      </c>
      <c r="B1620" s="6">
        <v>2.5499999999999998</v>
      </c>
      <c r="C1620" s="6">
        <v>3.85</v>
      </c>
    </row>
    <row r="1621" spans="1:3">
      <c r="A1621" s="1">
        <v>2019</v>
      </c>
      <c r="B1621" s="6">
        <v>2.68</v>
      </c>
      <c r="C1621" s="6">
        <v>3.79</v>
      </c>
    </row>
    <row r="1622" spans="1:3">
      <c r="A1622" s="1">
        <v>2020</v>
      </c>
      <c r="B1622" s="6">
        <v>2.2200000000000002</v>
      </c>
      <c r="C1622" s="6">
        <v>2.89</v>
      </c>
    </row>
    <row r="1623" spans="1:3">
      <c r="A1623" s="1">
        <v>2021</v>
      </c>
      <c r="B1623" s="6">
        <v>2.35</v>
      </c>
      <c r="C1623" s="6">
        <v>3.39</v>
      </c>
    </row>
    <row r="1624" spans="1:3">
      <c r="A1624" s="1">
        <v>2022</v>
      </c>
      <c r="B1624" s="6">
        <v>3.21</v>
      </c>
      <c r="C1624" s="6">
        <v>3.55</v>
      </c>
    </row>
    <row r="1625" spans="1:3">
      <c r="A1625" s="1">
        <v>2023</v>
      </c>
      <c r="B1625" s="6">
        <v>3.7</v>
      </c>
      <c r="C1625" s="6">
        <v>3.51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26</v>
      </c>
      <c r="C1634" s="8">
        <v>58.2</v>
      </c>
    </row>
    <row r="1635" spans="1:3">
      <c r="A1635" s="1">
        <v>2018</v>
      </c>
      <c r="B1635" s="8">
        <v>41.4</v>
      </c>
      <c r="C1635" s="8">
        <v>59.7</v>
      </c>
    </row>
    <row r="1636" spans="1:3">
      <c r="A1636" s="1">
        <v>2019</v>
      </c>
      <c r="B1636" s="8">
        <v>39</v>
      </c>
      <c r="C1636" s="8">
        <v>60.6</v>
      </c>
    </row>
    <row r="1637" spans="1:3">
      <c r="A1637" s="1">
        <v>2020</v>
      </c>
      <c r="B1637" s="8">
        <v>42.9</v>
      </c>
      <c r="C1637" s="8">
        <v>61.3</v>
      </c>
    </row>
    <row r="1638" spans="1:3">
      <c r="A1638" s="1">
        <v>2021</v>
      </c>
      <c r="B1638" s="8">
        <v>46.2</v>
      </c>
      <c r="C1638" s="8">
        <v>62.2</v>
      </c>
    </row>
    <row r="1639" spans="1:3">
      <c r="A1639" s="1">
        <v>2022</v>
      </c>
      <c r="B1639" s="8">
        <v>45.5</v>
      </c>
      <c r="C1639" s="8">
        <v>63.4</v>
      </c>
    </row>
    <row r="1640" spans="1:3">
      <c r="A1640" s="1">
        <v>2023</v>
      </c>
      <c r="B1640" s="8">
        <v>44.4</v>
      </c>
      <c r="C1640" s="8">
        <v>64.400000000000006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84.4</v>
      </c>
      <c r="C1649" s="8">
        <v>73.2</v>
      </c>
    </row>
    <row r="1650" spans="1:3">
      <c r="A1650" s="1">
        <v>2018</v>
      </c>
      <c r="B1650" s="8">
        <v>82.2</v>
      </c>
      <c r="C1650" s="8">
        <v>73.099999999999994</v>
      </c>
    </row>
    <row r="1651" spans="1:3">
      <c r="A1651" s="1">
        <v>2019</v>
      </c>
      <c r="B1651" s="8">
        <v>83.3</v>
      </c>
      <c r="C1651" s="8">
        <v>73.099999999999994</v>
      </c>
    </row>
    <row r="1652" spans="1:3">
      <c r="A1652" s="1">
        <v>2020</v>
      </c>
      <c r="B1652" s="8">
        <v>82.2</v>
      </c>
      <c r="C1652" s="8">
        <v>72.5</v>
      </c>
    </row>
    <row r="1653" spans="1:3">
      <c r="A1653" s="1">
        <v>2021</v>
      </c>
      <c r="B1653" s="8">
        <v>80.8</v>
      </c>
      <c r="C1653" s="8">
        <v>71.400000000000006</v>
      </c>
    </row>
    <row r="1654" spans="1:3">
      <c r="A1654" s="1">
        <v>2022</v>
      </c>
      <c r="B1654" s="8">
        <v>81</v>
      </c>
      <c r="C1654" s="8">
        <v>72.2</v>
      </c>
    </row>
    <row r="1655" spans="1:3">
      <c r="A1655" s="1">
        <v>2023</v>
      </c>
      <c r="B1655" s="8">
        <v>81.5</v>
      </c>
      <c r="C1655" s="8">
        <v>72.599999999999994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16.8</v>
      </c>
      <c r="C1664" s="8">
        <v>14.5</v>
      </c>
    </row>
    <row r="1665" spans="1:3">
      <c r="A1665" s="1">
        <v>2018</v>
      </c>
      <c r="B1665" s="8">
        <v>19.100000000000001</v>
      </c>
      <c r="C1665" s="8">
        <v>14.8</v>
      </c>
    </row>
    <row r="1666" spans="1:3">
      <c r="A1666" s="1">
        <v>2019</v>
      </c>
      <c r="B1666" s="8">
        <v>16.8</v>
      </c>
      <c r="C1666" s="8">
        <v>15</v>
      </c>
    </row>
    <row r="1667" spans="1:3">
      <c r="A1667" s="1">
        <v>2020</v>
      </c>
      <c r="B1667" s="8">
        <v>16.8</v>
      </c>
      <c r="C1667" s="8">
        <v>15.7</v>
      </c>
    </row>
    <row r="1668" spans="1:3">
      <c r="A1668" s="1">
        <v>2021</v>
      </c>
      <c r="B1668" s="8">
        <v>13.2</v>
      </c>
      <c r="C1668" s="8">
        <v>20.100000000000001</v>
      </c>
    </row>
    <row r="1669" spans="1:3">
      <c r="A1669" s="1">
        <v>2022</v>
      </c>
      <c r="B1669" s="8">
        <v>13.6</v>
      </c>
      <c r="C1669" s="8">
        <v>19.899999999999999</v>
      </c>
    </row>
    <row r="1670" spans="1:3">
      <c r="A1670" s="1">
        <v>2023</v>
      </c>
      <c r="B1670" s="8">
        <v>14</v>
      </c>
      <c r="C1670" s="8">
        <v>20.3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5">
        <v>108.9</v>
      </c>
      <c r="C1679" s="5">
        <v>36.5</v>
      </c>
    </row>
    <row r="1680" spans="1:3">
      <c r="A1680" s="1">
        <v>2018</v>
      </c>
      <c r="B1680" s="5">
        <v>82.5</v>
      </c>
      <c r="C1680" s="5">
        <v>35.9</v>
      </c>
    </row>
    <row r="1681" spans="1:3">
      <c r="A1681" s="1">
        <v>2019</v>
      </c>
      <c r="B1681" s="5">
        <v>80.599999999999994</v>
      </c>
      <c r="C1681" s="5">
        <v>36.799999999999997</v>
      </c>
    </row>
    <row r="1682" spans="1:3">
      <c r="A1682" s="1">
        <v>2020</v>
      </c>
      <c r="B1682" s="5">
        <v>112.7</v>
      </c>
      <c r="C1682" s="5">
        <v>48.3</v>
      </c>
    </row>
    <row r="1683" spans="1:3">
      <c r="A1683" s="1">
        <v>2021</v>
      </c>
      <c r="B1683" s="5">
        <v>92.9</v>
      </c>
      <c r="C1683" s="5">
        <v>51.2</v>
      </c>
    </row>
    <row r="1684" spans="1:3">
      <c r="A1684" s="1">
        <v>2022</v>
      </c>
      <c r="B1684" s="5">
        <v>60.7</v>
      </c>
      <c r="C1684" s="5">
        <v>50.4</v>
      </c>
    </row>
    <row r="1685" spans="1:3">
      <c r="A1685" s="1">
        <v>2023</v>
      </c>
      <c r="B1685" s="5">
        <v>65.5</v>
      </c>
      <c r="C1685" s="5">
        <v>51.8</v>
      </c>
    </row>
    <row r="1686" spans="1:3">
      <c r="A1686" s="1">
        <v>2024</v>
      </c>
      <c r="B1686" s="5"/>
      <c r="C1686" s="5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68.3</v>
      </c>
      <c r="C1694" s="9">
        <v>47.1</v>
      </c>
    </row>
    <row r="1695" spans="1:3">
      <c r="A1695" s="1">
        <v>2018</v>
      </c>
      <c r="B1695" s="9">
        <v>70.3</v>
      </c>
      <c r="C1695" s="9">
        <v>47.4</v>
      </c>
    </row>
    <row r="1696" spans="1:3">
      <c r="A1696" s="1">
        <v>2019</v>
      </c>
      <c r="B1696" s="9">
        <v>70.8</v>
      </c>
      <c r="C1696" s="9">
        <v>47.4</v>
      </c>
    </row>
    <row r="1697" spans="1:3">
      <c r="A1697" s="1">
        <v>2020</v>
      </c>
      <c r="B1697" s="9">
        <v>73.900000000000006</v>
      </c>
      <c r="C1697" s="9">
        <v>47.3</v>
      </c>
    </row>
    <row r="1698" spans="1:3">
      <c r="A1698" s="1">
        <v>2021</v>
      </c>
      <c r="B1698" s="9">
        <v>60.1</v>
      </c>
      <c r="C1698" s="9">
        <v>63.5</v>
      </c>
    </row>
    <row r="1699" spans="1:3">
      <c r="A1699" s="1">
        <v>2022</v>
      </c>
      <c r="B1699" s="9">
        <v>59.9</v>
      </c>
      <c r="C1699" s="9">
        <v>62.5</v>
      </c>
    </row>
    <row r="1700" spans="1:3">
      <c r="A1700" s="1">
        <v>2023</v>
      </c>
      <c r="B1700" s="9">
        <v>60.7</v>
      </c>
      <c r="C1700" s="9">
        <v>62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-22490</v>
      </c>
      <c r="C1709" s="5">
        <v>-65.2</v>
      </c>
    </row>
    <row r="1710" spans="1:3">
      <c r="A1710" s="1">
        <v>2018</v>
      </c>
      <c r="B1710" s="5">
        <v>-18561</v>
      </c>
      <c r="C1710" s="5">
        <v>-126.4</v>
      </c>
    </row>
    <row r="1711" spans="1:3">
      <c r="A1711" s="1">
        <v>2019</v>
      </c>
      <c r="B1711" s="5">
        <v>-8444</v>
      </c>
      <c r="C1711" s="5">
        <v>-259.39999999999998</v>
      </c>
    </row>
    <row r="1712" spans="1:3">
      <c r="A1712" s="1">
        <v>2020</v>
      </c>
      <c r="B1712" s="5">
        <v>-23450</v>
      </c>
      <c r="C1712" s="5">
        <v>-241.8</v>
      </c>
    </row>
    <row r="1713" spans="1:3">
      <c r="A1713" s="1">
        <v>2021</v>
      </c>
      <c r="B1713" s="5">
        <v>-9101</v>
      </c>
      <c r="C1713" s="5">
        <v>1733.3</v>
      </c>
    </row>
    <row r="1714" spans="1:3">
      <c r="A1714" s="1">
        <v>2022</v>
      </c>
      <c r="B1714" s="5">
        <v>-2560</v>
      </c>
      <c r="C1714" s="5">
        <v>1759.5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2386</v>
      </c>
      <c r="C1730" s="5">
        <v>939.1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4.2</v>
      </c>
      <c r="C1739" s="8">
        <v>4.5999999999999996</v>
      </c>
    </row>
    <row r="1740" spans="1:3">
      <c r="A1740" s="1">
        <v>2018</v>
      </c>
      <c r="B1740" s="8">
        <v>7.4</v>
      </c>
      <c r="C1740" s="8">
        <v>4.9000000000000004</v>
      </c>
    </row>
    <row r="1741" spans="1:3">
      <c r="A1741" s="1">
        <v>2019</v>
      </c>
      <c r="B1741" s="8">
        <v>4.4000000000000004</v>
      </c>
      <c r="C1741" s="8">
        <v>4.5</v>
      </c>
    </row>
    <row r="1742" spans="1:3">
      <c r="A1742" s="1">
        <v>2020</v>
      </c>
      <c r="B1742" s="8">
        <v>3.7</v>
      </c>
      <c r="C1742" s="8">
        <v>3.4</v>
      </c>
    </row>
    <row r="1743" spans="1:3">
      <c r="A1743" s="1">
        <v>2021</v>
      </c>
      <c r="B1743" s="8">
        <v>6.3</v>
      </c>
      <c r="C1743" s="8">
        <v>4.0999999999999996</v>
      </c>
    </row>
    <row r="1744" spans="1:3">
      <c r="A1744" s="1">
        <v>2022</v>
      </c>
      <c r="B1744" s="8">
        <v>5.6</v>
      </c>
      <c r="C1744" s="8">
        <v>3.7</v>
      </c>
    </row>
    <row r="1745" spans="1:3">
      <c r="A1745" s="1">
        <v>2023</v>
      </c>
      <c r="B1745" s="8">
        <v>4.5</v>
      </c>
      <c r="C1745" s="8">
        <v>3.6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2062-4798-4EBB-9638-950812AD0E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D6AA-7BC2-490D-84DE-964FC161A0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0661-0091-43CE-9534-0B6C6DD88D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EF34-20EC-41AE-821C-2AF3AD955C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3DAD-6E96-4868-B275-3F649D6939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CA54-A85D-44B5-9F46-1A9795D3A9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2026-05-03T03:12:57Z</dcterms:created>
  <dcterms:modified xsi:type="dcterms:W3CDTF">2026-05-03T03:12:58Z</dcterms:modified>
</cp:coreProperties>
</file>