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0FD35B-08C9-4950-A7C6-247FEE4145B3}" xr6:coauthVersionLast="47" xr6:coauthVersionMax="47" xr10:uidLastSave="{00000000-0000-0000-0000-000000000000}"/>
  <bookViews>
    <workbookView xWindow="3120" yWindow="3120" windowWidth="21600" windowHeight="12645" firstSheet="6" activeTab="14" xr2:uid="{430C91D3-F9B0-4498-88D9-FD83A5B485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Data!$B$51</definedName>
    <definedName name="_xlchart.v1.11" hidden="1">Data!$B$52:$B$63</definedName>
    <definedName name="_xlchart.v1.12" hidden="1">G02_sunburst!$A$1</definedName>
    <definedName name="_xlchart.v1.13" hidden="1">Data!$A$71:$B$84</definedName>
    <definedName name="_xlchart.v1.14" hidden="1">Data!$C$70</definedName>
    <definedName name="_xlchart.v1.15" hidden="1">Data!$C$71:$C$84</definedName>
    <definedName name="_xlchart.v1.16" hidden="1">G02_sunburst!$A$1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Data!$C$71:$C$84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Data!$A$52:$A$63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<sst xmlns="http://schemas.openxmlformats.org/spreadsheetml/2006/main" count="883" uniqueCount="287">
  <si>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石巻市 Fiscal Chart Book</t>
  </si>
  <si>
    <t>Year: 2024</t>
  </si>
  <si>
    <t>出典：総務省「財政状況資料集」、澏谷英樹「地方財政ダッシュード」</t>
  </si>
  <si>
    <t>石巻市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</si>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</sst>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161636</c:v>
                </c:pt>
                <c:pt idx="1">
                  <c:v>152025</c:v>
                </c:pt>
                <c:pt idx="2">
                  <c:v>151263</c:v>
                </c:pt>
                <c:pt idx="3">
                  <c:v>150966</c:v>
                </c:pt>
                <c:pt idx="4">
                  <c:v>149874</c:v>
                </c:pt>
                <c:pt idx="5">
                  <c:v>148798</c:v>
                </c:pt>
                <c:pt idx="6">
                  <c:v>147627</c:v>
                </c:pt>
                <c:pt idx="7">
                  <c:v>146162</c:v>
                </c:pt>
                <c:pt idx="8">
                  <c:v>144529</c:v>
                </c:pt>
                <c:pt idx="9">
                  <c:v>142638</c:v>
                </c:pt>
                <c:pt idx="10">
                  <c:v>140824</c:v>
                </c:pt>
                <c:pt idx="11">
                  <c:v>138686</c:v>
                </c:pt>
                <c:pt idx="12">
                  <c:v>136822</c:v>
                </c:pt>
                <c:pt idx="13">
                  <c:v>134711</c:v>
                </c:pt>
                <c:pt idx="14">
                  <c:v>132447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0-4996-B2CA-3D0D1EE451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152025</c:v>
                </c:pt>
                <c:pt idx="2">
                  <c:v>150677</c:v>
                </c:pt>
                <c:pt idx="3">
                  <c:v>150267</c:v>
                </c:pt>
                <c:pt idx="4">
                  <c:v>149050</c:v>
                </c:pt>
                <c:pt idx="5">
                  <c:v>147884</c:v>
                </c:pt>
                <c:pt idx="6">
                  <c:v>146608</c:v>
                </c:pt>
                <c:pt idx="7">
                  <c:v>145121</c:v>
                </c:pt>
                <c:pt idx="8">
                  <c:v>143342</c:v>
                </c:pt>
                <c:pt idx="9">
                  <c:v>141356</c:v>
                </c:pt>
                <c:pt idx="10">
                  <c:v>139524</c:v>
                </c:pt>
                <c:pt idx="11">
                  <c:v>137453</c:v>
                </c:pt>
                <c:pt idx="12">
                  <c:v>135407</c:v>
                </c:pt>
                <c:pt idx="13">
                  <c:v>133123</c:v>
                </c:pt>
                <c:pt idx="14">
                  <c:v>130751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0-4996-B2CA-3D0D1EE45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59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7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29</c:v>
                </c:pt>
                <c:pt idx="1">
                  <c:v>28.1</c:v>
                </c:pt>
                <c:pt idx="2">
                  <c:v>26.8</c:v>
                </c:pt>
                <c:pt idx="3">
                  <c:v>24.4</c:v>
                </c:pt>
                <c:pt idx="4">
                  <c:v>27.7</c:v>
                </c:pt>
                <c:pt idx="5">
                  <c:v>25.6</c:v>
                </c:pt>
                <c:pt idx="6">
                  <c:v>23.1</c:v>
                </c:pt>
                <c:pt idx="7">
                  <c:v>24.2</c:v>
                </c:pt>
                <c:pt idx="8">
                  <c:v>24.6</c:v>
                </c:pt>
                <c:pt idx="9">
                  <c:v>26</c:v>
                </c:pt>
                <c:pt idx="10">
                  <c:v>26.6</c:v>
                </c:pt>
                <c:pt idx="11">
                  <c:v>24.3</c:v>
                </c:pt>
                <c:pt idx="12">
                  <c:v>23.1</c:v>
                </c:pt>
                <c:pt idx="13">
                  <c:v>27.3</c:v>
                </c:pt>
                <c:pt idx="14">
                  <c:v>24.4</c:v>
                </c:pt>
                <c:pt idx="15">
                  <c:v>25.2</c:v>
                </c:pt>
                <c:pt idx="16">
                  <c:v>24.1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D-46D0-BD7D-C2D998A76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D-46D0-BD7D-C2D998A7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55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10.5</c:v>
                </c:pt>
                <c:pt idx="1">
                  <c:v>11.1</c:v>
                </c:pt>
                <c:pt idx="2">
                  <c:v>11</c:v>
                </c:pt>
                <c:pt idx="3">
                  <c:v>11.1</c:v>
                </c:pt>
                <c:pt idx="4">
                  <c:v>11.3</c:v>
                </c:pt>
                <c:pt idx="5">
                  <c:v>12.4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13.5</c:v>
                </c:pt>
                <c:pt idx="10">
                  <c:v>14.4</c:v>
                </c:pt>
                <c:pt idx="11">
                  <c:v>15.3</c:v>
                </c:pt>
                <c:pt idx="12">
                  <c:v>15.6</c:v>
                </c:pt>
                <c:pt idx="13">
                  <c:v>13.8</c:v>
                </c:pt>
                <c:pt idx="14">
                  <c:v>15.7</c:v>
                </c:pt>
                <c:pt idx="15">
                  <c:v>16.3</c:v>
                </c:pt>
                <c:pt idx="16">
                  <c:v>16.3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5-474F-8075-EC0CEEF33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15.2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5-474F-8075-EC0CEEF33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643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</c:v>
                </c:pt>
                <c:pt idx="1">
                  <c:v>6.9</c:v>
                </c:pt>
                <c:pt idx="2">
                  <c:v>7.2</c:v>
                </c:pt>
                <c:pt idx="3">
                  <c:v>7.9</c:v>
                </c:pt>
                <c:pt idx="4">
                  <c:v>7.9</c:v>
                </c:pt>
                <c:pt idx="5">
                  <c:v>8.3000000000000007</c:v>
                </c:pt>
                <c:pt idx="6">
                  <c:v>8.6</c:v>
                </c:pt>
                <c:pt idx="7">
                  <c:v>8.5</c:v>
                </c:pt>
                <c:pt idx="8">
                  <c:v>8.6</c:v>
                </c:pt>
                <c:pt idx="9">
                  <c:v>9.3000000000000007</c:v>
                </c:pt>
                <c:pt idx="10">
                  <c:v>9.9</c:v>
                </c:pt>
                <c:pt idx="11">
                  <c:v>10.199999999999999</c:v>
                </c:pt>
                <c:pt idx="12">
                  <c:v>10.8</c:v>
                </c:pt>
                <c:pt idx="13">
                  <c:v>9.1</c:v>
                </c:pt>
                <c:pt idx="14">
                  <c:v>9.1999999999999993</c:v>
                </c:pt>
                <c:pt idx="15">
                  <c:v>9.8000000000000007</c:v>
                </c:pt>
                <c:pt idx="16">
                  <c:v>10.199999999999999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5F0-A339-DD0149C23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12.8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8-45F0-A339-DD0149C23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30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15.6</c:v>
                </c:pt>
                <c:pt idx="1">
                  <c:v>16.2</c:v>
                </c:pt>
                <c:pt idx="2">
                  <c:v>16</c:v>
                </c:pt>
                <c:pt idx="3">
                  <c:v>15.6</c:v>
                </c:pt>
                <c:pt idx="4">
                  <c:v>18.2</c:v>
                </c:pt>
                <c:pt idx="5">
                  <c:v>18.100000000000001</c:v>
                </c:pt>
                <c:pt idx="6">
                  <c:v>17.899999999999999</c:v>
                </c:pt>
                <c:pt idx="7">
                  <c:v>20.100000000000001</c:v>
                </c:pt>
                <c:pt idx="8">
                  <c:v>20</c:v>
                </c:pt>
                <c:pt idx="9">
                  <c:v>19.5</c:v>
                </c:pt>
                <c:pt idx="10">
                  <c:v>19.899999999999999</c:v>
                </c:pt>
                <c:pt idx="11">
                  <c:v>19.3</c:v>
                </c:pt>
                <c:pt idx="12">
                  <c:v>20.6</c:v>
                </c:pt>
                <c:pt idx="13">
                  <c:v>13.4</c:v>
                </c:pt>
                <c:pt idx="14">
                  <c:v>12.9</c:v>
                </c:pt>
                <c:pt idx="15">
                  <c:v>13.3</c:v>
                </c:pt>
                <c:pt idx="16">
                  <c:v>13.5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46A-8377-5AE30DB9A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13.6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E-446A-8377-5AE30DB9A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25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15.7</c:v>
                </c:pt>
                <c:pt idx="1">
                  <c:v>16.2</c:v>
                </c:pt>
                <c:pt idx="2">
                  <c:v>14.9</c:v>
                </c:pt>
                <c:pt idx="3">
                  <c:v>14</c:v>
                </c:pt>
                <c:pt idx="4">
                  <c:v>14</c:v>
                </c:pt>
                <c:pt idx="5">
                  <c:v>13.8</c:v>
                </c:pt>
                <c:pt idx="6">
                  <c:v>13.9</c:v>
                </c:pt>
                <c:pt idx="7">
                  <c:v>14</c:v>
                </c:pt>
                <c:pt idx="8">
                  <c:v>13.6</c:v>
                </c:pt>
                <c:pt idx="9">
                  <c:v>15.1</c:v>
                </c:pt>
                <c:pt idx="10">
                  <c:v>16</c:v>
                </c:pt>
                <c:pt idx="11">
                  <c:v>17.2</c:v>
                </c:pt>
                <c:pt idx="12">
                  <c:v>17.100000000000001</c:v>
                </c:pt>
                <c:pt idx="13">
                  <c:v>24.5</c:v>
                </c:pt>
                <c:pt idx="14">
                  <c:v>23.5</c:v>
                </c:pt>
                <c:pt idx="15">
                  <c:v>23</c:v>
                </c:pt>
                <c:pt idx="16">
                  <c:v>21.9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6-4FE1-9A78-6B95BDFC5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6-4FE1-9A78-6B95BDFC5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20.6</c:v>
                </c:pt>
                <c:pt idx="1">
                  <c:v>20.9</c:v>
                </c:pt>
                <c:pt idx="2">
                  <c:v>19.7</c:v>
                </c:pt>
                <c:pt idx="3">
                  <c:v>19.2</c:v>
                </c:pt>
                <c:pt idx="4">
                  <c:v>23.1</c:v>
                </c:pt>
                <c:pt idx="5">
                  <c:v>21.4</c:v>
                </c:pt>
                <c:pt idx="6">
                  <c:v>20.100000000000001</c:v>
                </c:pt>
                <c:pt idx="7">
                  <c:v>17.100000000000001</c:v>
                </c:pt>
                <c:pt idx="8">
                  <c:v>11.6</c:v>
                </c:pt>
                <c:pt idx="9">
                  <c:v>15.5</c:v>
                </c:pt>
                <c:pt idx="10">
                  <c:v>12.9</c:v>
                </c:pt>
                <c:pt idx="11">
                  <c:v>13.6</c:v>
                </c:pt>
                <c:pt idx="12">
                  <c:v>15</c:v>
                </c:pt>
                <c:pt idx="13">
                  <c:v>11.7</c:v>
                </c:pt>
                <c:pt idx="14">
                  <c:v>11.8</c:v>
                </c:pt>
                <c:pt idx="15">
                  <c:v>13.5</c:v>
                </c:pt>
                <c:pt idx="16">
                  <c:v>14.9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E-4AE1-9368-31ADCFED8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E-4AE1-9368-31ADCFED8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149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77.8</c:v>
                </c:pt>
                <c:pt idx="1">
                  <c:v>78.5</c:v>
                </c:pt>
                <c:pt idx="2">
                  <c:v>75.900000000000006</c:v>
                </c:pt>
                <c:pt idx="3">
                  <c:v>73</c:v>
                </c:pt>
                <c:pt idx="4">
                  <c:v>79.099999999999994</c:v>
                </c:pt>
                <c:pt idx="5">
                  <c:v>78.2</c:v>
                </c:pt>
                <c:pt idx="6">
                  <c:v>76.2</c:v>
                </c:pt>
                <c:pt idx="7">
                  <c:v>79.599999999999994</c:v>
                </c:pt>
                <c:pt idx="8">
                  <c:v>79.7</c:v>
                </c:pt>
                <c:pt idx="9">
                  <c:v>83.4</c:v>
                </c:pt>
                <c:pt idx="10">
                  <c:v>86.8</c:v>
                </c:pt>
                <c:pt idx="11">
                  <c:v>86.3</c:v>
                </c:pt>
                <c:pt idx="12">
                  <c:v>87.2</c:v>
                </c:pt>
                <c:pt idx="13">
                  <c:v>88.1</c:v>
                </c:pt>
                <c:pt idx="14">
                  <c:v>85.7</c:v>
                </c:pt>
                <c:pt idx="15">
                  <c:v>87.6</c:v>
                </c:pt>
                <c:pt idx="16">
                  <c:v>86</c:v>
                </c:pt>
                <c:pt idx="1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E-4AF6-A4BB-73D65F7D2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73.099999999999994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E-4AF6-A4BB-73D65F7D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22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3063</c:v>
                </c:pt>
                <c:pt idx="1">
                  <c:v>2703</c:v>
                </c:pt>
                <c:pt idx="2">
                  <c:v>2785</c:v>
                </c:pt>
                <c:pt idx="3">
                  <c:v>2895</c:v>
                </c:pt>
                <c:pt idx="4">
                  <c:v>2828</c:v>
                </c:pt>
                <c:pt idx="5">
                  <c:v>2611</c:v>
                </c:pt>
                <c:pt idx="6">
                  <c:v>2697</c:v>
                </c:pt>
                <c:pt idx="7">
                  <c:v>2746</c:v>
                </c:pt>
                <c:pt idx="8">
                  <c:v>2741</c:v>
                </c:pt>
                <c:pt idx="9">
                  <c:v>2637</c:v>
                </c:pt>
                <c:pt idx="10">
                  <c:v>2590</c:v>
                </c:pt>
                <c:pt idx="11">
                  <c:v>2774</c:v>
                </c:pt>
                <c:pt idx="12">
                  <c:v>2795</c:v>
                </c:pt>
                <c:pt idx="13">
                  <c:v>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A-4620-B1C1-B3B2C47DC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3018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A-4620-B1C1-B3B2C47D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10761</c:v>
                </c:pt>
                <c:pt idx="1">
                  <c:v>16589</c:v>
                </c:pt>
                <c:pt idx="2">
                  <c:v>19178</c:v>
                </c:pt>
                <c:pt idx="3">
                  <c:v>9357</c:v>
                </c:pt>
                <c:pt idx="4">
                  <c:v>5691</c:v>
                </c:pt>
                <c:pt idx="5">
                  <c:v>896</c:v>
                </c:pt>
                <c:pt idx="6">
                  <c:v>803</c:v>
                </c:pt>
                <c:pt idx="7">
                  <c:v>766</c:v>
                </c:pt>
                <c:pt idx="8">
                  <c:v>685</c:v>
                </c:pt>
                <c:pt idx="9">
                  <c:v>624</c:v>
                </c:pt>
                <c:pt idx="10">
                  <c:v>564</c:v>
                </c:pt>
                <c:pt idx="11">
                  <c:v>530</c:v>
                </c:pt>
                <c:pt idx="12">
                  <c:v>517</c:v>
                </c:pt>
                <c:pt idx="13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E-44C3-B2AC-352306089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1578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E-44C3-B2AC-352306089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235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25993</c:v>
                </c:pt>
                <c:pt idx="1">
                  <c:v>21754</c:v>
                </c:pt>
                <c:pt idx="2">
                  <c:v>24897</c:v>
                </c:pt>
                <c:pt idx="3">
                  <c:v>33506</c:v>
                </c:pt>
                <c:pt idx="4">
                  <c:v>31541</c:v>
                </c:pt>
                <c:pt idx="5">
                  <c:v>25960</c:v>
                </c:pt>
                <c:pt idx="6">
                  <c:v>30991</c:v>
                </c:pt>
                <c:pt idx="7">
                  <c:v>25918</c:v>
                </c:pt>
                <c:pt idx="8">
                  <c:v>28091</c:v>
                </c:pt>
                <c:pt idx="9">
                  <c:v>25021</c:v>
                </c:pt>
                <c:pt idx="10">
                  <c:v>28215</c:v>
                </c:pt>
                <c:pt idx="11">
                  <c:v>25134</c:v>
                </c:pt>
                <c:pt idx="12">
                  <c:v>29713</c:v>
                </c:pt>
                <c:pt idx="13">
                  <c:v>25499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C-42BB-80DF-1C044FCF3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16039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C-42BB-80DF-1C044FCF3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66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68111734</c:v>
                </c:pt>
                <c:pt idx="1">
                  <c:v>200107664</c:v>
                </c:pt>
                <c:pt idx="2">
                  <c:v>369604464</c:v>
                </c:pt>
                <c:pt idx="3">
                  <c:v>288449904</c:v>
                </c:pt>
                <c:pt idx="4">
                  <c:v>345807753</c:v>
                </c:pt>
                <c:pt idx="5">
                  <c:v>330919099</c:v>
                </c:pt>
                <c:pt idx="6">
                  <c:v>254548267</c:v>
                </c:pt>
                <c:pt idx="7">
                  <c:v>235120374</c:v>
                </c:pt>
                <c:pt idx="8">
                  <c:v>250416315</c:v>
                </c:pt>
                <c:pt idx="9">
                  <c:v>242987560</c:v>
                </c:pt>
                <c:pt idx="10">
                  <c:v>255010461</c:v>
                </c:pt>
                <c:pt idx="11">
                  <c:v>194183397</c:v>
                </c:pt>
                <c:pt idx="12">
                  <c:v>122895649</c:v>
                </c:pt>
                <c:pt idx="13">
                  <c:v>88142485</c:v>
                </c:pt>
                <c:pt idx="14">
                  <c:v>84507393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3CA-964F-745651FAA4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66667490</c:v>
                </c:pt>
                <c:pt idx="1">
                  <c:v>181177781</c:v>
                </c:pt>
                <c:pt idx="2">
                  <c:v>321975095</c:v>
                </c:pt>
                <c:pt idx="3">
                  <c:v>244659201</c:v>
                </c:pt>
                <c:pt idx="4">
                  <c:v>302021280</c:v>
                </c:pt>
                <c:pt idx="5">
                  <c:v>281120804</c:v>
                </c:pt>
                <c:pt idx="6">
                  <c:v>201677922</c:v>
                </c:pt>
                <c:pt idx="7">
                  <c:v>190270377</c:v>
                </c:pt>
                <c:pt idx="8">
                  <c:v>208185348</c:v>
                </c:pt>
                <c:pt idx="9">
                  <c:v>211185988</c:v>
                </c:pt>
                <c:pt idx="10">
                  <c:v>179360610</c:v>
                </c:pt>
                <c:pt idx="11">
                  <c:v>156977288</c:v>
                </c:pt>
                <c:pt idx="12">
                  <c:v>119002426</c:v>
                </c:pt>
                <c:pt idx="13">
                  <c:v>85767939</c:v>
                </c:pt>
                <c:pt idx="14">
                  <c:v>82286870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9-43CA-964F-745651FAA4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1444244</c:v>
                </c:pt>
                <c:pt idx="1">
                  <c:v>18929883</c:v>
                </c:pt>
                <c:pt idx="2">
                  <c:v>47629369</c:v>
                </c:pt>
                <c:pt idx="3">
                  <c:v>43790703</c:v>
                </c:pt>
                <c:pt idx="4">
                  <c:v>43786473</c:v>
                </c:pt>
                <c:pt idx="5">
                  <c:v>49798295</c:v>
                </c:pt>
                <c:pt idx="6">
                  <c:v>52870345</c:v>
                </c:pt>
                <c:pt idx="7">
                  <c:v>44849997</c:v>
                </c:pt>
                <c:pt idx="8">
                  <c:v>42230967</c:v>
                </c:pt>
                <c:pt idx="9">
                  <c:v>31801572</c:v>
                </c:pt>
                <c:pt idx="10">
                  <c:v>75649851</c:v>
                </c:pt>
                <c:pt idx="11">
                  <c:v>37206109</c:v>
                </c:pt>
                <c:pt idx="12">
                  <c:v>3893223</c:v>
                </c:pt>
                <c:pt idx="13">
                  <c:v>2374546</c:v>
                </c:pt>
                <c:pt idx="14">
                  <c:v>2220523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59-43CA-964F-745651FA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87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</c:v>
                </c:pt>
                <c:pt idx="5">
                  <c:v>0</c:v>
                </c:pt>
                <c:pt idx="6">
                  <c:v>978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2-404C-A1E8-86F36CF62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149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2-404C-A1E8-86F36CF62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18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190717</c:v>
                </c:pt>
                <c:pt idx="1">
                  <c:v>1121363</c:v>
                </c:pt>
                <c:pt idx="2">
                  <c:v>497079</c:v>
                </c:pt>
                <c:pt idx="3">
                  <c:v>680008</c:v>
                </c:pt>
                <c:pt idx="4">
                  <c:v>544373</c:v>
                </c:pt>
                <c:pt idx="5">
                  <c:v>276362</c:v>
                </c:pt>
                <c:pt idx="6">
                  <c:v>291155</c:v>
                </c:pt>
                <c:pt idx="7">
                  <c:v>387403</c:v>
                </c:pt>
                <c:pt idx="8">
                  <c:v>379313</c:v>
                </c:pt>
                <c:pt idx="9">
                  <c:v>220578</c:v>
                </c:pt>
                <c:pt idx="10">
                  <c:v>103334</c:v>
                </c:pt>
                <c:pt idx="11">
                  <c:v>98926</c:v>
                </c:pt>
                <c:pt idx="12">
                  <c:v>79211</c:v>
                </c:pt>
                <c:pt idx="13">
                  <c:v>81102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B-4C48-8D78-F59CAA498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52214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B-4C48-8D78-F59CAA498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38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10300</c:v>
                </c:pt>
                <c:pt idx="1">
                  <c:v>39125</c:v>
                </c:pt>
                <c:pt idx="2">
                  <c:v>72293</c:v>
                </c:pt>
                <c:pt idx="3">
                  <c:v>181532</c:v>
                </c:pt>
                <c:pt idx="4">
                  <c:v>89757</c:v>
                </c:pt>
                <c:pt idx="5">
                  <c:v>37324</c:v>
                </c:pt>
                <c:pt idx="6">
                  <c:v>63737</c:v>
                </c:pt>
                <c:pt idx="7">
                  <c:v>48130</c:v>
                </c:pt>
                <c:pt idx="8">
                  <c:v>45632</c:v>
                </c:pt>
                <c:pt idx="9">
                  <c:v>61686</c:v>
                </c:pt>
                <c:pt idx="10">
                  <c:v>28048</c:v>
                </c:pt>
                <c:pt idx="11">
                  <c:v>13342</c:v>
                </c:pt>
                <c:pt idx="12">
                  <c:v>17784</c:v>
                </c:pt>
                <c:pt idx="13">
                  <c:v>16002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9-4DDE-A825-24AE3467F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12141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9-4DDE-A825-24AE3467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61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51496</c:v>
                </c:pt>
                <c:pt idx="1">
                  <c:v>42616</c:v>
                </c:pt>
                <c:pt idx="2">
                  <c:v>59212</c:v>
                </c:pt>
                <c:pt idx="3">
                  <c:v>69387</c:v>
                </c:pt>
                <c:pt idx="4">
                  <c:v>65506</c:v>
                </c:pt>
                <c:pt idx="5">
                  <c:v>71476</c:v>
                </c:pt>
                <c:pt idx="6">
                  <c:v>62266</c:v>
                </c:pt>
                <c:pt idx="7">
                  <c:v>61972</c:v>
                </c:pt>
                <c:pt idx="8">
                  <c:v>83273</c:v>
                </c:pt>
                <c:pt idx="9">
                  <c:v>102730</c:v>
                </c:pt>
                <c:pt idx="10">
                  <c:v>62068</c:v>
                </c:pt>
                <c:pt idx="11">
                  <c:v>57507</c:v>
                </c:pt>
                <c:pt idx="12">
                  <c:v>72464</c:v>
                </c:pt>
                <c:pt idx="13">
                  <c:v>70362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1-44D8-A6C0-316364CA3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49251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1-44D8-A6C0-316364CA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43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A-45C9-A91D-960BE4A1C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A-45C9-A91D-960BE4A1C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579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680698</c:v>
                </c:pt>
                <c:pt idx="1">
                  <c:v>587405</c:v>
                </c:pt>
                <c:pt idx="2">
                  <c:v>512307</c:v>
                </c:pt>
                <c:pt idx="3">
                  <c:v>166336</c:v>
                </c:pt>
                <c:pt idx="4">
                  <c:v>197076</c:v>
                </c:pt>
                <c:pt idx="5">
                  <c:v>172820</c:v>
                </c:pt>
                <c:pt idx="6">
                  <c:v>176636</c:v>
                </c:pt>
                <c:pt idx="7">
                  <c:v>174930</c:v>
                </c:pt>
                <c:pt idx="8">
                  <c:v>184797</c:v>
                </c:pt>
                <c:pt idx="9">
                  <c:v>171568</c:v>
                </c:pt>
                <c:pt idx="10">
                  <c:v>197298</c:v>
                </c:pt>
                <c:pt idx="11">
                  <c:v>187717</c:v>
                </c:pt>
                <c:pt idx="12">
                  <c:v>193183</c:v>
                </c:pt>
                <c:pt idx="13">
                  <c:v>207677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3-4D22-9C0B-BDEC69D0B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163702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3-4D22-9C0B-BDEC69D0B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44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14257</c:v>
                </c:pt>
                <c:pt idx="1">
                  <c:v>14532</c:v>
                </c:pt>
                <c:pt idx="2">
                  <c:v>15396</c:v>
                </c:pt>
                <c:pt idx="3">
                  <c:v>11993</c:v>
                </c:pt>
                <c:pt idx="4">
                  <c:v>15963</c:v>
                </c:pt>
                <c:pt idx="5">
                  <c:v>21147</c:v>
                </c:pt>
                <c:pt idx="6">
                  <c:v>27279</c:v>
                </c:pt>
                <c:pt idx="7">
                  <c:v>18038</c:v>
                </c:pt>
                <c:pt idx="8">
                  <c:v>23115</c:v>
                </c:pt>
                <c:pt idx="9">
                  <c:v>25689</c:v>
                </c:pt>
                <c:pt idx="10">
                  <c:v>36892</c:v>
                </c:pt>
                <c:pt idx="11">
                  <c:v>18134</c:v>
                </c:pt>
                <c:pt idx="12">
                  <c:v>18416</c:v>
                </c:pt>
                <c:pt idx="13">
                  <c:v>15622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1-49C7-8D0E-D921D200C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11853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1-49C7-8D0E-D921D200C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5771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64385</c:v>
                </c:pt>
                <c:pt idx="1">
                  <c:v>77378</c:v>
                </c:pt>
                <c:pt idx="2">
                  <c:v>126731</c:v>
                </c:pt>
                <c:pt idx="3">
                  <c:v>77597</c:v>
                </c:pt>
                <c:pt idx="4">
                  <c:v>94746</c:v>
                </c:pt>
                <c:pt idx="5">
                  <c:v>108769</c:v>
                </c:pt>
                <c:pt idx="6">
                  <c:v>85379</c:v>
                </c:pt>
                <c:pt idx="7">
                  <c:v>94730</c:v>
                </c:pt>
                <c:pt idx="8">
                  <c:v>139564</c:v>
                </c:pt>
                <c:pt idx="9">
                  <c:v>113820</c:v>
                </c:pt>
                <c:pt idx="10">
                  <c:v>42335</c:v>
                </c:pt>
                <c:pt idx="11">
                  <c:v>19831</c:v>
                </c:pt>
                <c:pt idx="12">
                  <c:v>2172</c:v>
                </c:pt>
                <c:pt idx="13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4-48F1-AB1A-3BEE07181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778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4-48F1-AB1A-3BEE07181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49999</c:v>
                </c:pt>
                <c:pt idx="1">
                  <c:v>44351</c:v>
                </c:pt>
                <c:pt idx="2">
                  <c:v>49889</c:v>
                </c:pt>
                <c:pt idx="3">
                  <c:v>151335</c:v>
                </c:pt>
                <c:pt idx="4">
                  <c:v>66225</c:v>
                </c:pt>
                <c:pt idx="5">
                  <c:v>55214</c:v>
                </c:pt>
                <c:pt idx="6">
                  <c:v>54325</c:v>
                </c:pt>
                <c:pt idx="7">
                  <c:v>56317</c:v>
                </c:pt>
                <c:pt idx="8">
                  <c:v>63536</c:v>
                </c:pt>
                <c:pt idx="9">
                  <c:v>64759</c:v>
                </c:pt>
                <c:pt idx="10">
                  <c:v>96930</c:v>
                </c:pt>
                <c:pt idx="11">
                  <c:v>83823</c:v>
                </c:pt>
                <c:pt idx="12">
                  <c:v>67538</c:v>
                </c:pt>
                <c:pt idx="13">
                  <c:v>59907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5-4994-987E-5A103E67F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33515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5-4994-987E-5A103E67F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53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35421</c:v>
                </c:pt>
                <c:pt idx="1">
                  <c:v>99982</c:v>
                </c:pt>
                <c:pt idx="2">
                  <c:v>182390</c:v>
                </c:pt>
                <c:pt idx="3">
                  <c:v>561749</c:v>
                </c:pt>
                <c:pt idx="4">
                  <c:v>720145</c:v>
                </c:pt>
                <c:pt idx="5">
                  <c:v>526867</c:v>
                </c:pt>
                <c:pt idx="6">
                  <c:v>464955</c:v>
                </c:pt>
                <c:pt idx="7">
                  <c:v>524130</c:v>
                </c:pt>
                <c:pt idx="8">
                  <c:v>480715</c:v>
                </c:pt>
                <c:pt idx="9">
                  <c:v>443790</c:v>
                </c:pt>
                <c:pt idx="10">
                  <c:v>382165</c:v>
                </c:pt>
                <c:pt idx="11">
                  <c:v>317192</c:v>
                </c:pt>
                <c:pt idx="12">
                  <c:v>102822</c:v>
                </c:pt>
                <c:pt idx="13">
                  <c:v>91406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9-4A4B-9F55-716ED939C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41603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9-4A4B-9F55-716ED939C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01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0.51</c:v>
                </c:pt>
                <c:pt idx="1">
                  <c:v>0.52</c:v>
                </c:pt>
                <c:pt idx="2">
                  <c:v>0.51</c:v>
                </c:pt>
                <c:pt idx="3">
                  <c:v>0.5</c:v>
                </c:pt>
                <c:pt idx="4">
                  <c:v>0.48</c:v>
                </c:pt>
                <c:pt idx="5">
                  <c:v>0.47</c:v>
                </c:pt>
                <c:pt idx="6">
                  <c:v>0.47</c:v>
                </c:pt>
                <c:pt idx="7">
                  <c:v>0.48</c:v>
                </c:pt>
                <c:pt idx="8">
                  <c:v>0.49</c:v>
                </c:pt>
                <c:pt idx="9">
                  <c:v>0.51</c:v>
                </c:pt>
                <c:pt idx="10">
                  <c:v>0.52</c:v>
                </c:pt>
                <c:pt idx="11">
                  <c:v>0.53</c:v>
                </c:pt>
                <c:pt idx="12">
                  <c:v>0.54</c:v>
                </c:pt>
                <c:pt idx="13">
                  <c:v>0.54</c:v>
                </c:pt>
                <c:pt idx="14">
                  <c:v>0.54</c:v>
                </c:pt>
                <c:pt idx="15">
                  <c:v>0.54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3-4606-B2BB-F3E80150C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0.72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3-4606-B2BB-F3E80150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099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54673</c:v>
                </c:pt>
                <c:pt idx="1">
                  <c:v>60779</c:v>
                </c:pt>
                <c:pt idx="2">
                  <c:v>58466</c:v>
                </c:pt>
                <c:pt idx="3">
                  <c:v>69472</c:v>
                </c:pt>
                <c:pt idx="4">
                  <c:v>55350</c:v>
                </c:pt>
                <c:pt idx="5">
                  <c:v>66685</c:v>
                </c:pt>
                <c:pt idx="6">
                  <c:v>40575</c:v>
                </c:pt>
                <c:pt idx="7">
                  <c:v>45361</c:v>
                </c:pt>
                <c:pt idx="8">
                  <c:v>49110</c:v>
                </c:pt>
                <c:pt idx="9">
                  <c:v>40749</c:v>
                </c:pt>
                <c:pt idx="10">
                  <c:v>151449</c:v>
                </c:pt>
                <c:pt idx="11">
                  <c:v>44853</c:v>
                </c:pt>
                <c:pt idx="12">
                  <c:v>50065</c:v>
                </c:pt>
                <c:pt idx="13">
                  <c:v>48842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01D-A418-3D40DC127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39455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01D-A418-3D40DC127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51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75943</c:v>
                </c:pt>
                <c:pt idx="1">
                  <c:v>73790</c:v>
                </c:pt>
                <c:pt idx="2">
                  <c:v>74990</c:v>
                </c:pt>
                <c:pt idx="3">
                  <c:v>78269</c:v>
                </c:pt>
                <c:pt idx="4">
                  <c:v>80512</c:v>
                </c:pt>
                <c:pt idx="5">
                  <c:v>81709</c:v>
                </c:pt>
                <c:pt idx="6">
                  <c:v>83726</c:v>
                </c:pt>
                <c:pt idx="7">
                  <c:v>82047</c:v>
                </c:pt>
                <c:pt idx="8">
                  <c:v>81296</c:v>
                </c:pt>
                <c:pt idx="9">
                  <c:v>87917</c:v>
                </c:pt>
                <c:pt idx="10">
                  <c:v>83706</c:v>
                </c:pt>
                <c:pt idx="11">
                  <c:v>83250</c:v>
                </c:pt>
                <c:pt idx="12">
                  <c:v>83560</c:v>
                </c:pt>
                <c:pt idx="13">
                  <c:v>89976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0-4716-BEAB-2FAD3AACD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59425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0-4716-BEAB-2FAD3AACD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01366479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178461</c:v>
                </c:pt>
                <c:pt idx="1">
                  <c:v>417280</c:v>
                </c:pt>
                <c:pt idx="2">
                  <c:v>392466</c:v>
                </c:pt>
                <c:pt idx="3">
                  <c:v>173128</c:v>
                </c:pt>
                <c:pt idx="4">
                  <c:v>116965</c:v>
                </c:pt>
                <c:pt idx="5">
                  <c:v>82373</c:v>
                </c:pt>
                <c:pt idx="6">
                  <c:v>83767</c:v>
                </c:pt>
                <c:pt idx="7">
                  <c:v>87804</c:v>
                </c:pt>
                <c:pt idx="8">
                  <c:v>88803</c:v>
                </c:pt>
                <c:pt idx="9">
                  <c:v>381513</c:v>
                </c:pt>
                <c:pt idx="10">
                  <c:v>297131</c:v>
                </c:pt>
                <c:pt idx="11">
                  <c:v>315731</c:v>
                </c:pt>
                <c:pt idx="12">
                  <c:v>106171</c:v>
                </c:pt>
                <c:pt idx="13">
                  <c:v>92337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9-4F15-B62F-A59C4262F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41208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9-4F15-B62F-A59C4262F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271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64385</c:v>
                </c:pt>
                <c:pt idx="1">
                  <c:v>77378</c:v>
                </c:pt>
                <c:pt idx="2">
                  <c:v>126731</c:v>
                </c:pt>
                <c:pt idx="3">
                  <c:v>77597</c:v>
                </c:pt>
                <c:pt idx="4">
                  <c:v>94746</c:v>
                </c:pt>
                <c:pt idx="5">
                  <c:v>108769</c:v>
                </c:pt>
                <c:pt idx="6">
                  <c:v>85379</c:v>
                </c:pt>
                <c:pt idx="7">
                  <c:v>94730</c:v>
                </c:pt>
                <c:pt idx="8">
                  <c:v>139564</c:v>
                </c:pt>
                <c:pt idx="9">
                  <c:v>113816</c:v>
                </c:pt>
                <c:pt idx="10">
                  <c:v>42276</c:v>
                </c:pt>
                <c:pt idx="11">
                  <c:v>19831</c:v>
                </c:pt>
                <c:pt idx="12">
                  <c:v>2172</c:v>
                </c:pt>
                <c:pt idx="13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6-40EE-BFD3-B940FB001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778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6-40EE-BFD3-B940FB001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45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1809</c:v>
                </c:pt>
                <c:pt idx="1">
                  <c:v>1973</c:v>
                </c:pt>
                <c:pt idx="2">
                  <c:v>1894</c:v>
                </c:pt>
                <c:pt idx="3">
                  <c:v>1980</c:v>
                </c:pt>
                <c:pt idx="4">
                  <c:v>2069</c:v>
                </c:pt>
                <c:pt idx="5">
                  <c:v>2165</c:v>
                </c:pt>
                <c:pt idx="6">
                  <c:v>2264</c:v>
                </c:pt>
                <c:pt idx="7">
                  <c:v>2394</c:v>
                </c:pt>
                <c:pt idx="8">
                  <c:v>2507</c:v>
                </c:pt>
                <c:pt idx="9">
                  <c:v>2691</c:v>
                </c:pt>
                <c:pt idx="10">
                  <c:v>3063</c:v>
                </c:pt>
                <c:pt idx="11">
                  <c:v>618</c:v>
                </c:pt>
                <c:pt idx="12">
                  <c:v>571</c:v>
                </c:pt>
                <c:pt idx="13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1-4BD5-A07E-918BDA1BA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992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1-4BD5-A07E-918BDA1BA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587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357312</c:v>
                </c:pt>
                <c:pt idx="1">
                  <c:v>164111</c:v>
                </c:pt>
                <c:pt idx="2">
                  <c:v>120424</c:v>
                </c:pt>
                <c:pt idx="3">
                  <c:v>78180</c:v>
                </c:pt>
                <c:pt idx="4">
                  <c:v>82749</c:v>
                </c:pt>
                <c:pt idx="5">
                  <c:v>80952</c:v>
                </c:pt>
                <c:pt idx="6">
                  <c:v>84786</c:v>
                </c:pt>
                <c:pt idx="7">
                  <c:v>83530</c:v>
                </c:pt>
                <c:pt idx="8">
                  <c:v>86412</c:v>
                </c:pt>
                <c:pt idx="9">
                  <c:v>86023</c:v>
                </c:pt>
                <c:pt idx="10">
                  <c:v>91356</c:v>
                </c:pt>
                <c:pt idx="11">
                  <c:v>93535</c:v>
                </c:pt>
                <c:pt idx="12">
                  <c:v>88431</c:v>
                </c:pt>
                <c:pt idx="13">
                  <c:v>92729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E-41CF-99E9-22F81E984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54781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E-41CF-99E9-22F81E98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59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63207</c:v>
                </c:pt>
                <c:pt idx="1">
                  <c:v>95406</c:v>
                </c:pt>
                <c:pt idx="2">
                  <c:v>229933</c:v>
                </c:pt>
                <c:pt idx="3">
                  <c:v>690288</c:v>
                </c:pt>
                <c:pt idx="4">
                  <c:v>758055</c:v>
                </c:pt>
                <c:pt idx="5">
                  <c:v>523042</c:v>
                </c:pt>
                <c:pt idx="6">
                  <c:v>415821</c:v>
                </c:pt>
                <c:pt idx="7">
                  <c:v>313301</c:v>
                </c:pt>
                <c:pt idx="8">
                  <c:v>305214</c:v>
                </c:pt>
                <c:pt idx="9">
                  <c:v>353308</c:v>
                </c:pt>
                <c:pt idx="10">
                  <c:v>228852</c:v>
                </c:pt>
                <c:pt idx="11">
                  <c:v>96168</c:v>
                </c:pt>
                <c:pt idx="12">
                  <c:v>84610</c:v>
                </c:pt>
                <c:pt idx="13">
                  <c:v>61534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D-45E7-B225-2229AFF0B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58051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D-45E7-B225-2229AFF0B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60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3F4-A7C1-600015521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5-43F4-A7C1-60001552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35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41143</c:v>
                </c:pt>
                <c:pt idx="1">
                  <c:v>13381</c:v>
                </c:pt>
                <c:pt idx="2">
                  <c:v>11463</c:v>
                </c:pt>
                <c:pt idx="3">
                  <c:v>6726</c:v>
                </c:pt>
                <c:pt idx="4">
                  <c:v>6062</c:v>
                </c:pt>
                <c:pt idx="5">
                  <c:v>6410</c:v>
                </c:pt>
                <c:pt idx="6">
                  <c:v>5751</c:v>
                </c:pt>
                <c:pt idx="7">
                  <c:v>5698</c:v>
                </c:pt>
                <c:pt idx="8">
                  <c:v>4521</c:v>
                </c:pt>
                <c:pt idx="9">
                  <c:v>5965</c:v>
                </c:pt>
                <c:pt idx="10">
                  <c:v>4920</c:v>
                </c:pt>
                <c:pt idx="11">
                  <c:v>4913</c:v>
                </c:pt>
                <c:pt idx="12">
                  <c:v>4491</c:v>
                </c:pt>
                <c:pt idx="13">
                  <c:v>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A-4950-BBEA-D8B0D5DFE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6994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A-4950-BBEA-D8B0D5DFE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7847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3752</c:v>
                </c:pt>
                <c:pt idx="1">
                  <c:v>5834</c:v>
                </c:pt>
                <c:pt idx="2">
                  <c:v>12600</c:v>
                </c:pt>
                <c:pt idx="3">
                  <c:v>9125</c:v>
                </c:pt>
                <c:pt idx="4">
                  <c:v>8566</c:v>
                </c:pt>
                <c:pt idx="5">
                  <c:v>8651</c:v>
                </c:pt>
                <c:pt idx="6">
                  <c:v>7451</c:v>
                </c:pt>
                <c:pt idx="7">
                  <c:v>7971</c:v>
                </c:pt>
                <c:pt idx="8">
                  <c:v>8252</c:v>
                </c:pt>
                <c:pt idx="9">
                  <c:v>10595</c:v>
                </c:pt>
                <c:pt idx="10">
                  <c:v>9089</c:v>
                </c:pt>
                <c:pt idx="11">
                  <c:v>8254</c:v>
                </c:pt>
                <c:pt idx="12">
                  <c:v>8388</c:v>
                </c:pt>
                <c:pt idx="13">
                  <c:v>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9-4391-BE20-2B1E355DA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4063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9-4391-BE20-2B1E355D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711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98.4</c:v>
                </c:pt>
                <c:pt idx="1">
                  <c:v>99.4</c:v>
                </c:pt>
                <c:pt idx="2">
                  <c:v>95.6</c:v>
                </c:pt>
                <c:pt idx="3">
                  <c:v>92.2</c:v>
                </c:pt>
                <c:pt idx="4">
                  <c:v>102.2</c:v>
                </c:pt>
                <c:pt idx="5">
                  <c:v>99.6</c:v>
                </c:pt>
                <c:pt idx="6">
                  <c:v>96.3</c:v>
                </c:pt>
                <c:pt idx="7">
                  <c:v>96.7</c:v>
                </c:pt>
                <c:pt idx="8">
                  <c:v>91.3</c:v>
                </c:pt>
                <c:pt idx="9">
                  <c:v>98.9</c:v>
                </c:pt>
                <c:pt idx="10">
                  <c:v>99.7</c:v>
                </c:pt>
                <c:pt idx="11">
                  <c:v>99.9</c:v>
                </c:pt>
                <c:pt idx="12">
                  <c:v>102.2</c:v>
                </c:pt>
                <c:pt idx="13">
                  <c:v>99.8</c:v>
                </c:pt>
                <c:pt idx="14">
                  <c:v>97.5</c:v>
                </c:pt>
                <c:pt idx="15">
                  <c:v>101.1</c:v>
                </c:pt>
                <c:pt idx="16">
                  <c:v>100.9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1-4968-BBDD-E63089B09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88.5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1-4968-BBDD-E63089B09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867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454250</c:v>
                </c:pt>
                <c:pt idx="4">
                  <c:v>593952</c:v>
                </c:pt>
                <c:pt idx="5">
                  <c:v>372955</c:v>
                </c:pt>
                <c:pt idx="6">
                  <c:v>277258</c:v>
                </c:pt>
                <c:pt idx="7">
                  <c:v>232325</c:v>
                </c:pt>
                <c:pt idx="8">
                  <c:v>229381</c:v>
                </c:pt>
                <c:pt idx="9">
                  <c:v>277225</c:v>
                </c:pt>
                <c:pt idx="10">
                  <c:v>188236</c:v>
                </c:pt>
                <c:pt idx="11">
                  <c:v>70504</c:v>
                </c:pt>
                <c:pt idx="12">
                  <c:v>46968</c:v>
                </c:pt>
                <c:pt idx="13">
                  <c:v>28068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6-4030-8521-1AA479B00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15844</c:v>
                </c:pt>
                <c:pt idx="4">
                  <c:v>22460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6-4030-8521-1AA479B00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37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54673</c:v>
                </c:pt>
                <c:pt idx="1">
                  <c:v>60779</c:v>
                </c:pt>
                <c:pt idx="2">
                  <c:v>58466</c:v>
                </c:pt>
                <c:pt idx="3">
                  <c:v>69472</c:v>
                </c:pt>
                <c:pt idx="4">
                  <c:v>55350</c:v>
                </c:pt>
                <c:pt idx="5">
                  <c:v>66685</c:v>
                </c:pt>
                <c:pt idx="6">
                  <c:v>40575</c:v>
                </c:pt>
                <c:pt idx="7">
                  <c:v>45361</c:v>
                </c:pt>
                <c:pt idx="8">
                  <c:v>49110</c:v>
                </c:pt>
                <c:pt idx="9">
                  <c:v>40749</c:v>
                </c:pt>
                <c:pt idx="10">
                  <c:v>150955</c:v>
                </c:pt>
                <c:pt idx="11">
                  <c:v>44853</c:v>
                </c:pt>
                <c:pt idx="12">
                  <c:v>50064</c:v>
                </c:pt>
                <c:pt idx="13">
                  <c:v>48842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F-4B42-8907-62A49F860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39454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F-4B42-8907-62A49F860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5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54697</c:v>
                </c:pt>
                <c:pt idx="1">
                  <c:v>54792</c:v>
                </c:pt>
                <c:pt idx="2">
                  <c:v>70307</c:v>
                </c:pt>
                <c:pt idx="3">
                  <c:v>129797</c:v>
                </c:pt>
                <c:pt idx="4">
                  <c:v>118766</c:v>
                </c:pt>
                <c:pt idx="5">
                  <c:v>86210</c:v>
                </c:pt>
                <c:pt idx="6">
                  <c:v>149559</c:v>
                </c:pt>
                <c:pt idx="7">
                  <c:v>277759</c:v>
                </c:pt>
                <c:pt idx="8">
                  <c:v>279408</c:v>
                </c:pt>
                <c:pt idx="9">
                  <c:v>42799</c:v>
                </c:pt>
                <c:pt idx="10">
                  <c:v>44468</c:v>
                </c:pt>
                <c:pt idx="11">
                  <c:v>44798</c:v>
                </c:pt>
                <c:pt idx="12">
                  <c:v>48649</c:v>
                </c:pt>
                <c:pt idx="13">
                  <c:v>49816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0-4C14-A1B0-39BD51DFC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43495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0-4C14-A1B0-39BD51DFC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33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47659</c:v>
                </c:pt>
                <c:pt idx="6">
                  <c:v>31645</c:v>
                </c:pt>
                <c:pt idx="7">
                  <c:v>24639</c:v>
                </c:pt>
                <c:pt idx="8">
                  <c:v>26862</c:v>
                </c:pt>
                <c:pt idx="9">
                  <c:v>26586</c:v>
                </c:pt>
                <c:pt idx="10">
                  <c:v>26550</c:v>
                </c:pt>
                <c:pt idx="11">
                  <c:v>20102</c:v>
                </c:pt>
                <c:pt idx="12">
                  <c:v>29588</c:v>
                </c:pt>
                <c:pt idx="13">
                  <c:v>21500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A-4D59-81B4-0FE381D27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19333</c:v>
                </c:pt>
                <c:pt idx="4">
                  <c:v>22451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A-4D59-81B4-0FE381D27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23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148821</c:v>
                </c:pt>
                <c:pt idx="1">
                  <c:v>1099483</c:v>
                </c:pt>
                <c:pt idx="2">
                  <c:v>454615</c:v>
                </c:pt>
                <c:pt idx="3">
                  <c:v>628131</c:v>
                </c:pt>
                <c:pt idx="4">
                  <c:v>492334</c:v>
                </c:pt>
                <c:pt idx="5">
                  <c:v>241393</c:v>
                </c:pt>
                <c:pt idx="6">
                  <c:v>261435</c:v>
                </c:pt>
                <c:pt idx="7">
                  <c:v>358721</c:v>
                </c:pt>
                <c:pt idx="8">
                  <c:v>349079</c:v>
                </c:pt>
                <c:pt idx="9">
                  <c:v>59818</c:v>
                </c:pt>
                <c:pt idx="10">
                  <c:v>63771</c:v>
                </c:pt>
                <c:pt idx="11">
                  <c:v>57104</c:v>
                </c:pt>
                <c:pt idx="12">
                  <c:v>47109</c:v>
                </c:pt>
                <c:pt idx="13">
                  <c:v>54576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6-4C61-AEC4-A0EC0068C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13246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6-4C61-AEC4-A0EC0068C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14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2-49B4-87E9-ED8516E7D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2-49B4-87E9-ED8516E7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71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186095</c:v>
                </c:pt>
                <c:pt idx="1">
                  <c:v>152095</c:v>
                </c:pt>
                <c:pt idx="2">
                  <c:v>131447</c:v>
                </c:pt>
                <c:pt idx="3">
                  <c:v>123142</c:v>
                </c:pt>
                <c:pt idx="4">
                  <c:v>129509</c:v>
                </c:pt>
                <c:pt idx="5">
                  <c:v>46101</c:v>
                </c:pt>
                <c:pt idx="6">
                  <c:v>32333</c:v>
                </c:pt>
                <c:pt idx="7">
                  <c:v>34297</c:v>
                </c:pt>
                <c:pt idx="8">
                  <c:v>35699</c:v>
                </c:pt>
                <c:pt idx="9">
                  <c:v>37850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2-470B-A4A3-BC70CE5C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079"/>
        <c:axId val="501401039"/>
      </c:bar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9904</c:v>
                </c:pt>
                <c:pt idx="1">
                  <c:v>10722</c:v>
                </c:pt>
                <c:pt idx="2">
                  <c:v>10105</c:v>
                </c:pt>
                <c:pt idx="3">
                  <c:v>10983</c:v>
                </c:pt>
                <c:pt idx="4">
                  <c:v>14772</c:v>
                </c:pt>
                <c:pt idx="5">
                  <c:v>9151</c:v>
                </c:pt>
                <c:pt idx="6">
                  <c:v>8618</c:v>
                </c:pt>
                <c:pt idx="7">
                  <c:v>8589</c:v>
                </c:pt>
                <c:pt idx="8">
                  <c:v>8141</c:v>
                </c:pt>
                <c:pt idx="9">
                  <c:v>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2-4491-ACDD-4B33FEA1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40631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3500</c:v>
                </c:pt>
                <c:pt idx="1">
                  <c:v>3563</c:v>
                </c:pt>
                <c:pt idx="2">
                  <c:v>3762</c:v>
                </c:pt>
                <c:pt idx="3">
                  <c:v>2814</c:v>
                </c:pt>
                <c:pt idx="4">
                  <c:v>3161</c:v>
                </c:pt>
                <c:pt idx="5">
                  <c:v>3302</c:v>
                </c:pt>
                <c:pt idx="6">
                  <c:v>3851</c:v>
                </c:pt>
                <c:pt idx="7">
                  <c:v>2831</c:v>
                </c:pt>
                <c:pt idx="8">
                  <c:v>1990</c:v>
                </c:pt>
                <c:pt idx="9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2-40A2-A008-23806398E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41399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172692</c:v>
                </c:pt>
                <c:pt idx="1">
                  <c:v>137810</c:v>
                </c:pt>
                <c:pt idx="2">
                  <c:v>117581</c:v>
                </c:pt>
                <c:pt idx="3">
                  <c:v>109345</c:v>
                </c:pt>
                <c:pt idx="4">
                  <c:v>111575</c:v>
                </c:pt>
                <c:pt idx="5">
                  <c:v>33647</c:v>
                </c:pt>
                <c:pt idx="6">
                  <c:v>19864</c:v>
                </c:pt>
                <c:pt idx="7">
                  <c:v>22877</c:v>
                </c:pt>
                <c:pt idx="8">
                  <c:v>25568</c:v>
                </c:pt>
                <c:pt idx="9">
                  <c:v>29655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3-4B94-9DF2-D61D77FEA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4959"/>
        <c:axId val="501415439"/>
      </c:bar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114384</c:v>
                </c:pt>
                <c:pt idx="1">
                  <c:v>110603</c:v>
                </c:pt>
                <c:pt idx="2">
                  <c:v>116481</c:v>
                </c:pt>
                <c:pt idx="3">
                  <c:v>116871</c:v>
                </c:pt>
                <c:pt idx="4">
                  <c:v>435866</c:v>
                </c:pt>
                <c:pt idx="5">
                  <c:v>243776</c:v>
                </c:pt>
                <c:pt idx="6">
                  <c:v>208000</c:v>
                </c:pt>
                <c:pt idx="7">
                  <c:v>166548</c:v>
                </c:pt>
                <c:pt idx="8">
                  <c:v>172578</c:v>
                </c:pt>
                <c:pt idx="9">
                  <c:v>171837</c:v>
                </c:pt>
                <c:pt idx="10">
                  <c:v>176216</c:v>
                </c:pt>
                <c:pt idx="11">
                  <c:v>175298</c:v>
                </c:pt>
                <c:pt idx="12">
                  <c:v>178682</c:v>
                </c:pt>
                <c:pt idx="13">
                  <c:v>187292</c:v>
                </c:pt>
                <c:pt idx="14">
                  <c:v>186943</c:v>
                </c:pt>
                <c:pt idx="15">
                  <c:v>187976</c:v>
                </c:pt>
                <c:pt idx="16">
                  <c:v>182628</c:v>
                </c:pt>
                <c:pt idx="17">
                  <c:v>188969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9-4677-90CF-A6E132421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112628</c:v>
                </c:pt>
                <c:pt idx="1">
                  <c:v>110798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114225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9-4677-90CF-A6E132421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39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55</c:v>
                </c:pt>
                <c:pt idx="2">
                  <c:v>55.5</c:v>
                </c:pt>
                <c:pt idx="3">
                  <c:v>56.6</c:v>
                </c:pt>
                <c:pt idx="4">
                  <c:v>54.6</c:v>
                </c:pt>
                <c:pt idx="5">
                  <c:v>53.5</c:v>
                </c:pt>
                <c:pt idx="6">
                  <c:v>51.5</c:v>
                </c:pt>
                <c:pt idx="7">
                  <c:v>47.5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1-4561-91A4-6C822CC24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1-4561-91A4-6C822CC24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0823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725</c:v>
                </c:pt>
                <c:pt idx="1">
                  <c:v>795.3</c:v>
                </c:pt>
                <c:pt idx="2">
                  <c:v>856.3</c:v>
                </c:pt>
                <c:pt idx="3">
                  <c:v>766.7</c:v>
                </c:pt>
                <c:pt idx="4">
                  <c:v>726.4</c:v>
                </c:pt>
                <c:pt idx="5">
                  <c:v>858</c:v>
                </c:pt>
                <c:pt idx="6">
                  <c:v>845.8</c:v>
                </c:pt>
                <c:pt idx="7">
                  <c:v>969.3</c:v>
                </c:pt>
                <c:pt idx="8">
                  <c:v>1000.5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0-47C7-9CFB-06C561953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569.79999999999995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0-47C7-9CFB-06C56195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8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55.8</c:v>
                </c:pt>
                <c:pt idx="2">
                  <c:v>61</c:v>
                </c:pt>
                <c:pt idx="3">
                  <c:v>57.2</c:v>
                </c:pt>
                <c:pt idx="4">
                  <c:v>61.1</c:v>
                </c:pt>
                <c:pt idx="5">
                  <c:v>59.6</c:v>
                </c:pt>
                <c:pt idx="6">
                  <c:v>47.1</c:v>
                </c:pt>
                <c:pt idx="7">
                  <c:v>42.2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8-482B-88CA-19B98A617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63.4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8-482B-88CA-19B98A617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80.5</c:v>
                </c:pt>
                <c:pt idx="2">
                  <c:v>81.099999999999994</c:v>
                </c:pt>
                <c:pt idx="3">
                  <c:v>81.099999999999994</c:v>
                </c:pt>
                <c:pt idx="4">
                  <c:v>83.4</c:v>
                </c:pt>
                <c:pt idx="5">
                  <c:v>84.6</c:v>
                </c:pt>
                <c:pt idx="6">
                  <c:v>85</c:v>
                </c:pt>
                <c:pt idx="7">
                  <c:v>64.5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C-4D09-BAE1-200B01D31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72.5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C-4D09-BAE1-200B01D31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11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13.9</c:v>
                </c:pt>
                <c:pt idx="2">
                  <c:v>16.5</c:v>
                </c:pt>
                <c:pt idx="3">
                  <c:v>16.5</c:v>
                </c:pt>
                <c:pt idx="4">
                  <c:v>18.899999999999999</c:v>
                </c:pt>
                <c:pt idx="5">
                  <c:v>21.5</c:v>
                </c:pt>
                <c:pt idx="6">
                  <c:v>24.1</c:v>
                </c:pt>
                <c:pt idx="7">
                  <c:v>26.6</c:v>
                </c:pt>
                <c:pt idx="8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E-42FC-ACDF-F09D6C911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73.8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E-42FC-ACDF-F09D6C91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65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89.5</c:v>
                </c:pt>
                <c:pt idx="2">
                  <c:v>87.5</c:v>
                </c:pt>
                <c:pt idx="3">
                  <c:v>87.5</c:v>
                </c:pt>
                <c:pt idx="4">
                  <c:v>88</c:v>
                </c:pt>
                <c:pt idx="5">
                  <c:v>88.2</c:v>
                </c:pt>
                <c:pt idx="6">
                  <c:v>88.5</c:v>
                </c:pt>
                <c:pt idx="7">
                  <c:v>86.8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7-4CB5-ACA8-89BD284D5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41.2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7-4CB5-ACA8-89BD284D5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9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39.5</c:v>
                </c:pt>
                <c:pt idx="2">
                  <c:v>42.1</c:v>
                </c:pt>
                <c:pt idx="3">
                  <c:v>42.4</c:v>
                </c:pt>
                <c:pt idx="4">
                  <c:v>47.2</c:v>
                </c:pt>
                <c:pt idx="5">
                  <c:v>49.8</c:v>
                </c:pt>
                <c:pt idx="6">
                  <c:v>52.5</c:v>
                </c:pt>
                <c:pt idx="7">
                  <c:v>44.4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1-4046-9A63-D3ECB0A5B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56.3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59.4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1-4046-9A63-D3ECB0A5B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51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63.4</c:v>
                </c:pt>
                <c:pt idx="2">
                  <c:v>64.599999999999994</c:v>
                </c:pt>
                <c:pt idx="3">
                  <c:v>64.099999999999994</c:v>
                </c:pt>
                <c:pt idx="4">
                  <c:v>62.5</c:v>
                </c:pt>
                <c:pt idx="5">
                  <c:v>61.3</c:v>
                </c:pt>
                <c:pt idx="6">
                  <c:v>57.2</c:v>
                </c:pt>
                <c:pt idx="7">
                  <c:v>59.2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7-447A-978A-42F44B60E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59.8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7-447A-978A-42F44B60E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60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5.4</c:v>
                </c:pt>
                <c:pt idx="2">
                  <c:v>10.3</c:v>
                </c:pt>
                <c:pt idx="3">
                  <c:v>10.3</c:v>
                </c:pt>
                <c:pt idx="4">
                  <c:v>19.5</c:v>
                </c:pt>
                <c:pt idx="5">
                  <c:v>24.1</c:v>
                </c:pt>
                <c:pt idx="6">
                  <c:v>28.7</c:v>
                </c:pt>
                <c:pt idx="7">
                  <c:v>33.299999999999997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E-42F4-B8E4-406638C15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51.1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E-42F4-B8E4-406638C1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98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78.900000000000006</c:v>
                </c:pt>
                <c:pt idx="2">
                  <c:v>80.599999999999994</c:v>
                </c:pt>
                <c:pt idx="3">
                  <c:v>44.7</c:v>
                </c:pt>
                <c:pt idx="4">
                  <c:v>26.8</c:v>
                </c:pt>
                <c:pt idx="5">
                  <c:v>27.7</c:v>
                </c:pt>
                <c:pt idx="6">
                  <c:v>29.9</c:v>
                </c:pt>
                <c:pt idx="7">
                  <c:v>32.9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C-43BE-8FAC-91754D161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54.2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C-43BE-8FAC-91754D161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95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95.9</c:v>
                </c:pt>
                <c:pt idx="1">
                  <c:v>95.7</c:v>
                </c:pt>
                <c:pt idx="2">
                  <c:v>95.2</c:v>
                </c:pt>
                <c:pt idx="3">
                  <c:v>95.4</c:v>
                </c:pt>
                <c:pt idx="4">
                  <c:v>100.9</c:v>
                </c:pt>
                <c:pt idx="5">
                  <c:v>101.1</c:v>
                </c:pt>
                <c:pt idx="6">
                  <c:v>95.8</c:v>
                </c:pt>
                <c:pt idx="7">
                  <c:v>95.8</c:v>
                </c:pt>
                <c:pt idx="8">
                  <c:v>96.4</c:v>
                </c:pt>
                <c:pt idx="9">
                  <c:v>96.1</c:v>
                </c:pt>
                <c:pt idx="10">
                  <c:v>97.2</c:v>
                </c:pt>
                <c:pt idx="11">
                  <c:v>97.2</c:v>
                </c:pt>
                <c:pt idx="12">
                  <c:v>97</c:v>
                </c:pt>
                <c:pt idx="13">
                  <c:v>97.4</c:v>
                </c:pt>
                <c:pt idx="14">
                  <c:v>96.2</c:v>
                </c:pt>
                <c:pt idx="15">
                  <c:v>96.3</c:v>
                </c:pt>
                <c:pt idx="16">
                  <c:v>96.3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9-4B54-9E3A-ECA1BF477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98.9</c:v>
                </c:pt>
                <c:pt idx="9">
                  <c:v>99.7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9-4B54-9E3A-ECA1BF477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347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88.5</c:v>
                </c:pt>
                <c:pt idx="2">
                  <c:v>90.3</c:v>
                </c:pt>
                <c:pt idx="3">
                  <c:v>90.3</c:v>
                </c:pt>
                <c:pt idx="4">
                  <c:v>94.3</c:v>
                </c:pt>
                <c:pt idx="5">
                  <c:v>96.3</c:v>
                </c:pt>
                <c:pt idx="6">
                  <c:v>98.3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3-47C8-8A23-552228019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35.200000000000003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3-47C8-8A23-552228019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42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47.5</c:v>
                </c:pt>
                <c:pt idx="2">
                  <c:v>49.8</c:v>
                </c:pt>
                <c:pt idx="3">
                  <c:v>57.5</c:v>
                </c:pt>
                <c:pt idx="4">
                  <c:v>61.4</c:v>
                </c:pt>
                <c:pt idx="5">
                  <c:v>63.4</c:v>
                </c:pt>
                <c:pt idx="6">
                  <c:v>65.400000000000006</c:v>
                </c:pt>
                <c:pt idx="7">
                  <c:v>56.1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E-4488-AB56-57A4AEAF9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E-4488-AB56-57A4AEAF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04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41.5</c:v>
                </c:pt>
                <c:pt idx="2">
                  <c:v>43.8</c:v>
                </c:pt>
                <c:pt idx="3">
                  <c:v>45.1</c:v>
                </c:pt>
                <c:pt idx="4">
                  <c:v>49.4</c:v>
                </c:pt>
                <c:pt idx="5">
                  <c:v>53.7</c:v>
                </c:pt>
                <c:pt idx="6">
                  <c:v>51.6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F-45A2-8CEB-05BEE4C62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47.6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F-45A2-8CEB-05BEE4C6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13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34.6</c:v>
                </c:pt>
                <c:pt idx="2">
                  <c:v>37.200000000000003</c:v>
                </c:pt>
                <c:pt idx="3">
                  <c:v>39.9</c:v>
                </c:pt>
                <c:pt idx="4">
                  <c:v>43.9</c:v>
                </c:pt>
                <c:pt idx="5">
                  <c:v>7.6</c:v>
                </c:pt>
                <c:pt idx="6">
                  <c:v>8.1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D-4EC6-952C-AA2A70F86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53.3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D-4EC6-952C-AA2A70F8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80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48.7</c:v>
                </c:pt>
                <c:pt idx="2">
                  <c:v>51.2</c:v>
                </c:pt>
                <c:pt idx="3">
                  <c:v>51.2</c:v>
                </c:pt>
                <c:pt idx="4">
                  <c:v>57.2</c:v>
                </c:pt>
                <c:pt idx="5">
                  <c:v>59.5</c:v>
                </c:pt>
                <c:pt idx="6">
                  <c:v>62.2</c:v>
                </c:pt>
                <c:pt idx="7">
                  <c:v>64.8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3-42B3-9079-F4107985D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72.900000000000006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3-42B3-9079-F4107985D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76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48.1</c:v>
                </c:pt>
                <c:pt idx="2">
                  <c:v>50.5</c:v>
                </c:pt>
                <c:pt idx="3">
                  <c:v>50.5</c:v>
                </c:pt>
                <c:pt idx="4">
                  <c:v>54.8</c:v>
                </c:pt>
                <c:pt idx="5">
                  <c:v>56.9</c:v>
                </c:pt>
                <c:pt idx="6">
                  <c:v>59.1</c:v>
                </c:pt>
                <c:pt idx="7">
                  <c:v>61.2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5-40DB-97A2-357E7E9D4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53.9</c:v>
                </c:pt>
                <c:pt idx="7">
                  <c:v>54.8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5-40DB-97A2-357E7E9D4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5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19.3</c:v>
                </c:pt>
                <c:pt idx="2">
                  <c:v>21.9</c:v>
                </c:pt>
                <c:pt idx="3">
                  <c:v>19.600000000000001</c:v>
                </c:pt>
                <c:pt idx="4">
                  <c:v>22</c:v>
                </c:pt>
                <c:pt idx="5">
                  <c:v>24.3</c:v>
                </c:pt>
                <c:pt idx="6">
                  <c:v>25.5</c:v>
                </c:pt>
                <c:pt idx="7">
                  <c:v>28.3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5-40E9-A98B-354167126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5-40E9-A98B-35416712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77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30</c:v>
                </c:pt>
                <c:pt idx="2">
                  <c:v>32</c:v>
                </c:pt>
                <c:pt idx="3">
                  <c:v>31.1</c:v>
                </c:pt>
                <c:pt idx="4">
                  <c:v>32.700000000000003</c:v>
                </c:pt>
                <c:pt idx="5">
                  <c:v>33.6</c:v>
                </c:pt>
                <c:pt idx="6">
                  <c:v>35.5</c:v>
                </c:pt>
                <c:pt idx="7">
                  <c:v>33.6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3-4DA4-BD2B-674A0D16F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51.5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49.3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3-4DA4-BD2B-674A0D16F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53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585660</c:v>
                </c:pt>
                <c:pt idx="1">
                  <c:v>569531</c:v>
                </c:pt>
                <c:pt idx="2">
                  <c:v>535757</c:v>
                </c:pt>
                <c:pt idx="3">
                  <c:v>505129</c:v>
                </c:pt>
                <c:pt idx="4">
                  <c:v>576228</c:v>
                </c:pt>
                <c:pt idx="5">
                  <c:v>501953</c:v>
                </c:pt>
                <c:pt idx="6">
                  <c:v>457350</c:v>
                </c:pt>
                <c:pt idx="7">
                  <c:v>451613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D-44D7-BD2A-6199E4126D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739456</c:v>
                </c:pt>
                <c:pt idx="1">
                  <c:v>727939</c:v>
                </c:pt>
                <c:pt idx="2">
                  <c:v>696431</c:v>
                </c:pt>
                <c:pt idx="3">
                  <c:v>664577</c:v>
                </c:pt>
                <c:pt idx="4">
                  <c:v>880461</c:v>
                </c:pt>
                <c:pt idx="5">
                  <c:v>826208</c:v>
                </c:pt>
                <c:pt idx="6">
                  <c:v>805499</c:v>
                </c:pt>
                <c:pt idx="7">
                  <c:v>797293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D-44D7-BD2A-6199E4126D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673645</c:v>
                </c:pt>
                <c:pt idx="1">
                  <c:v>658883</c:v>
                </c:pt>
                <c:pt idx="2">
                  <c:v>627596</c:v>
                </c:pt>
                <c:pt idx="3">
                  <c:v>595156</c:v>
                </c:pt>
                <c:pt idx="4">
                  <c:v>811414</c:v>
                </c:pt>
                <c:pt idx="5">
                  <c:v>755058</c:v>
                </c:pt>
                <c:pt idx="6">
                  <c:v>735737</c:v>
                </c:pt>
                <c:pt idx="7">
                  <c:v>728026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D-44D7-BD2A-6199E412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24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86196</c:v>
                </c:pt>
                <c:pt idx="1">
                  <c:v>88934</c:v>
                </c:pt>
                <c:pt idx="2">
                  <c:v>87591</c:v>
                </c:pt>
                <c:pt idx="3">
                  <c:v>90563</c:v>
                </c:pt>
                <c:pt idx="4">
                  <c:v>93572</c:v>
                </c:pt>
                <c:pt idx="5">
                  <c:v>80675</c:v>
                </c:pt>
                <c:pt idx="6">
                  <c:v>80163</c:v>
                </c:pt>
                <c:pt idx="7">
                  <c:v>79101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3-40D3-A92F-41F758DD4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137679</c:v>
                </c:pt>
                <c:pt idx="1">
                  <c:v>143531</c:v>
                </c:pt>
                <c:pt idx="2">
                  <c:v>142374</c:v>
                </c:pt>
                <c:pt idx="3">
                  <c:v>143712</c:v>
                </c:pt>
                <c:pt idx="4">
                  <c:v>326847</c:v>
                </c:pt>
                <c:pt idx="5">
                  <c:v>309703</c:v>
                </c:pt>
                <c:pt idx="6">
                  <c:v>227918</c:v>
                </c:pt>
                <c:pt idx="7">
                  <c:v>228047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3-40D3-A92F-41F758DD4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108537</c:v>
                </c:pt>
                <c:pt idx="1">
                  <c:v>109769</c:v>
                </c:pt>
                <c:pt idx="2">
                  <c:v>105957</c:v>
                </c:pt>
                <c:pt idx="3">
                  <c:v>107680</c:v>
                </c:pt>
                <c:pt idx="4">
                  <c:v>289860</c:v>
                </c:pt>
                <c:pt idx="5">
                  <c:v>270977</c:v>
                </c:pt>
                <c:pt idx="6">
                  <c:v>189173</c:v>
                </c:pt>
                <c:pt idx="7">
                  <c:v>189538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B3-40D3-A92F-41F758DD4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8.85</c:v>
                </c:pt>
                <c:pt idx="1">
                  <c:v>8.67</c:v>
                </c:pt>
                <c:pt idx="2">
                  <c:v>8.48</c:v>
                </c:pt>
                <c:pt idx="3">
                  <c:v>8.31</c:v>
                </c:pt>
                <c:pt idx="4">
                  <c:v>8.8699999999999992</c:v>
                </c:pt>
                <c:pt idx="5">
                  <c:v>9.08</c:v>
                </c:pt>
                <c:pt idx="6">
                  <c:v>9.15</c:v>
                </c:pt>
                <c:pt idx="7">
                  <c:v>9.51</c:v>
                </c:pt>
                <c:pt idx="8">
                  <c:v>9.98</c:v>
                </c:pt>
                <c:pt idx="9">
                  <c:v>10.5</c:v>
                </c:pt>
                <c:pt idx="10">
                  <c:v>10.51</c:v>
                </c:pt>
                <c:pt idx="11">
                  <c:v>10.53</c:v>
                </c:pt>
                <c:pt idx="12">
                  <c:v>10.31</c:v>
                </c:pt>
                <c:pt idx="13">
                  <c:v>9.77</c:v>
                </c:pt>
                <c:pt idx="14">
                  <c:v>9.92</c:v>
                </c:pt>
                <c:pt idx="15">
                  <c:v>9.7200000000000006</c:v>
                </c:pt>
                <c:pt idx="16">
                  <c:v>9.44</c:v>
                </c:pt>
                <c:pt idx="17">
                  <c:v>9.3800000000000008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7-414B-9743-519D7BCE4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6.44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7-414B-9743-519D7BCE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73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85724</c:v>
                </c:pt>
                <c:pt idx="1">
                  <c:v>112399</c:v>
                </c:pt>
                <c:pt idx="2">
                  <c:v>121549</c:v>
                </c:pt>
                <c:pt idx="3">
                  <c:v>106410</c:v>
                </c:pt>
                <c:pt idx="4">
                  <c:v>113524</c:v>
                </c:pt>
                <c:pt idx="5">
                  <c:v>116131</c:v>
                </c:pt>
                <c:pt idx="6">
                  <c:v>102959</c:v>
                </c:pt>
                <c:pt idx="7">
                  <c:v>73039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D-40B8-9604-CE91137EB4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115432</c:v>
                </c:pt>
                <c:pt idx="1">
                  <c:v>152641</c:v>
                </c:pt>
                <c:pt idx="2">
                  <c:v>162741</c:v>
                </c:pt>
                <c:pt idx="3">
                  <c:v>147556</c:v>
                </c:pt>
                <c:pt idx="4">
                  <c:v>137351</c:v>
                </c:pt>
                <c:pt idx="5">
                  <c:v>141658</c:v>
                </c:pt>
                <c:pt idx="6">
                  <c:v>131700</c:v>
                </c:pt>
                <c:pt idx="7">
                  <c:v>129500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D-40B8-9604-CE91137EB4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115407</c:v>
                </c:pt>
                <c:pt idx="1">
                  <c:v>135846</c:v>
                </c:pt>
                <c:pt idx="2">
                  <c:v>144955</c:v>
                </c:pt>
                <c:pt idx="3">
                  <c:v>131338</c:v>
                </c:pt>
                <c:pt idx="4">
                  <c:v>122582</c:v>
                </c:pt>
                <c:pt idx="5">
                  <c:v>125853</c:v>
                </c:pt>
                <c:pt idx="6">
                  <c:v>109650</c:v>
                </c:pt>
                <c:pt idx="7">
                  <c:v>107289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D-40B8-9604-CE91137EB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802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92177</c:v>
                </c:pt>
                <c:pt idx="1">
                  <c:v>120408</c:v>
                </c:pt>
                <c:pt idx="2">
                  <c:v>134035</c:v>
                </c:pt>
                <c:pt idx="3">
                  <c:v>138864</c:v>
                </c:pt>
                <c:pt idx="4">
                  <c:v>128593</c:v>
                </c:pt>
                <c:pt idx="5">
                  <c:v>123236</c:v>
                </c:pt>
                <c:pt idx="6">
                  <c:v>104656</c:v>
                </c:pt>
                <c:pt idx="7">
                  <c:v>72873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F-400E-9390-874697B50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135318</c:v>
                </c:pt>
                <c:pt idx="1">
                  <c:v>159880</c:v>
                </c:pt>
                <c:pt idx="2">
                  <c:v>176000</c:v>
                </c:pt>
                <c:pt idx="3">
                  <c:v>178805</c:v>
                </c:pt>
                <c:pt idx="4">
                  <c:v>152371</c:v>
                </c:pt>
                <c:pt idx="5">
                  <c:v>146973</c:v>
                </c:pt>
                <c:pt idx="6">
                  <c:v>133864</c:v>
                </c:pt>
                <c:pt idx="7">
                  <c:v>129573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F-400E-9390-874697B50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135345</c:v>
                </c:pt>
                <c:pt idx="1">
                  <c:v>143182</c:v>
                </c:pt>
                <c:pt idx="2">
                  <c:v>158272</c:v>
                </c:pt>
                <c:pt idx="3">
                  <c:v>163752</c:v>
                </c:pt>
                <c:pt idx="4">
                  <c:v>137589</c:v>
                </c:pt>
                <c:pt idx="5">
                  <c:v>131162</c:v>
                </c:pt>
                <c:pt idx="6">
                  <c:v>111439</c:v>
                </c:pt>
                <c:pt idx="7">
                  <c:v>106873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F-400E-9390-874697B5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37991</c:v>
                </c:pt>
                <c:pt idx="1">
                  <c:v>-8191</c:v>
                </c:pt>
                <c:pt idx="2">
                  <c:v>288</c:v>
                </c:pt>
                <c:pt idx="3">
                  <c:v>3475</c:v>
                </c:pt>
                <c:pt idx="4">
                  <c:v>-10443</c:v>
                </c:pt>
                <c:pt idx="5">
                  <c:v>-39940</c:v>
                </c:pt>
                <c:pt idx="6">
                  <c:v>-34791</c:v>
                </c:pt>
                <c:pt idx="7">
                  <c:v>-4780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F-4090-A9B0-0F0BB71FF4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31301</c:v>
                </c:pt>
                <c:pt idx="1">
                  <c:v>-2108</c:v>
                </c:pt>
                <c:pt idx="2">
                  <c:v>2047</c:v>
                </c:pt>
                <c:pt idx="3">
                  <c:v>6278</c:v>
                </c:pt>
                <c:pt idx="4">
                  <c:v>10721</c:v>
                </c:pt>
                <c:pt idx="5">
                  <c:v>-15589</c:v>
                </c:pt>
                <c:pt idx="6">
                  <c:v>-11683</c:v>
                </c:pt>
                <c:pt idx="7">
                  <c:v>-8259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F-4090-A9B0-0F0BB71FF4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30639</c:v>
                </c:pt>
                <c:pt idx="1">
                  <c:v>-2374</c:v>
                </c:pt>
                <c:pt idx="2">
                  <c:v>3992</c:v>
                </c:pt>
                <c:pt idx="3">
                  <c:v>5280</c:v>
                </c:pt>
                <c:pt idx="4">
                  <c:v>9586</c:v>
                </c:pt>
                <c:pt idx="5">
                  <c:v>-16035</c:v>
                </c:pt>
                <c:pt idx="6">
                  <c:v>-11564</c:v>
                </c:pt>
                <c:pt idx="7">
                  <c:v>-8700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F-4090-A9B0-0F0BB71F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499464</c:v>
                </c:pt>
                <c:pt idx="1">
                  <c:v>480597</c:v>
                </c:pt>
                <c:pt idx="2">
                  <c:v>448165</c:v>
                </c:pt>
                <c:pt idx="3">
                  <c:v>414566</c:v>
                </c:pt>
                <c:pt idx="4">
                  <c:v>482656</c:v>
                </c:pt>
                <c:pt idx="5">
                  <c:v>421278</c:v>
                </c:pt>
                <c:pt idx="6">
                  <c:v>377187</c:v>
                </c:pt>
                <c:pt idx="7">
                  <c:v>372513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5-4277-9849-C0A426CF55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601777</c:v>
                </c:pt>
                <c:pt idx="1">
                  <c:v>584409</c:v>
                </c:pt>
                <c:pt idx="2">
                  <c:v>554057</c:v>
                </c:pt>
                <c:pt idx="3">
                  <c:v>520865</c:v>
                </c:pt>
                <c:pt idx="4">
                  <c:v>553614</c:v>
                </c:pt>
                <c:pt idx="5">
                  <c:v>516505</c:v>
                </c:pt>
                <c:pt idx="6">
                  <c:v>577581</c:v>
                </c:pt>
                <c:pt idx="7">
                  <c:v>569246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5-4277-9849-C0A426CF55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565108</c:v>
                </c:pt>
                <c:pt idx="1">
                  <c:v>549114</c:v>
                </c:pt>
                <c:pt idx="2">
                  <c:v>521639</c:v>
                </c:pt>
                <c:pt idx="3">
                  <c:v>487476</c:v>
                </c:pt>
                <c:pt idx="4">
                  <c:v>521554</c:v>
                </c:pt>
                <c:pt idx="5">
                  <c:v>484080</c:v>
                </c:pt>
                <c:pt idx="6">
                  <c:v>546564</c:v>
                </c:pt>
                <c:pt idx="7">
                  <c:v>538488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5-4277-9849-C0A426CF5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39431</c:v>
                </c:pt>
                <c:pt idx="1">
                  <c:v>-18867</c:v>
                </c:pt>
                <c:pt idx="2">
                  <c:v>-32432</c:v>
                </c:pt>
                <c:pt idx="3">
                  <c:v>-33599</c:v>
                </c:pt>
                <c:pt idx="4">
                  <c:v>9406</c:v>
                </c:pt>
                <c:pt idx="5">
                  <c:v>-61378</c:v>
                </c:pt>
                <c:pt idx="6">
                  <c:v>-44091</c:v>
                </c:pt>
                <c:pt idx="7">
                  <c:v>-4674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A-44AF-8E52-C8F39FA956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32306</c:v>
                </c:pt>
                <c:pt idx="1">
                  <c:v>-18627</c:v>
                </c:pt>
                <c:pt idx="2">
                  <c:v>-30352</c:v>
                </c:pt>
                <c:pt idx="3">
                  <c:v>-33192</c:v>
                </c:pt>
                <c:pt idx="4">
                  <c:v>32749</c:v>
                </c:pt>
                <c:pt idx="5">
                  <c:v>-37109</c:v>
                </c:pt>
                <c:pt idx="6">
                  <c:v>61076</c:v>
                </c:pt>
                <c:pt idx="7">
                  <c:v>-8334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A-44AF-8E52-C8F39FA956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31646</c:v>
                </c:pt>
                <c:pt idx="1">
                  <c:v>-15994</c:v>
                </c:pt>
                <c:pt idx="2">
                  <c:v>-27476</c:v>
                </c:pt>
                <c:pt idx="3">
                  <c:v>-34163</c:v>
                </c:pt>
                <c:pt idx="4">
                  <c:v>34078</c:v>
                </c:pt>
                <c:pt idx="5">
                  <c:v>-37473</c:v>
                </c:pt>
                <c:pt idx="6">
                  <c:v>62484</c:v>
                </c:pt>
                <c:pt idx="7">
                  <c:v>-8076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A-44AF-8E52-C8F39FA9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4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8419</c:v>
                </c:pt>
                <c:pt idx="1">
                  <c:v>-35587</c:v>
                </c:pt>
                <c:pt idx="2">
                  <c:v>-54486</c:v>
                </c:pt>
                <c:pt idx="3">
                  <c:v>-32700</c:v>
                </c:pt>
                <c:pt idx="4">
                  <c:v>-21928</c:v>
                </c:pt>
                <c:pt idx="5">
                  <c:v>-46475</c:v>
                </c:pt>
                <c:pt idx="6">
                  <c:v>-34932</c:v>
                </c:pt>
                <c:pt idx="7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5-439C-A551-3867A76951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16541</c:v>
                </c:pt>
                <c:pt idx="1">
                  <c:v>-27530</c:v>
                </c:pt>
                <c:pt idx="2">
                  <c:v>-47016</c:v>
                </c:pt>
                <c:pt idx="3">
                  <c:v>-28699</c:v>
                </c:pt>
                <c:pt idx="4">
                  <c:v>-1343</c:v>
                </c:pt>
                <c:pt idx="5">
                  <c:v>-22648</c:v>
                </c:pt>
                <c:pt idx="6">
                  <c:v>-6610</c:v>
                </c:pt>
                <c:pt idx="7">
                  <c:v>10208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5-439C-A551-3867A76951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14571</c:v>
                </c:pt>
                <c:pt idx="1">
                  <c:v>-29260</c:v>
                </c:pt>
                <c:pt idx="2">
                  <c:v>-49239</c:v>
                </c:pt>
                <c:pt idx="3">
                  <c:v>-30225</c:v>
                </c:pt>
                <c:pt idx="4">
                  <c:v>-4251</c:v>
                </c:pt>
                <c:pt idx="5">
                  <c:v>-24012</c:v>
                </c:pt>
                <c:pt idx="6">
                  <c:v>-8959</c:v>
                </c:pt>
                <c:pt idx="7">
                  <c:v>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5-439C-A551-3867A7695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4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2817</c:v>
                </c:pt>
                <c:pt idx="1">
                  <c:v>24403</c:v>
                </c:pt>
                <c:pt idx="2">
                  <c:v>53558</c:v>
                </c:pt>
                <c:pt idx="3">
                  <c:v>21245</c:v>
                </c:pt>
                <c:pt idx="4">
                  <c:v>61687</c:v>
                </c:pt>
                <c:pt idx="5">
                  <c:v>22448</c:v>
                </c:pt>
                <c:pt idx="6">
                  <c:v>2247</c:v>
                </c:pt>
                <c:pt idx="7">
                  <c:v>-6569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9-4E7E-B9D2-61FFC88508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-11087</c:v>
                </c:pt>
                <c:pt idx="1">
                  <c:v>17257</c:v>
                </c:pt>
                <c:pt idx="2">
                  <c:v>46704</c:v>
                </c:pt>
                <c:pt idx="3">
                  <c:v>15785</c:v>
                </c:pt>
                <c:pt idx="4">
                  <c:v>36419</c:v>
                </c:pt>
                <c:pt idx="5">
                  <c:v>-5219</c:v>
                </c:pt>
                <c:pt idx="6">
                  <c:v>-31516</c:v>
                </c:pt>
                <c:pt idx="7">
                  <c:v>-11041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9-4E7E-B9D2-61FFC88508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-6698</c:v>
                </c:pt>
                <c:pt idx="1">
                  <c:v>19150</c:v>
                </c:pt>
                <c:pt idx="2">
                  <c:v>48262</c:v>
                </c:pt>
                <c:pt idx="3">
                  <c:v>17199</c:v>
                </c:pt>
                <c:pt idx="4">
                  <c:v>37541</c:v>
                </c:pt>
                <c:pt idx="5">
                  <c:v>-4538</c:v>
                </c:pt>
                <c:pt idx="6">
                  <c:v>-29797</c:v>
                </c:pt>
                <c:pt idx="7">
                  <c:v>-9201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9-4E7E-B9D2-61FFC8850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972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1659</c:v>
                </c:pt>
                <c:pt idx="1">
                  <c:v>-3108</c:v>
                </c:pt>
                <c:pt idx="2">
                  <c:v>295</c:v>
                </c:pt>
                <c:pt idx="3">
                  <c:v>2940</c:v>
                </c:pt>
                <c:pt idx="4">
                  <c:v>4089</c:v>
                </c:pt>
                <c:pt idx="5">
                  <c:v>-14417</c:v>
                </c:pt>
                <c:pt idx="6">
                  <c:v>-627</c:v>
                </c:pt>
                <c:pt idx="7">
                  <c:v>-43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1-441E-AACC-81491489FE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2054</c:v>
                </c:pt>
                <c:pt idx="1">
                  <c:v>-3827</c:v>
                </c:pt>
                <c:pt idx="2">
                  <c:v>-2209</c:v>
                </c:pt>
                <c:pt idx="3">
                  <c:v>2046</c:v>
                </c:pt>
                <c:pt idx="4">
                  <c:v>23915</c:v>
                </c:pt>
                <c:pt idx="5">
                  <c:v>-16771</c:v>
                </c:pt>
                <c:pt idx="6">
                  <c:v>-2823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1-441E-AACC-81491489FE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-174</c:v>
                </c:pt>
                <c:pt idx="1">
                  <c:v>-3965</c:v>
                </c:pt>
                <c:pt idx="2">
                  <c:v>-1634</c:v>
                </c:pt>
                <c:pt idx="3">
                  <c:v>2633</c:v>
                </c:pt>
                <c:pt idx="4">
                  <c:v>25115</c:v>
                </c:pt>
                <c:pt idx="5">
                  <c:v>-16048</c:v>
                </c:pt>
                <c:pt idx="6">
                  <c:v>-2166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1-441E-AACC-81491489F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252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389.7</c:v>
                </c:pt>
                <c:pt idx="1">
                  <c:v>370.7</c:v>
                </c:pt>
                <c:pt idx="2">
                  <c:v>354.1</c:v>
                </c:pt>
                <c:pt idx="3">
                  <c:v>409.2</c:v>
                </c:pt>
                <c:pt idx="4">
                  <c:v>361.9</c:v>
                </c:pt>
                <c:pt idx="5">
                  <c:v>334.3</c:v>
                </c:pt>
                <c:pt idx="6">
                  <c:v>335.2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2-4177-8B55-EB5660813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2-4177-8B55-EB566081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5780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2.3199999999999998</c:v>
                </c:pt>
                <c:pt idx="1">
                  <c:v>2.16</c:v>
                </c:pt>
                <c:pt idx="2">
                  <c:v>2.09</c:v>
                </c:pt>
                <c:pt idx="3">
                  <c:v>2.21</c:v>
                </c:pt>
                <c:pt idx="4">
                  <c:v>2.5499999999999998</c:v>
                </c:pt>
                <c:pt idx="5">
                  <c:v>3.65</c:v>
                </c:pt>
                <c:pt idx="6">
                  <c:v>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1-459B-B2D2-4A764B918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1-459B-B2D2-4A764B918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676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14.3</c:v>
                </c:pt>
                <c:pt idx="3">
                  <c:v>14.9</c:v>
                </c:pt>
                <c:pt idx="4">
                  <c:v>13.7</c:v>
                </c:pt>
                <c:pt idx="5">
                  <c:v>13.9</c:v>
                </c:pt>
                <c:pt idx="6">
                  <c:v>15</c:v>
                </c:pt>
                <c:pt idx="7">
                  <c:v>15.9</c:v>
                </c:pt>
                <c:pt idx="8">
                  <c:v>15.2</c:v>
                </c:pt>
                <c:pt idx="9">
                  <c:v>13.4</c:v>
                </c:pt>
                <c:pt idx="10">
                  <c:v>10.3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9.1</c:v>
                </c:pt>
                <c:pt idx="14">
                  <c:v>9.5</c:v>
                </c:pt>
                <c:pt idx="15">
                  <c:v>9.3000000000000007</c:v>
                </c:pt>
                <c:pt idx="16">
                  <c:v>8.1999999999999993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0-479A-9914-97CF61A0F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7.2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0-479A-9914-97CF61A0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40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55.5</c:v>
                </c:pt>
                <c:pt idx="1">
                  <c:v>56.6</c:v>
                </c:pt>
                <c:pt idx="2">
                  <c:v>54.6</c:v>
                </c:pt>
                <c:pt idx="3">
                  <c:v>53.5</c:v>
                </c:pt>
                <c:pt idx="4">
                  <c:v>51.5</c:v>
                </c:pt>
                <c:pt idx="5">
                  <c:v>47.5</c:v>
                </c:pt>
                <c:pt idx="6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1-4D7D-BAFF-502180ED2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1-4D7D-BAFF-502180ED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452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84.4</c:v>
                </c:pt>
                <c:pt idx="1">
                  <c:v>83.7</c:v>
                </c:pt>
                <c:pt idx="2">
                  <c:v>82.1</c:v>
                </c:pt>
                <c:pt idx="3">
                  <c:v>83.8</c:v>
                </c:pt>
                <c:pt idx="4">
                  <c:v>83.9</c:v>
                </c:pt>
                <c:pt idx="5">
                  <c:v>82.5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6-4A5E-B151-994B9F864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6-4A5E-B151-994B9F864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491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14.1</c:v>
                </c:pt>
                <c:pt idx="1">
                  <c:v>13.3</c:v>
                </c:pt>
                <c:pt idx="2">
                  <c:v>15.5</c:v>
                </c:pt>
                <c:pt idx="3">
                  <c:v>12.8</c:v>
                </c:pt>
                <c:pt idx="4">
                  <c:v>10.5</c:v>
                </c:pt>
                <c:pt idx="5">
                  <c:v>11.1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D-4276-B86C-4E93B7D6E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D-4276-B86C-4E93B7D6E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7316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82.4</c:v>
                </c:pt>
                <c:pt idx="1">
                  <c:v>92.7</c:v>
                </c:pt>
                <c:pt idx="2">
                  <c:v>97.4</c:v>
                </c:pt>
                <c:pt idx="3">
                  <c:v>91.3</c:v>
                </c:pt>
                <c:pt idx="4">
                  <c:v>88.9</c:v>
                </c:pt>
                <c:pt idx="5">
                  <c:v>76.5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6-44FB-8873-D137F0ED4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6-44FB-8873-D137F0ED4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60.8</c:v>
                </c:pt>
                <c:pt idx="1">
                  <c:v>60.6</c:v>
                </c:pt>
                <c:pt idx="2">
                  <c:v>63.5</c:v>
                </c:pt>
                <c:pt idx="3">
                  <c:v>66.400000000000006</c:v>
                </c:pt>
                <c:pt idx="4">
                  <c:v>58.2</c:v>
                </c:pt>
                <c:pt idx="5">
                  <c:v>58.6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4-4BB3-9731-725DC6DF9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4-4BB3-9731-725DC6DF9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-32067</c:v>
                </c:pt>
                <c:pt idx="1">
                  <c:v>-9108</c:v>
                </c:pt>
                <c:pt idx="2">
                  <c:v>-4652</c:v>
                </c:pt>
                <c:pt idx="3">
                  <c:v>-43283</c:v>
                </c:pt>
                <c:pt idx="4">
                  <c:v>-38239</c:v>
                </c:pt>
                <c:pt idx="5">
                  <c:v>-30420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6-4B4A-AE93-C830C601A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6-4B4A-AE93-C830C601A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4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A-4787-9086-B409FC8B5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A-4787-9086-B409FC8B5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27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4.2</c:v>
                </c:pt>
                <c:pt idx="1">
                  <c:v>3.3</c:v>
                </c:pt>
                <c:pt idx="2">
                  <c:v>3.1</c:v>
                </c:pt>
                <c:pt idx="3">
                  <c:v>3.4</c:v>
                </c:pt>
                <c:pt idx="4">
                  <c:v>3</c:v>
                </c:pt>
                <c:pt idx="5">
                  <c:v>3.1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7-4DAE-BB5C-ED688D6F7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7-4DAE-BB5C-ED688D6F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844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154.6</c:v>
                </c:pt>
                <c:pt idx="1">
                  <c:v>143.69999999999999</c:v>
                </c:pt>
                <c:pt idx="2">
                  <c:v>132.6</c:v>
                </c:pt>
                <c:pt idx="3">
                  <c:v>104.8</c:v>
                </c:pt>
                <c:pt idx="4">
                  <c:v>100.1</c:v>
                </c:pt>
                <c:pt idx="5">
                  <c:v>68</c:v>
                </c:pt>
                <c:pt idx="6">
                  <c:v>63</c:v>
                </c:pt>
                <c:pt idx="7">
                  <c:v>55.9</c:v>
                </c:pt>
                <c:pt idx="8">
                  <c:v>48.5</c:v>
                </c:pt>
                <c:pt idx="9">
                  <c:v>25.1</c:v>
                </c:pt>
                <c:pt idx="10">
                  <c:v>7.1</c:v>
                </c:pt>
                <c:pt idx="13">
                  <c:v>0.8</c:v>
                </c:pt>
                <c:pt idx="14">
                  <c:v>37.799999999999997</c:v>
                </c:pt>
                <c:pt idx="15">
                  <c:v>25.7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6-43E0-B230-05C590667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34.9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6-43E0-B230-05C590667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01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502BBE9A-8316-4327-8874-495773D9204E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E7189D-85DD-4A69-9ED0-A45EE12D7AC2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5710C42-5116-43A8-BB4A-716E4481F14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56166E9-5964-46D7-8C70-AA737BFFFAB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E40AB9F-A173-40E5-BD1F-F82B506D9FB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53DD5F6-D552-4E01-8BE5-E6D0EE1FBF7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9BE8FC-BBCD-DE87-7734-C3130C36D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DBD640-828E-1D93-781F-873D8CA4A0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BEA702-5F6C-131D-811A-C281ACBF4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549657-8644-527D-D821-EA3BD9B55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A1CD09-A14B-961F-2273-ABFD7D4CFA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F8741-DCE9-D21A-5D89-DC99F9CE4F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40626-EB9E-F71C-9318-CEF0BC97C9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0CAB33-B452-81BC-01EA-D48709F95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CC1CE3-A4E0-73F7-CF86-2B58F9F21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521A9A-9910-2FE4-9360-2813FE4EB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90F7B0-E61D-E3F2-ACB2-B0618CF56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89A93C-C54C-3745-51BA-6BE0AE2C9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FA2911-1E05-7471-2887-13422A172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29537C-EC15-C261-DBA7-4C8FFA022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98964C-097D-FA6F-3E61-4A696FA38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BEAA4B-D579-362F-A191-AFA14A1494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65286-19AB-22B5-644D-90478B1042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3476D-B2EF-A053-DB15-4A8510FA34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C985A6-16E1-673F-A938-777EE8544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8045C7-7F17-DFBE-87AA-AF415524F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EA7FE3-7C44-E885-5809-D55D6B85C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33E5E1-DE7E-6CC0-E484-EB75AB525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0441CF-DBE8-D01E-3A08-199872F38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E3D045-2BFD-C233-68A7-F60CE7402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227CF0-D0B1-C6D5-3061-269A53B46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90E9C8-A1D1-01EC-A71C-8073585BB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907C00-50E3-64FB-5172-3F63C49A8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8F08AC-0D6B-6A03-AA65-CB6631D93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079104-AC0D-C812-EA4F-EFC2091748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98143-7A90-96B1-9E1A-E54DD1B5C8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2167BD-753A-0D30-9EAA-A03EE012DF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24421C-BE30-09FC-FC5A-52EA049FE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16BD35-9547-F8E3-1052-5BB9B3F40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A07D44-9DCE-06A2-38A3-E82DAE992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093000-0FF8-EE92-1EF1-D9DE1FB36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8EE8BC-4750-79C3-CDA8-B3C19DBD0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5C54E5-DB4C-3FD8-D214-DDB42D350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73B2B8-1EAB-485F-99F0-7FFC06A64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E93CCB-AA2B-ADF2-DF4F-F016657AF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3E58A9-02E1-2470-E710-E9027AFEC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51AEB6-25EB-C8D4-414C-3F210F71D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B26011-2E25-2719-D29F-EB4AC22289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BDDA75-8E76-66DE-18DC-2FE2C834F3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B9A7AD-7D93-9086-A8E0-8A064C6605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6F1765D-22AF-B7F4-5935-CBA68ADC43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13B9C8F-B755-1E4E-D29D-46576A6956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CB3F862-0EA4-53A7-1937-87F70AEB3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B8516C-4C9E-E642-B06D-DCACF6EAF0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8FCD9AB-6C80-B48A-C2A6-5BAE3EAC25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6E10D5-2D6D-FE9E-EEEC-63D996B2D3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C2B5D1-8679-2082-09B9-52C90A2B1C9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4BC7B-C84D-45AF-ED3D-36A462211B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38B175-E296-E190-F68C-3896B1CF40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B3CD78-D0B3-90EF-7990-D4A498E27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361EC7-3976-EB94-E1F9-C22F4E4B2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F31DE2-6043-5EF4-1812-83AAAA91C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A5795-9BE8-B272-D35A-227B18CF1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354D4A-5C91-5CE8-F335-01F88B4F1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915AB8-10CA-E6C1-F1AA-C76F37411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4790C2-A8E0-8D7A-087D-A7DA9ABF0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75E839-5FD6-DEE9-9077-E5FF5BD3E5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D88885-528A-1036-7268-44DC9BAB61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C14545-5B75-E4B9-9A43-99332E7A4D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004603-3B3A-7D05-5123-A9F8EA226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73914D-5380-7FDA-1701-8BD42BC98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4B34DC-007A-F61C-C8B0-F491EB21D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5D08FC-D926-FC17-80D3-4CB3893A9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CF597C-B365-AD58-9EC6-26BAA96E1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2F90C9-8B5B-F28F-7B97-6D45A5CFE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D28872-B9AF-183A-33D8-E1C34D463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96A571-12A4-DE74-2BCB-3FE9257EF2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2C73B5-E142-2D2B-2C9E-FBC41A7043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64F053-1D2E-2C1E-B83D-918A4766CA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17A64F-0FC0-3BC8-0EF0-F9ACE1EF3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778548-232E-BC36-2390-BF4EA2E42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C5CEA4-C38C-5653-BF7F-8399237EB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DE8391-F7FA-7E93-3895-93F268F33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A10895-4159-0EB4-013F-02BF9B40C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C30384-B20A-03B6-468F-80FB7E880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8B81A3-31A1-0A5D-DDA4-35EC08ED2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B105B2-6C9E-C447-EBC1-0FB12F388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C97FBF-02C6-6661-4143-DD9ABB7EB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B1F4D9-E6B6-F9AE-74E7-5B378E316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292DC2-880D-D265-F825-B62D22F1F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F9D38A-A8C8-30AA-AD6B-2EC9BDD55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8FBFD3-AD7D-A69D-C900-28467DB32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97B92B-7BD0-467E-FD7B-E2BF1215C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54602D-7BEE-E685-50FE-5DB636C8797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6BE083-0C6A-397C-4AE9-9A9F2AC0AE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B48DC-80C2-0742-AB69-326D564555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D72E55-EB62-BC1A-847C-BE07F3929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1E37F-A803-1A55-AD43-4BF5DE285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975B2-74D3-618F-AF5F-B5789F246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F018FD-11C1-23CF-A48B-8224EF848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906BA6-BAA3-9F55-199C-60686BF2E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E4364F-DEE6-12F9-B5A3-A8A8D47DF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A848AC-35B3-9C7E-59E2-F8283F438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6A6B03-5ED7-16B3-C86B-1A2D483D7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57E79B-D656-E851-BED9-5758E7C6D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7E7D94-00F3-4A1A-93DF-E97BF76A7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DF0A98-7334-7F6C-6BB5-C4AF7405D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604BF4-DFB7-D886-1971-5BDD6E97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57AAA8-4166-9CA5-950E-F96947C31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8A895D-2374-BF26-475D-DAF97D853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07BF49B-319F-C9BD-C849-188D7154A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90D64DC-DBB4-72AE-7E67-82C0F38334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B74BA8-8AA1-F2ED-7E79-296DE04410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0605ED-CB44-21E4-4FC7-9E083A4D33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2B6D59-4721-BBC1-262E-F25D4CC91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D1B378-84CE-4646-695A-2B235B191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8695C3-7906-CBAA-B32E-5BCC24057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DF6A23-67B4-03DF-D47F-ECA2B25B0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AE0CF7-92C6-36F9-A0D8-C7A8DC01A24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7B79B-36A1-1CCE-6CB7-E6854AC462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326B27-74D0-4ABD-6D2F-E48D34009B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D3D3AE-0080-BD55-7ADB-BDEE57B67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E19BA3-6B8B-0F09-EFBE-75F1A60EB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550405-80FE-EEB5-0A3C-89854D268B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99221E-EEF2-EF08-B431-6FF4050380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A290A1-281A-641F-15DF-1E736052CB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0C54E-6CAB-A2D5-BE0B-9CA2AE955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C1E0C-9626-1FB8-6631-9BBE2EF4E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425C8D-D1E3-2575-11B2-07A0D0C2C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03490D-6E79-1498-A9C4-ECD94D4BB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D3F058-C78D-642B-EA34-83FD30A45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2322B3-8AF3-15C7-D7B8-39CA7647D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8A6E98-9637-C8A3-4962-5BCCC65F6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E97B6C-FE3A-636F-BA7A-B0C0F57ED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31D313-76C2-C63C-B1C1-BF6DFB803A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1500-67A4-4D31-AA34-F12FB8E9E51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11F8-58CF-43E2-BE1F-A82B677633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AAA-4A0F-4BD9-916B-D8C0F59F05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C868-7230-4D57-8E87-B05702E5E1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3AEC-8F86-41FF-A1B3-49A19B3C4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BD1D-9D4A-4563-9DD7-7D5AE16E0B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F64E-3298-48CE-AB71-8F95C13F5F6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5E69-3251-4BF3-A651-87E6655615D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0096B15-9B65-40AB-9E4F-909889F54C88}"/>
    <hyperlink ref="A6" location="'G01_overview'!A1" display="G01_overview" xr:uid="{42B9DEDF-97C2-4434-B125-A1E21755BAB2}"/>
    <hyperlink ref="A7" location="'G02_sunburst'!A1" display="G02_sunburst" xr:uid="{74667D1A-5E58-43BF-8BCC-93D3F7FA072C}"/>
    <hyperlink ref="A8" location="'G02_sunburst'!A1" display="G02_sunburst" xr:uid="{42A6630A-0A12-4B50-B16D-3A98944B773D}"/>
    <hyperlink ref="A9" location="'G02_sunburst'!A1" display="G02_sunburst" xr:uid="{E2F4B635-D006-4C90-8B0A-65F3BE34D438}"/>
    <hyperlink ref="A10" location="'G03_compare'!A1" display="G03_compare" xr:uid="{B7357CE8-BC48-41A0-9E0A-80A84A9D4310}"/>
    <hyperlink ref="A11" location="'G03_compare'!A1" display="G03_compare" xr:uid="{699D0225-F194-48DF-91D7-DED8D4893AB9}"/>
    <hyperlink ref="A12" location="'G03_compare'!A1" display="G03_compare" xr:uid="{C2FB3760-9798-4B8E-B53A-985AC8B54FDB}"/>
    <hyperlink ref="A13" location="'G03_compare'!A1" display="G03_compare" xr:uid="{6CD1C6B9-B0A9-43C4-836D-57731FCE1CBB}"/>
    <hyperlink ref="A14" location="'G03_compare'!A1" display="G03_compare" xr:uid="{66E2FD28-097E-4996-BD8B-D8FE79EB7EB9}"/>
    <hyperlink ref="A15" location="'G03_compare'!A1" display="G03_compare" xr:uid="{59F92855-1344-4669-9E58-71BA6592BD77}"/>
    <hyperlink ref="A16" location="'G03_compare'!A1" display="G03_compare" xr:uid="{B2B2222A-A1A8-4869-82B0-A43A9351D9EE}"/>
    <hyperlink ref="A17" location="'G04_ratio'!A1" display="G04_ratio" xr:uid="{C4BB7024-70DA-45BC-8F30-7149336392B6}"/>
    <hyperlink ref="A18" location="'G04_ratio'!A1" display="G04_ratio" xr:uid="{ABED1C1B-E6E7-45BD-BC84-040AF4522331}"/>
    <hyperlink ref="A19" location="'G04_ratio'!A1" display="G04_ratio" xr:uid="{79E62D9F-0287-4273-B21F-4908EE235167}"/>
    <hyperlink ref="A20" location="'G04_ratio'!A1" display="G04_ratio" xr:uid="{0AE564DA-ADF6-47AA-A755-DEEF52C96FD1}"/>
    <hyperlink ref="A21" location="'G04_ratio'!A1" display="G04_ratio" xr:uid="{57130AB8-1E42-4FA2-B985-42FC2E9C99E0}"/>
    <hyperlink ref="A22" location="'G04_ratio'!A1" display="G04_ratio" xr:uid="{8F0E9826-8960-4B69-95CA-16DD307508B5}"/>
    <hyperlink ref="A23" location="'G04_ratio'!A1" display="G04_ratio" xr:uid="{CCF31781-5316-4C6D-B8F9-506D814B02E6}"/>
    <hyperlink ref="A24" location="'G05_purpose'!A1" display="G05_purpose" xr:uid="{56179E32-211F-4962-954A-15EF4BE27737}"/>
    <hyperlink ref="A25" location="'G05_purpose'!A1" display="G05_purpose" xr:uid="{18246129-9831-484E-B2F1-DB57F3367E4C}"/>
    <hyperlink ref="A26" location="'G05_purpose'!A1" display="G05_purpose" xr:uid="{3B9DCDA4-AF91-4D75-9077-C87BC24F3276}"/>
    <hyperlink ref="A27" location="'G05_purpose'!A1" display="G05_purpose" xr:uid="{2504C8EB-D9CD-4876-9CC4-66055E216757}"/>
    <hyperlink ref="A28" location="'G05_purpose'!A1" display="G05_purpose" xr:uid="{49D823F8-B2F5-464E-8B66-4325810EACD3}"/>
    <hyperlink ref="A29" location="'G05_purpose'!A1" display="G05_purpose" xr:uid="{476F0D24-AE6D-49FC-A0D4-14780F16563E}"/>
    <hyperlink ref="A30" location="'G05_purpose'!A1" display="G05_purpose" xr:uid="{B7704F2A-EF8D-4990-9148-BDDCA79C1291}"/>
    <hyperlink ref="A31" location="'G05_purpose'!A1" display="G05_purpose" xr:uid="{7D57764B-6EA3-49A3-A7F6-EF35E226A5C2}"/>
    <hyperlink ref="A32" location="'G05_purpose'!A1" display="G05_purpose" xr:uid="{2DD9251B-EBF4-498F-930F-BE2B09C9975E}"/>
    <hyperlink ref="A33" location="'G05_purpose'!A1" display="G05_purpose" xr:uid="{A2F5FBA9-BC93-4F98-9BF6-E1672D36F74E}"/>
    <hyperlink ref="A34" location="'G05_purpose'!A1" display="G05_purpose" xr:uid="{F0A29083-4E8D-4670-8143-FA61B87BA637}"/>
    <hyperlink ref="A35" location="'G05_purpose'!A1" display="G05_purpose" xr:uid="{36B512C0-2EA3-4F55-A84E-C6ED1BC51388}"/>
    <hyperlink ref="A36" location="'G05_purpose'!A1" display="G05_purpose" xr:uid="{24F87AE4-5D4F-418E-864A-899616D7092B}"/>
    <hyperlink ref="A37" location="'G05_purpose'!A1" display="G05_purpose" xr:uid="{6029329E-E932-4640-A205-64443D95758C}"/>
    <hyperlink ref="A38" location="'G06_nature'!A1" display="G06_nature" xr:uid="{6627274B-296D-44AC-985F-B11A8BFBC72F}"/>
    <hyperlink ref="A39" location="'G06_nature'!A1" display="G06_nature" xr:uid="{A9AE00EB-4EAF-41D3-98DF-9595FD8A34E7}"/>
    <hyperlink ref="A40" location="'G06_nature'!A1" display="G06_nature" xr:uid="{0F1B46F6-EACD-4680-A8C1-7840A6641751}"/>
    <hyperlink ref="A41" location="'G06_nature'!A1" display="G06_nature" xr:uid="{D4E7339C-06ED-4C88-AE1B-7AF78B780042}"/>
    <hyperlink ref="A42" location="'G06_nature'!A1" display="G06_nature" xr:uid="{1606DD15-31FC-456D-A532-F3C36238A246}"/>
    <hyperlink ref="A43" location="'G06_nature'!A1" display="G06_nature" xr:uid="{9D9FAE4F-04FB-46AF-96D6-7CB217C8F5A5}"/>
    <hyperlink ref="A44" location="'G06_nature'!A1" display="G06_nature" xr:uid="{B1AEBAE1-9C17-4F17-9E94-05C8989A2E6D}"/>
    <hyperlink ref="A45" location="'G06_nature'!A1" display="G06_nature" xr:uid="{FE28BF1E-2267-4241-A167-8DF0C1231604}"/>
    <hyperlink ref="A46" location="'G06_nature'!A1" display="G06_nature" xr:uid="{EE6C6C9C-41CB-492F-8D54-926BA739EFDF}"/>
    <hyperlink ref="A47" location="'G06_nature'!A1" display="G06_nature" xr:uid="{5CF9F913-D90A-440C-BC05-A10788D17F01}"/>
    <hyperlink ref="A48" location="'G06_nature'!A1" display="G06_nature" xr:uid="{D0AFA029-20B2-44B6-83D2-95D45FF28244}"/>
    <hyperlink ref="A49" location="'G06_nature'!A1" display="G06_nature" xr:uid="{7A6BB71D-5D53-4B45-9A38-B817E6C92EEB}"/>
    <hyperlink ref="A50" location="'G06_nature'!A1" display="G06_nature" xr:uid="{CA5791E4-6135-4701-8EAD-6A0D6313A23F}"/>
    <hyperlink ref="A51" location="'G06_nature'!A1" display="G06_nature" xr:uid="{C92531A5-4C35-4F0C-8EF2-3AA9CF706866}"/>
    <hyperlink ref="A52" location="'G06_nature'!A1" display="G06_nature" xr:uid="{ED16FACF-57B6-49ED-977A-0E495A958406}"/>
    <hyperlink ref="A53" location="'G07_funds'!A1" display="G07_funds" xr:uid="{E489508E-DC1C-4CB8-8B40-011CE02B6765}"/>
    <hyperlink ref="A54" location="'G07_funds'!A1" display="G07_funds" xr:uid="{E17784A8-1E4E-45BD-BD4E-0D2F3B7566B1}"/>
    <hyperlink ref="A55" location="'G07_funds'!A1" display="G07_funds" xr:uid="{11D01C10-1CC2-409E-844C-2A1F7CA61489}"/>
    <hyperlink ref="A56" location="'G07_funds'!A1" display="G07_funds" xr:uid="{44CA056F-DFF7-40D1-A204-CC3469E47EF4}"/>
    <hyperlink ref="A57" location="'G08_accounting'!A1" display="G08_accounting" xr:uid="{511DC2BA-0674-47FF-961C-31DC258C3222}"/>
    <hyperlink ref="A58" location="'G08_accounting'!A1" display="G08_accounting" xr:uid="{39A0A262-DA2D-4E1C-8417-A5CF8A6C0436}"/>
    <hyperlink ref="A59" location="'G09_facility1'!A1" display="G09_facility1" xr:uid="{0F4F03FD-C042-4EEE-8E61-C868CBC7D901}"/>
    <hyperlink ref="A60" location="'G09_facility1'!A1" display="G09_facility1" xr:uid="{B5BB32DD-18F6-485A-80EC-518EFE4EDE32}"/>
    <hyperlink ref="A61" location="'G09_facility1'!A1" display="G09_facility1" xr:uid="{8816D459-9777-4F9F-8DB1-B5B58F0379F8}"/>
    <hyperlink ref="A62" location="'G09_facility1'!A1" display="G09_facility1" xr:uid="{2C7464D2-7D0C-4823-A21B-6303CA4427B2}"/>
    <hyperlink ref="A63" location="'G09_facility1'!A1" display="G09_facility1" xr:uid="{9F3BB67E-C489-42D5-931B-7594EA008E09}"/>
    <hyperlink ref="A64" location="'G09_facility1'!A1" display="G09_facility1" xr:uid="{EDD2FD86-0577-4337-AD38-EA3761D5344A}"/>
    <hyperlink ref="A65" location="'G09_facility1'!A1" display="G09_facility1" xr:uid="{C5029F30-57CE-4B40-BB82-C0EC8B00AB7F}"/>
    <hyperlink ref="A66" location="'G09_facility1'!A1" display="G09_facility1" xr:uid="{1FA11ADB-AE7C-421D-9FEC-1DC893EC0A0B}"/>
    <hyperlink ref="A67" location="'G10_facility2'!A1" display="G10_facility2" xr:uid="{CB02428A-B91E-43B4-8639-B00F1B35F9E4}"/>
    <hyperlink ref="A68" location="'G10_facility2'!A1" display="G10_facility2" xr:uid="{C6E03C3B-F8B4-45C9-BC9D-13DA4EA83D26}"/>
    <hyperlink ref="A69" location="'G10_facility2'!A1" display="G10_facility2" xr:uid="{4093F061-2C9A-45ED-80AE-F65B6FF29FED}"/>
    <hyperlink ref="A70" location="'G10_facility2'!A1" display="G10_facility2" xr:uid="{AF9D9784-E988-42BC-BA1C-9BE3A3574752}"/>
    <hyperlink ref="A71" location="'G10_facility2'!A1" display="G10_facility2" xr:uid="{8FF79D48-1BA2-49D8-8466-82A166368E7B}"/>
    <hyperlink ref="A72" location="'G10_facility2'!A1" display="G10_facility2" xr:uid="{5E7C80A6-1EAE-4617-97E7-8A390280A250}"/>
    <hyperlink ref="A73" location="'G10_facility2'!A1" display="G10_facility2" xr:uid="{C3D2E71C-365D-43AC-BE8A-0AD61503D9C7}"/>
    <hyperlink ref="A74" location="'G10_facility2'!A1" display="G10_facility2" xr:uid="{BFC42C0A-402F-4885-957B-BDB6193FDE89}"/>
    <hyperlink ref="A75" location="'G11_statements1'!A1" display="G11_statements1" xr:uid="{52A51C89-311C-4B47-BE8D-EBC0E8F195B1}"/>
    <hyperlink ref="A76" location="'G11_statements1'!A1" display="G11_statements1" xr:uid="{9A265C25-3266-4B84-B754-5FF36B2F8F57}"/>
    <hyperlink ref="A77" location="'G11_statements1'!A1" display="G11_statements1" xr:uid="{48817AE8-743A-4693-97CC-AF862F678AEA}"/>
    <hyperlink ref="A78" location="'G11_statements1'!A1" display="G11_statements1" xr:uid="{0D06665A-DC68-44A4-B0D9-F629C2AED4DF}"/>
    <hyperlink ref="A79" location="'G11_statements1'!A1" display="G11_statements1" xr:uid="{8786A0A3-B145-4C6E-B915-492272718F0F}"/>
    <hyperlink ref="A80" location="'G11_statements1'!A1" display="G11_statements1" xr:uid="{314CCF76-AB97-4A3F-9E0F-2074F7890468}"/>
    <hyperlink ref="A81" location="'G11_statements1'!A1" display="G11_statements1" xr:uid="{BB808EEB-0D96-42DE-B1BD-583519352C40}"/>
    <hyperlink ref="A82" location="'G11_statements1'!A1" display="G11_statements1" xr:uid="{F7FE45B7-8B73-43BD-847A-E38FCD375E76}"/>
    <hyperlink ref="A83" location="'G11_statements1'!A1" display="G11_statements1" xr:uid="{29D3511D-9317-4127-A7B2-F59179FC2848}"/>
    <hyperlink ref="A84" location="'G11_statements1'!A1" display="G11_statements1" xr:uid="{DD10FE28-B8B1-454A-9115-47A99FD1AA10}"/>
    <hyperlink ref="A85" location="'G12_statements2'!A1" display="G12_statements2" xr:uid="{9D0A1FB6-88A6-4A94-B330-85611FC6B503}"/>
    <hyperlink ref="A86" location="'G12_statements2'!A1" display="G12_statements2" xr:uid="{E36B9AF0-65B9-43A6-8F8E-B033A7284F87}"/>
    <hyperlink ref="A87" location="'G12_statements2'!A1" display="G12_statements2" xr:uid="{AF0E9449-7D00-414B-9F77-6932DD0320F1}"/>
    <hyperlink ref="A88" location="'G12_statements2'!A1" display="G12_statements2" xr:uid="{F1C879C2-098C-4D79-998E-BD325F4BC883}"/>
    <hyperlink ref="A89" location="'G12_statements2'!A1" display="G12_statements2" xr:uid="{138F6878-C6E3-4641-BEF1-A1D5D361171A}"/>
    <hyperlink ref="A90" location="'G12_statements2'!A1" display="G12_statements2" xr:uid="{4B1F1038-D58B-410F-ACE4-417389E193C0}"/>
    <hyperlink ref="A91" location="'G12_statements2'!A1" display="G12_statements2" xr:uid="{035768FC-2577-4D56-B157-CC95FCDE7AEA}"/>
    <hyperlink ref="A92" location="'G12_statements2'!A1" display="G12_statements2" xr:uid="{BE3B0703-2A50-47C9-A482-28049DE7B3F8}"/>
    <hyperlink ref="A93" location="'G12_statements2'!A1" display="G12_statements2" xr:uid="{A1BAF813-DB4E-44FF-A67E-4774BEC92DE2}"/>
    <hyperlink ref="A94" location="'G12_statements2'!A1" display="G12_statements2" xr:uid="{7A3AC544-4404-4BB7-A3E1-87A34CAC4A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A3E0-029F-45A9-A830-FAA3CABFBDF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161636</v>
      </c>
      <c r="C8" s="5"/>
    </row>
    <row r="9" spans="1:3">
      <c r="A9" s="1">
        <v>2011</v>
      </c>
      <c r="B9" s="5">
        <v>152025</v>
      </c>
      <c r="C9" s="5">
        <v>152025</v>
      </c>
    </row>
    <row r="10" spans="1:3">
      <c r="A10" s="1">
        <v>2012</v>
      </c>
      <c r="B10" s="5">
        <v>151263</v>
      </c>
      <c r="C10" s="5">
        <v>150677</v>
      </c>
    </row>
    <row r="11" spans="1:3">
      <c r="A11" s="1">
        <v>2013</v>
      </c>
      <c r="B11" s="5">
        <v>150966</v>
      </c>
      <c r="C11" s="5">
        <v>150267</v>
      </c>
    </row>
    <row r="12" spans="1:3">
      <c r="A12" s="1">
        <v>2014</v>
      </c>
      <c r="B12" s="5">
        <v>149874</v>
      </c>
      <c r="C12" s="5">
        <v>149050</v>
      </c>
    </row>
    <row r="13" spans="1:3">
      <c r="A13" s="1">
        <v>2015</v>
      </c>
      <c r="B13" s="5">
        <v>148798</v>
      </c>
      <c r="C13" s="5">
        <v>147884</v>
      </c>
    </row>
    <row r="14" spans="1:3">
      <c r="A14" s="1">
        <v>2016</v>
      </c>
      <c r="B14" s="5">
        <v>147627</v>
      </c>
      <c r="C14" s="5">
        <v>146608</v>
      </c>
    </row>
    <row r="15" spans="1:3">
      <c r="A15" s="1">
        <v>2017</v>
      </c>
      <c r="B15" s="5">
        <v>146162</v>
      </c>
      <c r="C15" s="5">
        <v>145121</v>
      </c>
    </row>
    <row r="16" spans="1:3">
      <c r="A16" s="1">
        <v>2018</v>
      </c>
      <c r="B16" s="5">
        <v>144529</v>
      </c>
      <c r="C16" s="5">
        <v>143342</v>
      </c>
    </row>
    <row r="17" spans="1:4">
      <c r="A17" s="1">
        <v>2019</v>
      </c>
      <c r="B17" s="5">
        <v>142638</v>
      </c>
      <c r="C17" s="5">
        <v>141356</v>
      </c>
    </row>
    <row r="18" spans="1:4">
      <c r="A18" s="1">
        <v>2020</v>
      </c>
      <c r="B18" s="5">
        <v>140824</v>
      </c>
      <c r="C18" s="5">
        <v>139524</v>
      </c>
    </row>
    <row r="19" spans="1:4">
      <c r="A19" s="1">
        <v>2021</v>
      </c>
      <c r="B19" s="5">
        <v>138686</v>
      </c>
      <c r="C19" s="5">
        <v>137453</v>
      </c>
    </row>
    <row r="20" spans="1:4">
      <c r="A20" s="1">
        <v>2022</v>
      </c>
      <c r="B20" s="5">
        <v>136822</v>
      </c>
      <c r="C20" s="5">
        <v>135407</v>
      </c>
    </row>
    <row r="21" spans="1:4">
      <c r="A21" s="1">
        <v>2023</v>
      </c>
      <c r="B21" s="5">
        <v>134711</v>
      </c>
      <c r="C21" s="5">
        <v>133123</v>
      </c>
    </row>
    <row r="22" spans="1:4">
      <c r="A22" s="1">
        <v>2024</v>
      </c>
      <c r="B22" s="5">
        <v>132447</v>
      </c>
      <c r="C22" s="5">
        <v>130751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68111734</v>
      </c>
      <c r="C30" s="5">
        <v>66667490</v>
      </c>
      <c r="D30" s="5">
        <v>1444244</v>
      </c>
    </row>
    <row r="31" spans="1:4">
      <c r="A31" s="1">
        <v>2011</v>
      </c>
      <c r="B31" s="5">
        <v>200107664</v>
      </c>
      <c r="C31" s="5">
        <v>181177781</v>
      </c>
      <c r="D31" s="5">
        <v>18929883</v>
      </c>
    </row>
    <row r="32" spans="1:4">
      <c r="A32" s="1">
        <v>2012</v>
      </c>
      <c r="B32" s="5">
        <v>369604464</v>
      </c>
      <c r="C32" s="5">
        <v>321975095</v>
      </c>
      <c r="D32" s="5">
        <v>47629369</v>
      </c>
    </row>
    <row r="33" spans="1:4">
      <c r="A33" s="1">
        <v>2013</v>
      </c>
      <c r="B33" s="5">
        <v>288449904</v>
      </c>
      <c r="C33" s="5">
        <v>244659201</v>
      </c>
      <c r="D33" s="5">
        <v>43790703</v>
      </c>
    </row>
    <row r="34" spans="1:4">
      <c r="A34" s="1">
        <v>2014</v>
      </c>
      <c r="B34" s="5">
        <v>345807753</v>
      </c>
      <c r="C34" s="5">
        <v>302021280</v>
      </c>
      <c r="D34" s="5">
        <v>43786473</v>
      </c>
    </row>
    <row r="35" spans="1:4">
      <c r="A35" s="1">
        <v>2015</v>
      </c>
      <c r="B35" s="5">
        <v>330919099</v>
      </c>
      <c r="C35" s="5">
        <v>281120804</v>
      </c>
      <c r="D35" s="5">
        <v>49798295</v>
      </c>
    </row>
    <row r="36" spans="1:4">
      <c r="A36" s="1">
        <v>2016</v>
      </c>
      <c r="B36" s="5">
        <v>254548267</v>
      </c>
      <c r="C36" s="5">
        <v>201677922</v>
      </c>
      <c r="D36" s="5">
        <v>52870345</v>
      </c>
    </row>
    <row r="37" spans="1:4">
      <c r="A37" s="1">
        <v>2017</v>
      </c>
      <c r="B37" s="5">
        <v>235120374</v>
      </c>
      <c r="C37" s="5">
        <v>190270377</v>
      </c>
      <c r="D37" s="5">
        <v>44849997</v>
      </c>
    </row>
    <row r="38" spans="1:4">
      <c r="A38" s="1">
        <v>2018</v>
      </c>
      <c r="B38" s="5">
        <v>250416315</v>
      </c>
      <c r="C38" s="5">
        <v>208185348</v>
      </c>
      <c r="D38" s="5">
        <v>42230967</v>
      </c>
    </row>
    <row r="39" spans="1:4">
      <c r="A39" s="1">
        <v>2019</v>
      </c>
      <c r="B39" s="5">
        <v>242987560</v>
      </c>
      <c r="C39" s="5">
        <v>211185988</v>
      </c>
      <c r="D39" s="5">
        <v>31801572</v>
      </c>
    </row>
    <row r="40" spans="1:4">
      <c r="A40" s="1">
        <v>2020</v>
      </c>
      <c r="B40" s="5">
        <v>255010461</v>
      </c>
      <c r="C40" s="5">
        <v>179360610</v>
      </c>
      <c r="D40" s="5">
        <v>75649851</v>
      </c>
    </row>
    <row r="41" spans="1:4">
      <c r="A41" s="1">
        <v>2021</v>
      </c>
      <c r="B41" s="5">
        <v>194183397</v>
      </c>
      <c r="C41" s="5">
        <v>156977288</v>
      </c>
      <c r="D41" s="5">
        <v>37206109</v>
      </c>
    </row>
    <row r="42" spans="1:4">
      <c r="A42" s="1">
        <v>2022</v>
      </c>
      <c r="B42" s="5">
        <v>122895649</v>
      </c>
      <c r="C42" s="5">
        <v>119002426</v>
      </c>
      <c r="D42" s="5">
        <v>3893223</v>
      </c>
    </row>
    <row r="43" spans="1:4">
      <c r="A43" s="1">
        <v>2023</v>
      </c>
      <c r="B43" s="5">
        <v>88142485</v>
      </c>
      <c r="C43" s="5">
        <v>85767939</v>
      </c>
      <c r="D43" s="5">
        <v>2374546</v>
      </c>
    </row>
    <row r="44" spans="1:4">
      <c r="A44" s="1">
        <v>2024</v>
      </c>
      <c r="B44" s="5">
        <v>84507393</v>
      </c>
      <c r="C44" s="5">
        <v>82286870</v>
      </c>
      <c r="D44" s="5">
        <v>2220523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275.06207000000001</v>
      </c>
    </row>
    <row r="53" spans="1:3">
      <c r="A53" s="1" t="s">
        <v>26</v>
      </c>
      <c r="B53" s="6">
        <v>79.345399999999998</v>
      </c>
    </row>
    <row r="54" spans="1:3">
      <c r="A54" s="1" t="s">
        <v>27</v>
      </c>
      <c r="B54" s="6">
        <v>93.192490000000006</v>
      </c>
    </row>
    <row r="55" spans="1:3">
      <c r="A55" s="1" t="s">
        <v>28</v>
      </c>
      <c r="B55" s="6">
        <v>33.7729</v>
      </c>
    </row>
    <row r="56" spans="1:3">
      <c r="A56" s="1" t="s">
        <v>29</v>
      </c>
      <c r="B56" s="6">
        <v>121.06417999999999</v>
      </c>
    </row>
    <row r="57" spans="1:3">
      <c r="A57" s="1" t="s">
        <v>30</v>
      </c>
      <c r="B57" s="6">
        <v>20.69106</v>
      </c>
    </row>
    <row r="58" spans="1:3">
      <c r="A58" s="1" t="s">
        <v>31</v>
      </c>
      <c r="B58" s="6">
        <v>21.194569999999999</v>
      </c>
    </row>
    <row r="59" spans="1:3">
      <c r="A59" s="1" t="s">
        <v>32</v>
      </c>
      <c r="B59" s="6">
        <v>0.73660000000000003</v>
      </c>
    </row>
    <row r="60" spans="1:3">
      <c r="A60" s="1" t="s">
        <v>33</v>
      </c>
      <c r="B60" s="6">
        <v>107.41692</v>
      </c>
    </row>
    <row r="61" spans="1:3">
      <c r="A61" s="1" t="s">
        <v>34</v>
      </c>
      <c r="B61" s="6">
        <v>64.689710000000005</v>
      </c>
    </row>
    <row r="62" spans="1:3">
      <c r="A62" s="1" t="s">
        <v>35</v>
      </c>
      <c r="B62" s="6">
        <v>3.6716799999999998</v>
      </c>
    </row>
    <row r="63" spans="1:3">
      <c r="A63" s="1" t="s">
        <v>36</v>
      </c>
      <c r="B63" s="6">
        <v>2.03112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70.173339999999996</v>
      </c>
    </row>
    <row r="72" spans="1:3">
      <c r="A72" s="1" t="s">
        <v>39</v>
      </c>
      <c r="B72" s="6" t="s">
        <v>41</v>
      </c>
      <c r="C72" s="6">
        <v>89.185090000000002</v>
      </c>
    </row>
    <row r="73" spans="1:3">
      <c r="A73" s="1" t="s">
        <v>39</v>
      </c>
      <c r="B73" s="6" t="s">
        <v>42</v>
      </c>
      <c r="C73" s="6">
        <v>4.9610799999999999</v>
      </c>
    </row>
    <row r="74" spans="1:3">
      <c r="A74" s="1" t="s">
        <v>39</v>
      </c>
      <c r="B74" s="6" t="s">
        <v>43</v>
      </c>
      <c r="C74" s="6">
        <v>12.64603</v>
      </c>
    </row>
    <row r="75" spans="1:3">
      <c r="A75" s="1" t="s">
        <v>39</v>
      </c>
      <c r="B75" s="6" t="s">
        <v>44</v>
      </c>
      <c r="C75" s="6">
        <v>12.03327</v>
      </c>
    </row>
    <row r="76" spans="1:3">
      <c r="A76" s="1" t="s">
        <v>39</v>
      </c>
      <c r="B76" s="6" t="s">
        <v>45</v>
      </c>
      <c r="C76" s="6">
        <v>0.30236000000000002</v>
      </c>
    </row>
    <row r="77" spans="1:3">
      <c r="A77" s="1" t="s">
        <v>46</v>
      </c>
      <c r="B77" s="6" t="s">
        <v>47</v>
      </c>
      <c r="C77" s="6">
        <v>163.98519999999999</v>
      </c>
    </row>
    <row r="78" spans="1:3">
      <c r="A78" s="1" t="s">
        <v>46</v>
      </c>
      <c r="B78" s="6" t="s">
        <v>48</v>
      </c>
      <c r="C78" s="6">
        <v>19.295940000000002</v>
      </c>
    </row>
    <row r="79" spans="1:3">
      <c r="A79" s="1" t="s">
        <v>46</v>
      </c>
      <c r="B79" s="6" t="s">
        <v>49</v>
      </c>
      <c r="C79" s="6">
        <v>14.10782</v>
      </c>
    </row>
    <row r="80" spans="1:3">
      <c r="A80" s="1" t="s">
        <v>50</v>
      </c>
      <c r="B80" s="6" t="s">
        <v>51</v>
      </c>
      <c r="C80" s="6">
        <v>173.44415000000001</v>
      </c>
    </row>
    <row r="81" spans="1:3">
      <c r="A81" s="1" t="s">
        <v>50</v>
      </c>
      <c r="B81" s="6" t="s">
        <v>52</v>
      </c>
      <c r="C81" s="6">
        <v>46.90842</v>
      </c>
    </row>
    <row r="82" spans="1:3">
      <c r="A82" s="1" t="s">
        <v>53</v>
      </c>
      <c r="B82" s="6"/>
      <c r="C82" s="6">
        <v>33.110999999999997</v>
      </c>
    </row>
    <row r="83" spans="1:3">
      <c r="A83" s="1" t="s">
        <v>54</v>
      </c>
      <c r="B83" s="6"/>
      <c r="C83" s="6">
        <v>60.338999999999999</v>
      </c>
    </row>
    <row r="84" spans="1:3">
      <c r="A84" s="1" t="s">
        <v>55</v>
      </c>
      <c r="B84" s="6"/>
      <c r="C84" s="6">
        <v>144.58123000000001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119.17088</v>
      </c>
    </row>
    <row r="93" spans="1:3">
      <c r="A93" s="1" t="s">
        <v>57</v>
      </c>
      <c r="B93" s="6" t="s">
        <v>59</v>
      </c>
      <c r="C93" s="6">
        <v>157.52393000000001</v>
      </c>
    </row>
    <row r="94" spans="1:3">
      <c r="A94" s="1" t="s">
        <v>57</v>
      </c>
      <c r="B94" s="6" t="s">
        <v>34</v>
      </c>
      <c r="C94" s="6">
        <v>64.689710000000005</v>
      </c>
    </row>
    <row r="95" spans="1:3">
      <c r="A95" s="1" t="s">
        <v>60</v>
      </c>
      <c r="B95" s="6" t="s">
        <v>61</v>
      </c>
      <c r="C95" s="6">
        <v>83.531239999999997</v>
      </c>
    </row>
    <row r="96" spans="1:3">
      <c r="A96" s="1" t="s">
        <v>62</v>
      </c>
      <c r="B96" s="6" t="s">
        <v>63</v>
      </c>
      <c r="C96" s="6">
        <v>122.81716</v>
      </c>
    </row>
    <row r="97" spans="1:3">
      <c r="A97" s="1" t="s">
        <v>62</v>
      </c>
      <c r="B97" s="6" t="s">
        <v>64</v>
      </c>
      <c r="C97" s="6">
        <v>122.29801</v>
      </c>
    </row>
    <row r="98" spans="1:3">
      <c r="A98" s="1" t="s">
        <v>62</v>
      </c>
      <c r="B98" s="6" t="s">
        <v>65</v>
      </c>
      <c r="C98" s="6">
        <v>65.979619999999997</v>
      </c>
    </row>
    <row r="99" spans="1:3">
      <c r="A99" s="1" t="s">
        <v>62</v>
      </c>
      <c r="B99" s="6" t="s">
        <v>66</v>
      </c>
      <c r="C99" s="6">
        <v>72.284850000000006</v>
      </c>
    </row>
    <row r="100" spans="1:3">
      <c r="A100" s="1" t="s">
        <v>62</v>
      </c>
      <c r="B100" s="6" t="s">
        <v>67</v>
      </c>
      <c r="C100" s="6">
        <v>8.5351400000000002</v>
      </c>
    </row>
    <row r="101" spans="1:3">
      <c r="A101" s="1" t="s">
        <v>62</v>
      </c>
      <c r="B101" s="6" t="s">
        <v>68</v>
      </c>
      <c r="C101" s="6">
        <v>6.0381600000000004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0.51</v>
      </c>
      <c r="C109" s="7">
        <v>0.74</v>
      </c>
    </row>
    <row r="110" spans="1:3">
      <c r="A110" s="1">
        <v>2008</v>
      </c>
      <c r="B110" s="7">
        <v>0.52</v>
      </c>
      <c r="C110" s="7">
        <v>0.76</v>
      </c>
    </row>
    <row r="111" spans="1:3">
      <c r="A111" s="1">
        <v>2009</v>
      </c>
      <c r="B111" s="7">
        <v>0.51</v>
      </c>
      <c r="C111" s="7">
        <v>0.73</v>
      </c>
    </row>
    <row r="112" spans="1:3">
      <c r="A112" s="1">
        <v>2010</v>
      </c>
      <c r="B112" s="7">
        <v>0.5</v>
      </c>
      <c r="C112" s="7">
        <v>0.71</v>
      </c>
    </row>
    <row r="113" spans="1:3">
      <c r="A113" s="1">
        <v>2011</v>
      </c>
      <c r="B113" s="7">
        <v>0.48</v>
      </c>
      <c r="C113" s="7">
        <v>0.85</v>
      </c>
    </row>
    <row r="114" spans="1:3">
      <c r="A114" s="1">
        <v>2012</v>
      </c>
      <c r="B114" s="7">
        <v>0.47</v>
      </c>
      <c r="C114" s="7">
        <v>0.82</v>
      </c>
    </row>
    <row r="115" spans="1:3">
      <c r="A115" s="1">
        <v>2013</v>
      </c>
      <c r="B115" s="7">
        <v>0.47</v>
      </c>
      <c r="C115" s="7">
        <v>0.82</v>
      </c>
    </row>
    <row r="116" spans="1:3">
      <c r="A116" s="1">
        <v>2014</v>
      </c>
      <c r="B116" s="7">
        <v>0.48</v>
      </c>
      <c r="C116" s="7">
        <v>0.82</v>
      </c>
    </row>
    <row r="117" spans="1:3">
      <c r="A117" s="1">
        <v>2015</v>
      </c>
      <c r="B117" s="7">
        <v>0.49</v>
      </c>
      <c r="C117" s="7">
        <v>0.72</v>
      </c>
    </row>
    <row r="118" spans="1:3">
      <c r="A118" s="1">
        <v>2016</v>
      </c>
      <c r="B118" s="7">
        <v>0.51</v>
      </c>
      <c r="C118" s="7">
        <v>0.82</v>
      </c>
    </row>
    <row r="119" spans="1:3">
      <c r="A119" s="1">
        <v>2017</v>
      </c>
      <c r="B119" s="7">
        <v>0.52</v>
      </c>
      <c r="C119" s="7">
        <v>0.84</v>
      </c>
    </row>
    <row r="120" spans="1:3">
      <c r="A120" s="1">
        <v>2018</v>
      </c>
      <c r="B120" s="7">
        <v>0.53</v>
      </c>
      <c r="C120" s="7">
        <v>0.84</v>
      </c>
    </row>
    <row r="121" spans="1:3">
      <c r="A121" s="1">
        <v>2019</v>
      </c>
      <c r="B121" s="7">
        <v>0.54</v>
      </c>
      <c r="C121" s="7">
        <v>0.83</v>
      </c>
    </row>
    <row r="122" spans="1:3">
      <c r="A122" s="1">
        <v>2020</v>
      </c>
      <c r="B122" s="7">
        <v>0.54</v>
      </c>
      <c r="C122" s="7">
        <v>0.82</v>
      </c>
    </row>
    <row r="123" spans="1:3">
      <c r="A123" s="1">
        <v>2021</v>
      </c>
      <c r="B123" s="7">
        <v>0.54</v>
      </c>
      <c r="C123" s="7">
        <v>0.78</v>
      </c>
    </row>
    <row r="124" spans="1:3">
      <c r="A124" s="1">
        <v>2022</v>
      </c>
      <c r="B124" s="7">
        <v>0.54</v>
      </c>
      <c r="C124" s="7">
        <v>0.77</v>
      </c>
    </row>
    <row r="125" spans="1:3">
      <c r="A125" s="1">
        <v>2023</v>
      </c>
      <c r="B125" s="7">
        <v>0.53</v>
      </c>
      <c r="C125" s="7">
        <v>0.75</v>
      </c>
    </row>
    <row r="126" spans="1:3">
      <c r="A126" s="1">
        <v>2024</v>
      </c>
      <c r="B126" s="7">
        <v>0.53</v>
      </c>
      <c r="C126" s="7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98.4</v>
      </c>
      <c r="C134" s="8">
        <v>91.7</v>
      </c>
    </row>
    <row r="135" spans="1:3">
      <c r="A135" s="1">
        <v>2008</v>
      </c>
      <c r="B135" s="8">
        <v>99.4</v>
      </c>
      <c r="C135" s="8">
        <v>91</v>
      </c>
    </row>
    <row r="136" spans="1:3">
      <c r="A136" s="1">
        <v>2009</v>
      </c>
      <c r="B136" s="8">
        <v>95.6</v>
      </c>
      <c r="C136" s="8">
        <v>91.4</v>
      </c>
    </row>
    <row r="137" spans="1:3">
      <c r="A137" s="1">
        <v>2010</v>
      </c>
      <c r="B137" s="8">
        <v>92.2</v>
      </c>
      <c r="C137" s="8">
        <v>88.4</v>
      </c>
    </row>
    <row r="138" spans="1:3">
      <c r="A138" s="1">
        <v>2011</v>
      </c>
      <c r="B138" s="8">
        <v>102.2</v>
      </c>
      <c r="C138" s="8">
        <v>90.1</v>
      </c>
    </row>
    <row r="139" spans="1:3">
      <c r="A139" s="1">
        <v>2012</v>
      </c>
      <c r="B139" s="8">
        <v>99.6</v>
      </c>
      <c r="C139" s="8">
        <v>90.8</v>
      </c>
    </row>
    <row r="140" spans="1:3">
      <c r="A140" s="1">
        <v>2013</v>
      </c>
      <c r="B140" s="8">
        <v>96.3</v>
      </c>
      <c r="C140" s="8">
        <v>90</v>
      </c>
    </row>
    <row r="141" spans="1:3">
      <c r="A141" s="1">
        <v>2014</v>
      </c>
      <c r="B141" s="8">
        <v>96.7</v>
      </c>
      <c r="C141" s="8">
        <v>91.1</v>
      </c>
    </row>
    <row r="142" spans="1:3">
      <c r="A142" s="1">
        <v>2015</v>
      </c>
      <c r="B142" s="8">
        <v>91.3</v>
      </c>
      <c r="C142" s="8">
        <v>88.5</v>
      </c>
    </row>
    <row r="143" spans="1:3">
      <c r="A143" s="1">
        <v>2016</v>
      </c>
      <c r="B143" s="8">
        <v>98.9</v>
      </c>
      <c r="C143" s="8">
        <v>90.4</v>
      </c>
    </row>
    <row r="144" spans="1:3">
      <c r="A144" s="1">
        <v>2017</v>
      </c>
      <c r="B144" s="8">
        <v>99.7</v>
      </c>
      <c r="C144" s="8">
        <v>89.9</v>
      </c>
    </row>
    <row r="145" spans="1:3">
      <c r="A145" s="1">
        <v>2018</v>
      </c>
      <c r="B145" s="8">
        <v>99.9</v>
      </c>
      <c r="C145" s="8">
        <v>89.6</v>
      </c>
    </row>
    <row r="146" spans="1:3">
      <c r="A146" s="1">
        <v>2019</v>
      </c>
      <c r="B146" s="8">
        <v>102.2</v>
      </c>
      <c r="C146" s="8">
        <v>91.1</v>
      </c>
    </row>
    <row r="147" spans="1:3">
      <c r="A147" s="1">
        <v>2020</v>
      </c>
      <c r="B147" s="8">
        <v>99.8</v>
      </c>
      <c r="C147" s="8">
        <v>91.4</v>
      </c>
    </row>
    <row r="148" spans="1:3">
      <c r="A148" s="1">
        <v>2021</v>
      </c>
      <c r="B148" s="8">
        <v>97.5</v>
      </c>
      <c r="C148" s="8">
        <v>86.3</v>
      </c>
    </row>
    <row r="149" spans="1:3">
      <c r="A149" s="1">
        <v>2022</v>
      </c>
      <c r="B149" s="8">
        <v>101.1</v>
      </c>
      <c r="C149" s="8">
        <v>90.2</v>
      </c>
    </row>
    <row r="150" spans="1:3">
      <c r="A150" s="1">
        <v>2023</v>
      </c>
      <c r="B150" s="8">
        <v>100.9</v>
      </c>
      <c r="C150" s="8">
        <v>91.5</v>
      </c>
    </row>
    <row r="151" spans="1:3">
      <c r="A151" s="1">
        <v>2024</v>
      </c>
      <c r="B151" s="8">
        <v>99.8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114384</v>
      </c>
      <c r="C159" s="5">
        <v>112628</v>
      </c>
    </row>
    <row r="160" spans="1:3">
      <c r="A160" s="1">
        <v>2008</v>
      </c>
      <c r="B160" s="5">
        <v>110603</v>
      </c>
      <c r="C160" s="5">
        <v>110798</v>
      </c>
    </row>
    <row r="161" spans="1:3">
      <c r="A161" s="1">
        <v>2009</v>
      </c>
      <c r="B161" s="5">
        <v>116481</v>
      </c>
      <c r="C161" s="5">
        <v>113116</v>
      </c>
    </row>
    <row r="162" spans="1:3">
      <c r="A162" s="1">
        <v>2010</v>
      </c>
      <c r="B162" s="5">
        <v>116871</v>
      </c>
      <c r="C162" s="5">
        <v>112534</v>
      </c>
    </row>
    <row r="163" spans="1:3">
      <c r="A163" s="1">
        <v>2011</v>
      </c>
      <c r="B163" s="5">
        <v>435866</v>
      </c>
      <c r="C163" s="5">
        <v>110476</v>
      </c>
    </row>
    <row r="164" spans="1:3">
      <c r="A164" s="1">
        <v>2012</v>
      </c>
      <c r="B164" s="5">
        <v>243776</v>
      </c>
      <c r="C164" s="5">
        <v>106084</v>
      </c>
    </row>
    <row r="165" spans="1:3">
      <c r="A165" s="1">
        <v>2013</v>
      </c>
      <c r="B165" s="5">
        <v>208000</v>
      </c>
      <c r="C165" s="5">
        <v>107592</v>
      </c>
    </row>
    <row r="166" spans="1:3">
      <c r="A166" s="1">
        <v>2014</v>
      </c>
      <c r="B166" s="5">
        <v>166548</v>
      </c>
      <c r="C166" s="5">
        <v>111403</v>
      </c>
    </row>
    <row r="167" spans="1:3">
      <c r="A167" s="1">
        <v>2015</v>
      </c>
      <c r="B167" s="5">
        <v>172578</v>
      </c>
      <c r="C167" s="5">
        <v>114225</v>
      </c>
    </row>
    <row r="168" spans="1:3">
      <c r="A168" s="1">
        <v>2016</v>
      </c>
      <c r="B168" s="5">
        <v>171837</v>
      </c>
      <c r="C168" s="5">
        <v>112517</v>
      </c>
    </row>
    <row r="169" spans="1:3">
      <c r="A169" s="1">
        <v>2017</v>
      </c>
      <c r="B169" s="5">
        <v>176216</v>
      </c>
      <c r="C169" s="5">
        <v>112144</v>
      </c>
    </row>
    <row r="170" spans="1:3">
      <c r="A170" s="1">
        <v>2018</v>
      </c>
      <c r="B170" s="5">
        <v>175298</v>
      </c>
      <c r="C170" s="5">
        <v>113164</v>
      </c>
    </row>
    <row r="171" spans="1:3">
      <c r="A171" s="1">
        <v>2019</v>
      </c>
      <c r="B171" s="5">
        <v>178682</v>
      </c>
      <c r="C171" s="5">
        <v>117251</v>
      </c>
    </row>
    <row r="172" spans="1:3">
      <c r="A172" s="1">
        <v>2020</v>
      </c>
      <c r="B172" s="5">
        <v>187292</v>
      </c>
      <c r="C172" s="5">
        <v>124209</v>
      </c>
    </row>
    <row r="173" spans="1:3">
      <c r="A173" s="1">
        <v>2021</v>
      </c>
      <c r="B173" s="5">
        <v>186943</v>
      </c>
      <c r="C173" s="5">
        <v>132147</v>
      </c>
    </row>
    <row r="174" spans="1:3">
      <c r="A174" s="1">
        <v>2022</v>
      </c>
      <c r="B174" s="5">
        <v>187976</v>
      </c>
      <c r="C174" s="5">
        <v>135952</v>
      </c>
    </row>
    <row r="175" spans="1:3">
      <c r="A175" s="1">
        <v>2023</v>
      </c>
      <c r="B175" s="5">
        <v>182628</v>
      </c>
      <c r="C175" s="5">
        <v>136830</v>
      </c>
    </row>
    <row r="176" spans="1:3">
      <c r="A176" s="1">
        <v>2024</v>
      </c>
      <c r="B176" s="5">
        <v>188969</v>
      </c>
      <c r="C176" s="5">
        <v>147004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95.9</v>
      </c>
      <c r="C184" s="5">
        <v>99</v>
      </c>
    </row>
    <row r="185" spans="1:3">
      <c r="A185" s="1">
        <v>2008</v>
      </c>
      <c r="B185" s="5">
        <v>95.7</v>
      </c>
      <c r="C185" s="5">
        <v>99</v>
      </c>
    </row>
    <row r="186" spans="1:3">
      <c r="A186" s="1">
        <v>2009</v>
      </c>
      <c r="B186" s="5">
        <v>95.2</v>
      </c>
      <c r="C186" s="5">
        <v>99</v>
      </c>
    </row>
    <row r="187" spans="1:3">
      <c r="A187" s="1">
        <v>2010</v>
      </c>
      <c r="B187" s="5">
        <v>95.4</v>
      </c>
      <c r="C187" s="5">
        <v>99.1</v>
      </c>
    </row>
    <row r="188" spans="1:3">
      <c r="A188" s="1">
        <v>2011</v>
      </c>
      <c r="B188" s="5">
        <v>100.9</v>
      </c>
      <c r="C188" s="5">
        <v>108.3</v>
      </c>
    </row>
    <row r="189" spans="1:3">
      <c r="A189" s="1">
        <v>2012</v>
      </c>
      <c r="B189" s="5">
        <v>101.1</v>
      </c>
      <c r="C189" s="5">
        <v>108.3</v>
      </c>
    </row>
    <row r="190" spans="1:3">
      <c r="A190" s="1">
        <v>2013</v>
      </c>
      <c r="B190" s="5">
        <v>95.8</v>
      </c>
      <c r="C190" s="5">
        <v>100</v>
      </c>
    </row>
    <row r="191" spans="1:3">
      <c r="A191" s="1">
        <v>2014</v>
      </c>
      <c r="B191" s="5">
        <v>95.8</v>
      </c>
      <c r="C191" s="5">
        <v>99.9</v>
      </c>
    </row>
    <row r="192" spans="1:3">
      <c r="A192" s="1">
        <v>2015</v>
      </c>
      <c r="B192" s="5">
        <v>96.4</v>
      </c>
      <c r="C192" s="5">
        <v>98.9</v>
      </c>
    </row>
    <row r="193" spans="1:3">
      <c r="A193" s="1">
        <v>2016</v>
      </c>
      <c r="B193" s="5">
        <v>96.1</v>
      </c>
      <c r="C193" s="5">
        <v>99.7</v>
      </c>
    </row>
    <row r="194" spans="1:3">
      <c r="A194" s="1">
        <v>2017</v>
      </c>
      <c r="B194" s="5">
        <v>97.2</v>
      </c>
      <c r="C194" s="5">
        <v>100</v>
      </c>
    </row>
    <row r="195" spans="1:3">
      <c r="A195" s="1">
        <v>2018</v>
      </c>
      <c r="B195" s="5">
        <v>97.2</v>
      </c>
      <c r="C195" s="5">
        <v>100</v>
      </c>
    </row>
    <row r="196" spans="1:3">
      <c r="A196" s="1">
        <v>2019</v>
      </c>
      <c r="B196" s="5">
        <v>97</v>
      </c>
      <c r="C196" s="5">
        <v>99.9</v>
      </c>
    </row>
    <row r="197" spans="1:3">
      <c r="A197" s="1">
        <v>2020</v>
      </c>
      <c r="B197" s="5">
        <v>97.4</v>
      </c>
      <c r="C197" s="5">
        <v>99.7</v>
      </c>
    </row>
    <row r="198" spans="1:3">
      <c r="A198" s="1">
        <v>2021</v>
      </c>
      <c r="B198" s="5">
        <v>96.2</v>
      </c>
      <c r="C198" s="5">
        <v>99.5</v>
      </c>
    </row>
    <row r="199" spans="1:3">
      <c r="A199" s="1">
        <v>2022</v>
      </c>
      <c r="B199" s="5">
        <v>96.3</v>
      </c>
      <c r="C199" s="5">
        <v>99.4</v>
      </c>
    </row>
    <row r="200" spans="1:3">
      <c r="A200" s="1">
        <v>2023</v>
      </c>
      <c r="B200" s="5">
        <v>96.3</v>
      </c>
      <c r="C200" s="5">
        <v>99.2</v>
      </c>
    </row>
    <row r="201" spans="1:3">
      <c r="A201" s="1">
        <v>2024</v>
      </c>
      <c r="B201" s="5">
        <v>97.3</v>
      </c>
      <c r="C201" s="5">
        <v>99.1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8.85</v>
      </c>
      <c r="C209" s="9">
        <v>7.69</v>
      </c>
    </row>
    <row r="210" spans="1:3">
      <c r="A210" s="1">
        <v>2008</v>
      </c>
      <c r="B210" s="9">
        <v>8.67</v>
      </c>
      <c r="C210" s="9">
        <v>7.62</v>
      </c>
    </row>
    <row r="211" spans="1:3">
      <c r="A211" s="1">
        <v>2009</v>
      </c>
      <c r="B211" s="9">
        <v>8.48</v>
      </c>
      <c r="C211" s="9">
        <v>7.54</v>
      </c>
    </row>
    <row r="212" spans="1:3">
      <c r="A212" s="1">
        <v>2010</v>
      </c>
      <c r="B212" s="9">
        <v>8.31</v>
      </c>
      <c r="C212" s="9">
        <v>7.43</v>
      </c>
    </row>
    <row r="213" spans="1:3">
      <c r="A213" s="1">
        <v>2011</v>
      </c>
      <c r="B213" s="9">
        <v>8.8699999999999992</v>
      </c>
      <c r="C213" s="9">
        <v>6.31</v>
      </c>
    </row>
    <row r="214" spans="1:3">
      <c r="A214" s="1">
        <v>2012</v>
      </c>
      <c r="B214" s="9">
        <v>9.08</v>
      </c>
      <c r="C214" s="9">
        <v>6.15</v>
      </c>
    </row>
    <row r="215" spans="1:3">
      <c r="A215" s="1">
        <v>2013</v>
      </c>
      <c r="B215" s="9">
        <v>9.15</v>
      </c>
      <c r="C215" s="9">
        <v>6.11</v>
      </c>
    </row>
    <row r="216" spans="1:3">
      <c r="A216" s="1">
        <v>2014</v>
      </c>
      <c r="B216" s="9">
        <v>9.51</v>
      </c>
      <c r="C216" s="9">
        <v>6.07</v>
      </c>
    </row>
    <row r="217" spans="1:3">
      <c r="A217" s="1">
        <v>2015</v>
      </c>
      <c r="B217" s="9">
        <v>9.98</v>
      </c>
      <c r="C217" s="9">
        <v>6.44</v>
      </c>
    </row>
    <row r="218" spans="1:3">
      <c r="A218" s="1">
        <v>2016</v>
      </c>
      <c r="B218" s="9">
        <v>10.5</v>
      </c>
      <c r="C218" s="9">
        <v>6.58</v>
      </c>
    </row>
    <row r="219" spans="1:3">
      <c r="A219" s="1">
        <v>2017</v>
      </c>
      <c r="B219" s="9">
        <v>10.51</v>
      </c>
      <c r="C219" s="9">
        <v>6.52</v>
      </c>
    </row>
    <row r="220" spans="1:3">
      <c r="A220" s="1">
        <v>2018</v>
      </c>
      <c r="B220" s="9">
        <v>10.53</v>
      </c>
      <c r="C220" s="9">
        <v>6.51</v>
      </c>
    </row>
    <row r="221" spans="1:3">
      <c r="A221" s="1">
        <v>2019</v>
      </c>
      <c r="B221" s="9">
        <v>10.31</v>
      </c>
      <c r="C221" s="9">
        <v>6.66</v>
      </c>
    </row>
    <row r="222" spans="1:3">
      <c r="A222" s="1">
        <v>2020</v>
      </c>
      <c r="B222" s="9">
        <v>9.77</v>
      </c>
      <c r="C222" s="9">
        <v>6.55</v>
      </c>
    </row>
    <row r="223" spans="1:3">
      <c r="A223" s="1">
        <v>2021</v>
      </c>
      <c r="B223" s="9">
        <v>9.92</v>
      </c>
      <c r="C223" s="9">
        <v>6.79</v>
      </c>
    </row>
    <row r="224" spans="1:3">
      <c r="A224" s="1">
        <v>2022</v>
      </c>
      <c r="B224" s="9">
        <v>9.7200000000000006</v>
      </c>
      <c r="C224" s="9">
        <v>6.82</v>
      </c>
    </row>
    <row r="225" spans="1:3">
      <c r="A225" s="1">
        <v>2023</v>
      </c>
      <c r="B225" s="9">
        <v>9.44</v>
      </c>
      <c r="C225" s="9">
        <v>6.91</v>
      </c>
    </row>
    <row r="226" spans="1:3">
      <c r="A226" s="1">
        <v>2024</v>
      </c>
      <c r="B226" s="9">
        <v>9.3800000000000008</v>
      </c>
      <c r="C226" s="9">
        <v>7.09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14.6</v>
      </c>
      <c r="C234" s="8">
        <v>12.8</v>
      </c>
    </row>
    <row r="235" spans="1:3">
      <c r="A235" s="1">
        <v>2008</v>
      </c>
      <c r="B235" s="8">
        <v>14.3</v>
      </c>
      <c r="C235" s="8">
        <v>12.3</v>
      </c>
    </row>
    <row r="236" spans="1:3">
      <c r="A236" s="1">
        <v>2009</v>
      </c>
      <c r="B236" s="8">
        <v>14.3</v>
      </c>
      <c r="C236" s="8">
        <v>12</v>
      </c>
    </row>
    <row r="237" spans="1:3">
      <c r="A237" s="1">
        <v>2010</v>
      </c>
      <c r="B237" s="8">
        <v>14.9</v>
      </c>
      <c r="C237" s="8">
        <v>11.2</v>
      </c>
    </row>
    <row r="238" spans="1:3">
      <c r="A238" s="1">
        <v>2011</v>
      </c>
      <c r="B238" s="8">
        <v>13.7</v>
      </c>
      <c r="C238" s="8">
        <v>7.6</v>
      </c>
    </row>
    <row r="239" spans="1:3">
      <c r="A239" s="1">
        <v>2012</v>
      </c>
      <c r="B239" s="8">
        <v>13.9</v>
      </c>
      <c r="C239" s="8">
        <v>6.8</v>
      </c>
    </row>
    <row r="240" spans="1:3">
      <c r="A240" s="1">
        <v>2013</v>
      </c>
      <c r="B240" s="8">
        <v>15</v>
      </c>
      <c r="C240" s="8">
        <v>5.9</v>
      </c>
    </row>
    <row r="241" spans="1:3">
      <c r="A241" s="1">
        <v>2014</v>
      </c>
      <c r="B241" s="8">
        <v>15.9</v>
      </c>
      <c r="C241" s="8">
        <v>5.2</v>
      </c>
    </row>
    <row r="242" spans="1:3">
      <c r="A242" s="1">
        <v>2015</v>
      </c>
      <c r="B242" s="8">
        <v>15.2</v>
      </c>
      <c r="C242" s="8">
        <v>7.2</v>
      </c>
    </row>
    <row r="243" spans="1:3">
      <c r="A243" s="1">
        <v>2016</v>
      </c>
      <c r="B243" s="8">
        <v>13.4</v>
      </c>
      <c r="C243" s="8">
        <v>5.9</v>
      </c>
    </row>
    <row r="244" spans="1:3">
      <c r="A244" s="1">
        <v>2017</v>
      </c>
      <c r="B244" s="8">
        <v>10.3</v>
      </c>
      <c r="C244" s="8">
        <v>5.3</v>
      </c>
    </row>
    <row r="245" spans="1:3">
      <c r="A245" s="1">
        <v>2018</v>
      </c>
      <c r="B245" s="8">
        <v>9.5</v>
      </c>
      <c r="C245" s="8">
        <v>5</v>
      </c>
    </row>
    <row r="246" spans="1:3">
      <c r="A246" s="1">
        <v>2019</v>
      </c>
      <c r="B246" s="8">
        <v>9.3000000000000007</v>
      </c>
      <c r="C246" s="8">
        <v>5.0999999999999996</v>
      </c>
    </row>
    <row r="247" spans="1:3">
      <c r="A247" s="1">
        <v>2020</v>
      </c>
      <c r="B247" s="8">
        <v>9.1</v>
      </c>
      <c r="C247" s="8">
        <v>5.2</v>
      </c>
    </row>
    <row r="248" spans="1:3">
      <c r="A248" s="1">
        <v>2021</v>
      </c>
      <c r="B248" s="8">
        <v>9.5</v>
      </c>
      <c r="C248" s="8">
        <v>5.0999999999999996</v>
      </c>
    </row>
    <row r="249" spans="1:3">
      <c r="A249" s="1">
        <v>2022</v>
      </c>
      <c r="B249" s="8">
        <v>9.3000000000000007</v>
      </c>
      <c r="C249" s="8">
        <v>5.2</v>
      </c>
    </row>
    <row r="250" spans="1:3">
      <c r="A250" s="1">
        <v>2023</v>
      </c>
      <c r="B250" s="8">
        <v>8.1999999999999993</v>
      </c>
      <c r="C250" s="8">
        <v>5.2</v>
      </c>
    </row>
    <row r="251" spans="1:3">
      <c r="A251" s="1">
        <v>2024</v>
      </c>
      <c r="B251" s="8">
        <v>6.2</v>
      </c>
      <c r="C251" s="8">
        <v>5.3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154.6</v>
      </c>
      <c r="C259" s="8">
        <v>111.2</v>
      </c>
    </row>
    <row r="260" spans="1:3">
      <c r="A260" s="1">
        <v>2008</v>
      </c>
      <c r="B260" s="8">
        <v>143.69999999999999</v>
      </c>
      <c r="C260" s="8">
        <v>106.6</v>
      </c>
    </row>
    <row r="261" spans="1:3">
      <c r="A261" s="1">
        <v>2009</v>
      </c>
      <c r="B261" s="8">
        <v>132.6</v>
      </c>
      <c r="C261" s="8">
        <v>101.9</v>
      </c>
    </row>
    <row r="262" spans="1:3">
      <c r="A262" s="1">
        <v>2010</v>
      </c>
      <c r="B262" s="8">
        <v>104.8</v>
      </c>
      <c r="C262" s="8">
        <v>89.2</v>
      </c>
    </row>
    <row r="263" spans="1:3">
      <c r="A263" s="1">
        <v>2011</v>
      </c>
      <c r="B263" s="8">
        <v>100.1</v>
      </c>
      <c r="C263" s="8">
        <v>53.1</v>
      </c>
    </row>
    <row r="264" spans="1:3">
      <c r="A264" s="1">
        <v>2012</v>
      </c>
      <c r="B264" s="8">
        <v>68</v>
      </c>
      <c r="C264" s="8">
        <v>42</v>
      </c>
    </row>
    <row r="265" spans="1:3">
      <c r="A265" s="1">
        <v>2013</v>
      </c>
      <c r="B265" s="8">
        <v>63</v>
      </c>
      <c r="C265" s="8">
        <v>32.6</v>
      </c>
    </row>
    <row r="266" spans="1:3">
      <c r="A266" s="1">
        <v>2014</v>
      </c>
      <c r="B266" s="8">
        <v>55.9</v>
      </c>
      <c r="C266" s="8">
        <v>30.5</v>
      </c>
    </row>
    <row r="267" spans="1:3">
      <c r="A267" s="1">
        <v>2015</v>
      </c>
      <c r="B267" s="8">
        <v>48.5</v>
      </c>
      <c r="C267" s="8">
        <v>34.9</v>
      </c>
    </row>
    <row r="268" spans="1:3">
      <c r="A268" s="1">
        <v>2016</v>
      </c>
      <c r="B268" s="8">
        <v>25.1</v>
      </c>
      <c r="C268" s="8">
        <v>6.5</v>
      </c>
    </row>
    <row r="269" spans="1:3">
      <c r="A269" s="1">
        <v>2017</v>
      </c>
      <c r="B269" s="8">
        <v>7.1</v>
      </c>
      <c r="C269" s="8">
        <v>5.8</v>
      </c>
    </row>
    <row r="270" spans="1:3">
      <c r="A270" s="1">
        <v>2018</v>
      </c>
      <c r="B270" s="8"/>
      <c r="C270" s="8">
        <v>2.7</v>
      </c>
    </row>
    <row r="271" spans="1:3">
      <c r="A271" s="1">
        <v>2019</v>
      </c>
      <c r="B271" s="8"/>
      <c r="C271" s="8">
        <v>0.5</v>
      </c>
    </row>
    <row r="272" spans="1:3">
      <c r="A272" s="1">
        <v>2020</v>
      </c>
      <c r="B272" s="8">
        <v>0.8</v>
      </c>
      <c r="C272" s="8">
        <v>5.9</v>
      </c>
    </row>
    <row r="273" spans="1:3">
      <c r="A273" s="1">
        <v>2021</v>
      </c>
      <c r="B273" s="8">
        <v>37.799999999999997</v>
      </c>
      <c r="C273" s="8">
        <v>4.0999999999999996</v>
      </c>
    </row>
    <row r="274" spans="1:3">
      <c r="A274" s="1">
        <v>2022</v>
      </c>
      <c r="B274" s="8">
        <v>25.7</v>
      </c>
      <c r="C274" s="8">
        <v>0</v>
      </c>
    </row>
    <row r="275" spans="1:3">
      <c r="A275" s="1">
        <v>2023</v>
      </c>
      <c r="B275" s="8">
        <v>14.7</v>
      </c>
      <c r="C275" s="8">
        <v>0</v>
      </c>
    </row>
    <row r="276" spans="1:3">
      <c r="A276" s="1">
        <v>2024</v>
      </c>
      <c r="B276" s="8"/>
      <c r="C276" s="8">
        <v>0.4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29</v>
      </c>
      <c r="C284" s="8">
        <v>28.9</v>
      </c>
    </row>
    <row r="285" spans="1:3">
      <c r="A285" s="1">
        <v>2008</v>
      </c>
      <c r="B285" s="8">
        <v>28.1</v>
      </c>
      <c r="C285" s="8">
        <v>28</v>
      </c>
    </row>
    <row r="286" spans="1:3">
      <c r="A286" s="1">
        <v>2009</v>
      </c>
      <c r="B286" s="8">
        <v>26.8</v>
      </c>
      <c r="C286" s="8">
        <v>27.5</v>
      </c>
    </row>
    <row r="287" spans="1:3">
      <c r="A287" s="1">
        <v>2010</v>
      </c>
      <c r="B287" s="8">
        <v>24.4</v>
      </c>
      <c r="C287" s="8">
        <v>25.8</v>
      </c>
    </row>
    <row r="288" spans="1:3">
      <c r="A288" s="1">
        <v>2011</v>
      </c>
      <c r="B288" s="8">
        <v>27.7</v>
      </c>
      <c r="C288" s="8">
        <v>27</v>
      </c>
    </row>
    <row r="289" spans="1:3">
      <c r="A289" s="1">
        <v>2012</v>
      </c>
      <c r="B289" s="8">
        <v>25.6</v>
      </c>
      <c r="C289" s="8">
        <v>26.3</v>
      </c>
    </row>
    <row r="290" spans="1:3">
      <c r="A290" s="1">
        <v>2013</v>
      </c>
      <c r="B290" s="8">
        <v>23.1</v>
      </c>
      <c r="C290" s="8">
        <v>25.3</v>
      </c>
    </row>
    <row r="291" spans="1:3">
      <c r="A291" s="1">
        <v>2014</v>
      </c>
      <c r="B291" s="8">
        <v>24.2</v>
      </c>
      <c r="C291" s="8">
        <v>25.4</v>
      </c>
    </row>
    <row r="292" spans="1:3">
      <c r="A292" s="1">
        <v>2015</v>
      </c>
      <c r="B292" s="8">
        <v>24.6</v>
      </c>
      <c r="C292" s="8">
        <v>22.1</v>
      </c>
    </row>
    <row r="293" spans="1:3">
      <c r="A293" s="1">
        <v>2016</v>
      </c>
      <c r="B293" s="8">
        <v>26</v>
      </c>
      <c r="C293" s="8">
        <v>22.3</v>
      </c>
    </row>
    <row r="294" spans="1:3">
      <c r="A294" s="1">
        <v>2017</v>
      </c>
      <c r="B294" s="8">
        <v>26.6</v>
      </c>
      <c r="C294" s="8">
        <v>22.4</v>
      </c>
    </row>
    <row r="295" spans="1:3">
      <c r="A295" s="1">
        <v>2018</v>
      </c>
      <c r="B295" s="8">
        <v>24.3</v>
      </c>
      <c r="C295" s="8">
        <v>22</v>
      </c>
    </row>
    <row r="296" spans="1:3">
      <c r="A296" s="1">
        <v>2019</v>
      </c>
      <c r="B296" s="8">
        <v>23.1</v>
      </c>
      <c r="C296" s="8">
        <v>22</v>
      </c>
    </row>
    <row r="297" spans="1:3">
      <c r="A297" s="1">
        <v>2020</v>
      </c>
      <c r="B297" s="8">
        <v>27.3</v>
      </c>
      <c r="C297" s="8">
        <v>24.3</v>
      </c>
    </row>
    <row r="298" spans="1:3">
      <c r="A298" s="1">
        <v>2021</v>
      </c>
      <c r="B298" s="8">
        <v>24.4</v>
      </c>
      <c r="C298" s="8">
        <v>23</v>
      </c>
    </row>
    <row r="299" spans="1:3">
      <c r="A299" s="1">
        <v>2022</v>
      </c>
      <c r="B299" s="8">
        <v>25.2</v>
      </c>
      <c r="C299" s="8">
        <v>23.5</v>
      </c>
    </row>
    <row r="300" spans="1:3">
      <c r="A300" s="1">
        <v>2023</v>
      </c>
      <c r="B300" s="8">
        <v>24.1</v>
      </c>
      <c r="C300" s="8">
        <v>23.3</v>
      </c>
    </row>
    <row r="301" spans="1:3">
      <c r="A301" s="1">
        <v>2024</v>
      </c>
      <c r="B301" s="8">
        <v>24.2</v>
      </c>
      <c r="C301" s="8">
        <v>24.6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10.5</v>
      </c>
      <c r="C309" s="8">
        <v>12.9</v>
      </c>
    </row>
    <row r="310" spans="1:3">
      <c r="A310" s="1">
        <v>2008</v>
      </c>
      <c r="B310" s="8">
        <v>11.1</v>
      </c>
      <c r="C310" s="8">
        <v>13</v>
      </c>
    </row>
    <row r="311" spans="1:3">
      <c r="A311" s="1">
        <v>2009</v>
      </c>
      <c r="B311" s="8">
        <v>11</v>
      </c>
      <c r="C311" s="8">
        <v>12.8</v>
      </c>
    </row>
    <row r="312" spans="1:3">
      <c r="A312" s="1">
        <v>2010</v>
      </c>
      <c r="B312" s="8">
        <v>11.1</v>
      </c>
      <c r="C312" s="8">
        <v>12.6</v>
      </c>
    </row>
    <row r="313" spans="1:3">
      <c r="A313" s="1">
        <v>2011</v>
      </c>
      <c r="B313" s="8">
        <v>11.3</v>
      </c>
      <c r="C313" s="8">
        <v>14.9</v>
      </c>
    </row>
    <row r="314" spans="1:3">
      <c r="A314" s="1">
        <v>2012</v>
      </c>
      <c r="B314" s="8">
        <v>12.4</v>
      </c>
      <c r="C314" s="8">
        <v>15.3</v>
      </c>
    </row>
    <row r="315" spans="1:3">
      <c r="A315" s="1">
        <v>2013</v>
      </c>
      <c r="B315" s="8">
        <v>12.7</v>
      </c>
      <c r="C315" s="8">
        <v>15.8</v>
      </c>
    </row>
    <row r="316" spans="1:3">
      <c r="A316" s="1">
        <v>2014</v>
      </c>
      <c r="B316" s="8">
        <v>12.8</v>
      </c>
      <c r="C316" s="8">
        <v>16.2</v>
      </c>
    </row>
    <row r="317" spans="1:3">
      <c r="A317" s="1">
        <v>2015</v>
      </c>
      <c r="B317" s="8">
        <v>12.9</v>
      </c>
      <c r="C317" s="8">
        <v>15.2</v>
      </c>
    </row>
    <row r="318" spans="1:3">
      <c r="A318" s="1">
        <v>2016</v>
      </c>
      <c r="B318" s="8">
        <v>13.5</v>
      </c>
      <c r="C318" s="8">
        <v>16.600000000000001</v>
      </c>
    </row>
    <row r="319" spans="1:3">
      <c r="A319" s="1">
        <v>2017</v>
      </c>
      <c r="B319" s="8">
        <v>14.4</v>
      </c>
      <c r="C319" s="8">
        <v>16.8</v>
      </c>
    </row>
    <row r="320" spans="1:3">
      <c r="A320" s="1">
        <v>2018</v>
      </c>
      <c r="B320" s="8">
        <v>15.3</v>
      </c>
      <c r="C320" s="8">
        <v>17</v>
      </c>
    </row>
    <row r="321" spans="1:3">
      <c r="A321" s="1">
        <v>2019</v>
      </c>
      <c r="B321" s="8">
        <v>15.6</v>
      </c>
      <c r="C321" s="8">
        <v>17.100000000000001</v>
      </c>
    </row>
    <row r="322" spans="1:3">
      <c r="A322" s="1">
        <v>2020</v>
      </c>
      <c r="B322" s="8">
        <v>13.8</v>
      </c>
      <c r="C322" s="8">
        <v>15.7</v>
      </c>
    </row>
    <row r="323" spans="1:3">
      <c r="A323" s="1">
        <v>2021</v>
      </c>
      <c r="B323" s="8">
        <v>15.7</v>
      </c>
      <c r="C323" s="8">
        <v>14.9</v>
      </c>
    </row>
    <row r="324" spans="1:3">
      <c r="A324" s="1">
        <v>2022</v>
      </c>
      <c r="B324" s="8">
        <v>16.3</v>
      </c>
      <c r="C324" s="8">
        <v>16.100000000000001</v>
      </c>
    </row>
    <row r="325" spans="1:3">
      <c r="A325" s="1">
        <v>2023</v>
      </c>
      <c r="B325" s="8">
        <v>16.3</v>
      </c>
      <c r="C325" s="8">
        <v>16.399999999999999</v>
      </c>
    </row>
    <row r="326" spans="1:3">
      <c r="A326" s="1">
        <v>2024</v>
      </c>
      <c r="B326" s="8">
        <v>15.4</v>
      </c>
      <c r="C326" s="8">
        <v>16.600000000000001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</v>
      </c>
      <c r="C334" s="8">
        <v>8.8000000000000007</v>
      </c>
    </row>
    <row r="335" spans="1:3">
      <c r="A335" s="1">
        <v>2008</v>
      </c>
      <c r="B335" s="8">
        <v>6.9</v>
      </c>
      <c r="C335" s="8">
        <v>8.8000000000000007</v>
      </c>
    </row>
    <row r="336" spans="1:3">
      <c r="A336" s="1">
        <v>2009</v>
      </c>
      <c r="B336" s="8">
        <v>7.2</v>
      </c>
      <c r="C336" s="8">
        <v>9.1</v>
      </c>
    </row>
    <row r="337" spans="1:3">
      <c r="A337" s="1">
        <v>2010</v>
      </c>
      <c r="B337" s="8">
        <v>7.9</v>
      </c>
      <c r="C337" s="8">
        <v>9.8000000000000007</v>
      </c>
    </row>
    <row r="338" spans="1:3">
      <c r="A338" s="1">
        <v>2011</v>
      </c>
      <c r="B338" s="8">
        <v>7.9</v>
      </c>
      <c r="C338" s="8">
        <v>11.3</v>
      </c>
    </row>
    <row r="339" spans="1:3">
      <c r="A339" s="1">
        <v>2012</v>
      </c>
      <c r="B339" s="8">
        <v>8.3000000000000007</v>
      </c>
      <c r="C339" s="8">
        <v>12</v>
      </c>
    </row>
    <row r="340" spans="1:3">
      <c r="A340" s="1">
        <v>2013</v>
      </c>
      <c r="B340" s="8">
        <v>8.6</v>
      </c>
      <c r="C340" s="8">
        <v>12</v>
      </c>
    </row>
    <row r="341" spans="1:3">
      <c r="A341" s="1">
        <v>2014</v>
      </c>
      <c r="B341" s="8">
        <v>8.5</v>
      </c>
      <c r="C341" s="8">
        <v>12.6</v>
      </c>
    </row>
    <row r="342" spans="1:3">
      <c r="A342" s="1">
        <v>2015</v>
      </c>
      <c r="B342" s="8">
        <v>8.6</v>
      </c>
      <c r="C342" s="8">
        <v>12.8</v>
      </c>
    </row>
    <row r="343" spans="1:3">
      <c r="A343" s="1">
        <v>2016</v>
      </c>
      <c r="B343" s="8">
        <v>9.3000000000000007</v>
      </c>
      <c r="C343" s="8">
        <v>11.4</v>
      </c>
    </row>
    <row r="344" spans="1:3">
      <c r="A344" s="1">
        <v>2017</v>
      </c>
      <c r="B344" s="8">
        <v>9.9</v>
      </c>
      <c r="C344" s="8">
        <v>11.7</v>
      </c>
    </row>
    <row r="345" spans="1:3">
      <c r="A345" s="1">
        <v>2018</v>
      </c>
      <c r="B345" s="8">
        <v>10.199999999999999</v>
      </c>
      <c r="C345" s="8">
        <v>11.7</v>
      </c>
    </row>
    <row r="346" spans="1:3">
      <c r="A346" s="1">
        <v>2019</v>
      </c>
      <c r="B346" s="8">
        <v>10.8</v>
      </c>
      <c r="C346" s="8">
        <v>12.2</v>
      </c>
    </row>
    <row r="347" spans="1:3">
      <c r="A347" s="1">
        <v>2020</v>
      </c>
      <c r="B347" s="8">
        <v>9.1</v>
      </c>
      <c r="C347" s="8">
        <v>11.5</v>
      </c>
    </row>
    <row r="348" spans="1:3">
      <c r="A348" s="1">
        <v>2021</v>
      </c>
      <c r="B348" s="8">
        <v>9.1999999999999993</v>
      </c>
      <c r="C348" s="8">
        <v>10.8</v>
      </c>
    </row>
    <row r="349" spans="1:3">
      <c r="A349" s="1">
        <v>2022</v>
      </c>
      <c r="B349" s="8">
        <v>9.8000000000000007</v>
      </c>
      <c r="C349" s="8">
        <v>11.3</v>
      </c>
    </row>
    <row r="350" spans="1:3">
      <c r="A350" s="1">
        <v>2023</v>
      </c>
      <c r="B350" s="8">
        <v>10.199999999999999</v>
      </c>
      <c r="C350" s="8">
        <v>11.9</v>
      </c>
    </row>
    <row r="351" spans="1:3">
      <c r="A351" s="1">
        <v>2024</v>
      </c>
      <c r="B351" s="8">
        <v>10.8</v>
      </c>
      <c r="C351" s="8">
        <v>12.1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15.6</v>
      </c>
      <c r="C359" s="8">
        <v>13.1</v>
      </c>
    </row>
    <row r="360" spans="1:3">
      <c r="A360" s="1">
        <v>2008</v>
      </c>
      <c r="B360" s="8">
        <v>16.2</v>
      </c>
      <c r="C360" s="8">
        <v>13.5</v>
      </c>
    </row>
    <row r="361" spans="1:3">
      <c r="A361" s="1">
        <v>2009</v>
      </c>
      <c r="B361" s="8">
        <v>16</v>
      </c>
      <c r="C361" s="8">
        <v>13.8</v>
      </c>
    </row>
    <row r="362" spans="1:3">
      <c r="A362" s="1">
        <v>2010</v>
      </c>
      <c r="B362" s="8">
        <v>15.6</v>
      </c>
      <c r="C362" s="8">
        <v>13.5</v>
      </c>
    </row>
    <row r="363" spans="1:3">
      <c r="A363" s="1">
        <v>2011</v>
      </c>
      <c r="B363" s="8">
        <v>18.2</v>
      </c>
      <c r="C363" s="8">
        <v>12.5</v>
      </c>
    </row>
    <row r="364" spans="1:3">
      <c r="A364" s="1">
        <v>2012</v>
      </c>
      <c r="B364" s="8">
        <v>18.100000000000001</v>
      </c>
      <c r="C364" s="8">
        <v>12.7</v>
      </c>
    </row>
    <row r="365" spans="1:3">
      <c r="A365" s="1">
        <v>2013</v>
      </c>
      <c r="B365" s="8">
        <v>17.899999999999999</v>
      </c>
      <c r="C365" s="8">
        <v>12.9</v>
      </c>
    </row>
    <row r="366" spans="1:3">
      <c r="A366" s="1">
        <v>2014</v>
      </c>
      <c r="B366" s="8">
        <v>20.100000000000001</v>
      </c>
      <c r="C366" s="8">
        <v>13.4</v>
      </c>
    </row>
    <row r="367" spans="1:3">
      <c r="A367" s="1">
        <v>2015</v>
      </c>
      <c r="B367" s="8">
        <v>20</v>
      </c>
      <c r="C367" s="8">
        <v>13.6</v>
      </c>
    </row>
    <row r="368" spans="1:3">
      <c r="A368" s="1">
        <v>2016</v>
      </c>
      <c r="B368" s="8">
        <v>19.5</v>
      </c>
      <c r="C368" s="8">
        <v>14.4</v>
      </c>
    </row>
    <row r="369" spans="1:3">
      <c r="A369" s="1">
        <v>2017</v>
      </c>
      <c r="B369" s="8">
        <v>19.899999999999999</v>
      </c>
      <c r="C369" s="8">
        <v>13.7</v>
      </c>
    </row>
    <row r="370" spans="1:3">
      <c r="A370" s="1">
        <v>2018</v>
      </c>
      <c r="B370" s="8">
        <v>19.3</v>
      </c>
      <c r="C370" s="8">
        <v>13.6</v>
      </c>
    </row>
    <row r="371" spans="1:3">
      <c r="A371" s="1">
        <v>2019</v>
      </c>
      <c r="B371" s="8">
        <v>20.6</v>
      </c>
      <c r="C371" s="8">
        <v>14</v>
      </c>
    </row>
    <row r="372" spans="1:3">
      <c r="A372" s="1">
        <v>2020</v>
      </c>
      <c r="B372" s="8">
        <v>13.4</v>
      </c>
      <c r="C372" s="8">
        <v>12.9</v>
      </c>
    </row>
    <row r="373" spans="1:3">
      <c r="A373" s="1">
        <v>2021</v>
      </c>
      <c r="B373" s="8">
        <v>12.9</v>
      </c>
      <c r="C373" s="8">
        <v>12.2</v>
      </c>
    </row>
    <row r="374" spans="1:3">
      <c r="A374" s="1">
        <v>2022</v>
      </c>
      <c r="B374" s="8">
        <v>13.3</v>
      </c>
      <c r="C374" s="8">
        <v>12.6</v>
      </c>
    </row>
    <row r="375" spans="1:3">
      <c r="A375" s="1">
        <v>2023</v>
      </c>
      <c r="B375" s="8">
        <v>13.5</v>
      </c>
      <c r="C375" s="8">
        <v>13.2</v>
      </c>
    </row>
    <row r="376" spans="1:3">
      <c r="A376" s="1">
        <v>2024</v>
      </c>
      <c r="B376" s="8">
        <v>13.6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15.7</v>
      </c>
      <c r="C384" s="8">
        <v>7.2</v>
      </c>
    </row>
    <row r="385" spans="1:3">
      <c r="A385" s="1">
        <v>2008</v>
      </c>
      <c r="B385" s="8">
        <v>16.2</v>
      </c>
      <c r="C385" s="8">
        <v>7.7</v>
      </c>
    </row>
    <row r="386" spans="1:3">
      <c r="A386" s="1">
        <v>2009</v>
      </c>
      <c r="B386" s="8">
        <v>14.9</v>
      </c>
      <c r="C386" s="8">
        <v>8.4</v>
      </c>
    </row>
    <row r="387" spans="1:3">
      <c r="A387" s="1">
        <v>2010</v>
      </c>
      <c r="B387" s="8">
        <v>14</v>
      </c>
      <c r="C387" s="8">
        <v>7.9</v>
      </c>
    </row>
    <row r="388" spans="1:3">
      <c r="A388" s="1">
        <v>2011</v>
      </c>
      <c r="B388" s="8">
        <v>14</v>
      </c>
      <c r="C388" s="8">
        <v>8.3000000000000007</v>
      </c>
    </row>
    <row r="389" spans="1:3">
      <c r="A389" s="1">
        <v>2012</v>
      </c>
      <c r="B389" s="8">
        <v>13.8</v>
      </c>
      <c r="C389" s="8">
        <v>8.6</v>
      </c>
    </row>
    <row r="390" spans="1:3">
      <c r="A390" s="1">
        <v>2013</v>
      </c>
      <c r="B390" s="8">
        <v>13.9</v>
      </c>
      <c r="C390" s="8">
        <v>8.6</v>
      </c>
    </row>
    <row r="391" spans="1:3">
      <c r="A391" s="1">
        <v>2014</v>
      </c>
      <c r="B391" s="8">
        <v>14</v>
      </c>
      <c r="C391" s="8">
        <v>8.4</v>
      </c>
    </row>
    <row r="392" spans="1:3">
      <c r="A392" s="1">
        <v>2015</v>
      </c>
      <c r="B392" s="8">
        <v>13.6</v>
      </c>
      <c r="C392" s="8">
        <v>9.4</v>
      </c>
    </row>
    <row r="393" spans="1:3">
      <c r="A393" s="1">
        <v>2016</v>
      </c>
      <c r="B393" s="8">
        <v>15.1</v>
      </c>
      <c r="C393" s="8">
        <v>10.3</v>
      </c>
    </row>
    <row r="394" spans="1:3">
      <c r="A394" s="1">
        <v>2017</v>
      </c>
      <c r="B394" s="8">
        <v>16</v>
      </c>
      <c r="C394" s="8">
        <v>10.1</v>
      </c>
    </row>
    <row r="395" spans="1:3">
      <c r="A395" s="1">
        <v>2018</v>
      </c>
      <c r="B395" s="8">
        <v>17.2</v>
      </c>
      <c r="C395" s="8">
        <v>10.5</v>
      </c>
    </row>
    <row r="396" spans="1:3">
      <c r="A396" s="1">
        <v>2019</v>
      </c>
      <c r="B396" s="8">
        <v>17.100000000000001</v>
      </c>
      <c r="C396" s="8">
        <v>10.8</v>
      </c>
    </row>
    <row r="397" spans="1:3">
      <c r="A397" s="1">
        <v>2020</v>
      </c>
      <c r="B397" s="8">
        <v>24.5</v>
      </c>
      <c r="C397" s="8">
        <v>11.6</v>
      </c>
    </row>
    <row r="398" spans="1:3">
      <c r="A398" s="1">
        <v>2021</v>
      </c>
      <c r="B398" s="8">
        <v>23.5</v>
      </c>
      <c r="C398" s="8">
        <v>10.9</v>
      </c>
    </row>
    <row r="399" spans="1:3">
      <c r="A399" s="1">
        <v>2022</v>
      </c>
      <c r="B399" s="8">
        <v>23</v>
      </c>
      <c r="C399" s="8">
        <v>11.6</v>
      </c>
    </row>
    <row r="400" spans="1:3">
      <c r="A400" s="1">
        <v>2023</v>
      </c>
      <c r="B400" s="8">
        <v>21.9</v>
      </c>
      <c r="C400" s="8">
        <v>11.8</v>
      </c>
    </row>
    <row r="401" spans="1:3">
      <c r="A401" s="1">
        <v>2024</v>
      </c>
      <c r="B401" s="8">
        <v>21.1</v>
      </c>
      <c r="C401" s="8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20.6</v>
      </c>
      <c r="C409" s="8">
        <v>20.8</v>
      </c>
    </row>
    <row r="410" spans="1:3">
      <c r="A410" s="1">
        <v>2008</v>
      </c>
      <c r="B410" s="8">
        <v>20.9</v>
      </c>
      <c r="C410" s="8">
        <v>20</v>
      </c>
    </row>
    <row r="411" spans="1:3">
      <c r="A411" s="1">
        <v>2009</v>
      </c>
      <c r="B411" s="8">
        <v>19.7</v>
      </c>
      <c r="C411" s="8">
        <v>19.8</v>
      </c>
    </row>
    <row r="412" spans="1:3">
      <c r="A412" s="1">
        <v>2010</v>
      </c>
      <c r="B412" s="8">
        <v>19.2</v>
      </c>
      <c r="C412" s="8">
        <v>18.8</v>
      </c>
    </row>
    <row r="413" spans="1:3">
      <c r="A413" s="1">
        <v>2011</v>
      </c>
      <c r="B413" s="8">
        <v>23.1</v>
      </c>
      <c r="C413" s="8">
        <v>16.100000000000001</v>
      </c>
    </row>
    <row r="414" spans="1:3">
      <c r="A414" s="1">
        <v>2012</v>
      </c>
      <c r="B414" s="8">
        <v>21.4</v>
      </c>
      <c r="C414" s="8">
        <v>15.9</v>
      </c>
    </row>
    <row r="415" spans="1:3">
      <c r="A415" s="1">
        <v>2013</v>
      </c>
      <c r="B415" s="8">
        <v>20.100000000000001</v>
      </c>
      <c r="C415" s="8">
        <v>15.4</v>
      </c>
    </row>
    <row r="416" spans="1:3">
      <c r="A416" s="1">
        <v>2014</v>
      </c>
      <c r="B416" s="8">
        <v>17.100000000000001</v>
      </c>
      <c r="C416" s="8">
        <v>15.1</v>
      </c>
    </row>
    <row r="417" spans="1:3">
      <c r="A417" s="1">
        <v>2015</v>
      </c>
      <c r="B417" s="8">
        <v>11.6</v>
      </c>
      <c r="C417" s="8">
        <v>15.4</v>
      </c>
    </row>
    <row r="418" spans="1:3">
      <c r="A418" s="1">
        <v>2016</v>
      </c>
      <c r="B418" s="8">
        <v>15.5</v>
      </c>
      <c r="C418" s="8">
        <v>15.4</v>
      </c>
    </row>
    <row r="419" spans="1:3">
      <c r="A419" s="1">
        <v>2017</v>
      </c>
      <c r="B419" s="8">
        <v>12.9</v>
      </c>
      <c r="C419" s="8">
        <v>15.2</v>
      </c>
    </row>
    <row r="420" spans="1:3">
      <c r="A420" s="1">
        <v>2018</v>
      </c>
      <c r="B420" s="8">
        <v>13.6</v>
      </c>
      <c r="C420" s="8">
        <v>14.8</v>
      </c>
    </row>
    <row r="421" spans="1:3">
      <c r="A421" s="1">
        <v>2019</v>
      </c>
      <c r="B421" s="8">
        <v>15</v>
      </c>
      <c r="C421" s="8">
        <v>15</v>
      </c>
    </row>
    <row r="422" spans="1:3">
      <c r="A422" s="1">
        <v>2020</v>
      </c>
      <c r="B422" s="8">
        <v>11.7</v>
      </c>
      <c r="C422" s="8">
        <v>15.4</v>
      </c>
    </row>
    <row r="423" spans="1:3">
      <c r="A423" s="1">
        <v>2021</v>
      </c>
      <c r="B423" s="8">
        <v>11.8</v>
      </c>
      <c r="C423" s="8">
        <v>14.5</v>
      </c>
    </row>
    <row r="424" spans="1:3">
      <c r="A424" s="1">
        <v>2022</v>
      </c>
      <c r="B424" s="8">
        <v>13.5</v>
      </c>
      <c r="C424" s="8">
        <v>15.1</v>
      </c>
    </row>
    <row r="425" spans="1:3">
      <c r="A425" s="1">
        <v>2023</v>
      </c>
      <c r="B425" s="8">
        <v>14.9</v>
      </c>
      <c r="C425" s="8">
        <v>14.9</v>
      </c>
    </row>
    <row r="426" spans="1:3">
      <c r="A426" s="1">
        <v>2024</v>
      </c>
      <c r="B426" s="8">
        <v>14.7</v>
      </c>
      <c r="C426" s="8">
        <v>14.1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77.8</v>
      </c>
      <c r="C434" s="8">
        <v>70.900000000000006</v>
      </c>
    </row>
    <row r="435" spans="1:3">
      <c r="A435" s="1">
        <v>2008</v>
      </c>
      <c r="B435" s="8">
        <v>78.5</v>
      </c>
      <c r="C435" s="8">
        <v>71</v>
      </c>
    </row>
    <row r="436" spans="1:3">
      <c r="A436" s="1">
        <v>2009</v>
      </c>
      <c r="B436" s="8">
        <v>75.900000000000006</v>
      </c>
      <c r="C436" s="8">
        <v>71.599999999999994</v>
      </c>
    </row>
    <row r="437" spans="1:3">
      <c r="A437" s="1">
        <v>2010</v>
      </c>
      <c r="B437" s="8">
        <v>73</v>
      </c>
      <c r="C437" s="8">
        <v>69.599999999999994</v>
      </c>
    </row>
    <row r="438" spans="1:3">
      <c r="A438" s="1">
        <v>2011</v>
      </c>
      <c r="B438" s="8">
        <v>79.099999999999994</v>
      </c>
      <c r="C438" s="8">
        <v>74</v>
      </c>
    </row>
    <row r="439" spans="1:3">
      <c r="A439" s="1">
        <v>2012</v>
      </c>
      <c r="B439" s="8">
        <v>78.2</v>
      </c>
      <c r="C439" s="8">
        <v>74.900000000000006</v>
      </c>
    </row>
    <row r="440" spans="1:3">
      <c r="A440" s="1">
        <v>2013</v>
      </c>
      <c r="B440" s="8">
        <v>76.2</v>
      </c>
      <c r="C440" s="8">
        <v>74.599999999999994</v>
      </c>
    </row>
    <row r="441" spans="1:3">
      <c r="A441" s="1">
        <v>2014</v>
      </c>
      <c r="B441" s="8">
        <v>79.599999999999994</v>
      </c>
      <c r="C441" s="8">
        <v>76</v>
      </c>
    </row>
    <row r="442" spans="1:3">
      <c r="A442" s="1">
        <v>2015</v>
      </c>
      <c r="B442" s="8">
        <v>79.7</v>
      </c>
      <c r="C442" s="8">
        <v>73.099999999999994</v>
      </c>
    </row>
    <row r="443" spans="1:3">
      <c r="A443" s="1">
        <v>2016</v>
      </c>
      <c r="B443" s="8">
        <v>83.4</v>
      </c>
      <c r="C443" s="8">
        <v>75</v>
      </c>
    </row>
    <row r="444" spans="1:3">
      <c r="A444" s="1">
        <v>2017</v>
      </c>
      <c r="B444" s="8">
        <v>86.8</v>
      </c>
      <c r="C444" s="8">
        <v>74.7</v>
      </c>
    </row>
    <row r="445" spans="1:3">
      <c r="A445" s="1">
        <v>2018</v>
      </c>
      <c r="B445" s="8">
        <v>86.3</v>
      </c>
      <c r="C445" s="8">
        <v>74.8</v>
      </c>
    </row>
    <row r="446" spans="1:3">
      <c r="A446" s="1">
        <v>2019</v>
      </c>
      <c r="B446" s="8">
        <v>87.2</v>
      </c>
      <c r="C446" s="8">
        <v>76.099999999999994</v>
      </c>
    </row>
    <row r="447" spans="1:3">
      <c r="A447" s="1">
        <v>2020</v>
      </c>
      <c r="B447" s="8">
        <v>88.1</v>
      </c>
      <c r="C447" s="8">
        <v>76</v>
      </c>
    </row>
    <row r="448" spans="1:3">
      <c r="A448" s="1">
        <v>2021</v>
      </c>
      <c r="B448" s="8">
        <v>85.7</v>
      </c>
      <c r="C448" s="8">
        <v>71.8</v>
      </c>
    </row>
    <row r="449" spans="1:3">
      <c r="A449" s="1">
        <v>2022</v>
      </c>
      <c r="B449" s="8">
        <v>87.6</v>
      </c>
      <c r="C449" s="8">
        <v>75.099999999999994</v>
      </c>
    </row>
    <row r="450" spans="1:3">
      <c r="A450" s="1">
        <v>2023</v>
      </c>
      <c r="B450" s="8">
        <v>86</v>
      </c>
      <c r="C450" s="8">
        <v>76.599999999999994</v>
      </c>
    </row>
    <row r="451" spans="1:3">
      <c r="A451" s="1">
        <v>2024</v>
      </c>
      <c r="B451" s="8">
        <v>85.1</v>
      </c>
      <c r="C451" s="8">
        <v>78.400000000000006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3063</v>
      </c>
      <c r="C459" s="5">
        <v>2606</v>
      </c>
    </row>
    <row r="460" spans="1:3">
      <c r="A460" s="1">
        <v>2012</v>
      </c>
      <c r="B460" s="5">
        <v>2703</v>
      </c>
      <c r="C460" s="5">
        <v>2334</v>
      </c>
    </row>
    <row r="461" spans="1:3">
      <c r="A461" s="1">
        <v>2013</v>
      </c>
      <c r="B461" s="5">
        <v>2785</v>
      </c>
      <c r="C461" s="5">
        <v>2210</v>
      </c>
    </row>
    <row r="462" spans="1:3">
      <c r="A462" s="1">
        <v>2014</v>
      </c>
      <c r="B462" s="5">
        <v>2895</v>
      </c>
      <c r="C462" s="5">
        <v>2227</v>
      </c>
    </row>
    <row r="463" spans="1:3">
      <c r="A463" s="1">
        <v>2015</v>
      </c>
      <c r="B463" s="5">
        <v>2828</v>
      </c>
      <c r="C463" s="5">
        <v>3018</v>
      </c>
    </row>
    <row r="464" spans="1:3">
      <c r="A464" s="1">
        <v>2016</v>
      </c>
      <c r="B464" s="5">
        <v>2611</v>
      </c>
      <c r="C464" s="5">
        <v>2502</v>
      </c>
    </row>
    <row r="465" spans="1:3">
      <c r="A465" s="1">
        <v>2017</v>
      </c>
      <c r="B465" s="5">
        <v>2697</v>
      </c>
      <c r="C465" s="5">
        <v>2464</v>
      </c>
    </row>
    <row r="466" spans="1:3">
      <c r="A466" s="1">
        <v>2018</v>
      </c>
      <c r="B466" s="5">
        <v>2746</v>
      </c>
      <c r="C466" s="5">
        <v>2440</v>
      </c>
    </row>
    <row r="467" spans="1:3">
      <c r="A467" s="1">
        <v>2019</v>
      </c>
      <c r="B467" s="5">
        <v>2741</v>
      </c>
      <c r="C467" s="5">
        <v>2487</v>
      </c>
    </row>
    <row r="468" spans="1:3">
      <c r="A468" s="1">
        <v>2020</v>
      </c>
      <c r="B468" s="5">
        <v>2637</v>
      </c>
      <c r="C468" s="5">
        <v>2399</v>
      </c>
    </row>
    <row r="469" spans="1:3">
      <c r="A469" s="1">
        <v>2021</v>
      </c>
      <c r="B469" s="5">
        <v>2590</v>
      </c>
      <c r="C469" s="5">
        <v>2447</v>
      </c>
    </row>
    <row r="470" spans="1:3">
      <c r="A470" s="1">
        <v>2022</v>
      </c>
      <c r="B470" s="5">
        <v>2774</v>
      </c>
      <c r="C470" s="5">
        <v>2477</v>
      </c>
    </row>
    <row r="471" spans="1:3">
      <c r="A471" s="1">
        <v>2023</v>
      </c>
      <c r="B471" s="5">
        <v>2795</v>
      </c>
      <c r="C471" s="5">
        <v>2510</v>
      </c>
    </row>
    <row r="472" spans="1:3">
      <c r="A472" s="1">
        <v>2024</v>
      </c>
      <c r="B472" s="5">
        <v>2772</v>
      </c>
      <c r="C472" s="5">
        <v>2592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10761</v>
      </c>
      <c r="C480" s="5">
        <v>2215</v>
      </c>
    </row>
    <row r="481" spans="1:3">
      <c r="A481" s="1">
        <v>2012</v>
      </c>
      <c r="B481" s="5">
        <v>16589</v>
      </c>
      <c r="C481" s="5">
        <v>1526</v>
      </c>
    </row>
    <row r="482" spans="1:3">
      <c r="A482" s="1">
        <v>2013</v>
      </c>
      <c r="B482" s="5">
        <v>19178</v>
      </c>
      <c r="C482" s="5">
        <v>1349</v>
      </c>
    </row>
    <row r="483" spans="1:3">
      <c r="A483" s="1">
        <v>2014</v>
      </c>
      <c r="B483" s="5">
        <v>9357</v>
      </c>
      <c r="C483" s="5">
        <v>988</v>
      </c>
    </row>
    <row r="484" spans="1:3">
      <c r="A484" s="1">
        <v>2015</v>
      </c>
      <c r="B484" s="5">
        <v>5691</v>
      </c>
      <c r="C484" s="5">
        <v>1578</v>
      </c>
    </row>
    <row r="485" spans="1:3">
      <c r="A485" s="1">
        <v>2016</v>
      </c>
      <c r="B485" s="5">
        <v>896</v>
      </c>
      <c r="C485" s="5">
        <v>2158</v>
      </c>
    </row>
    <row r="486" spans="1:3">
      <c r="A486" s="1">
        <v>2017</v>
      </c>
      <c r="B486" s="5">
        <v>803</v>
      </c>
      <c r="C486" s="5">
        <v>2267</v>
      </c>
    </row>
    <row r="487" spans="1:3">
      <c r="A487" s="1">
        <v>2018</v>
      </c>
      <c r="B487" s="5">
        <v>766</v>
      </c>
      <c r="C487" s="5">
        <v>2369</v>
      </c>
    </row>
    <row r="488" spans="1:3">
      <c r="A488" s="1">
        <v>2019</v>
      </c>
      <c r="B488" s="5">
        <v>685</v>
      </c>
      <c r="C488" s="5">
        <v>2374</v>
      </c>
    </row>
    <row r="489" spans="1:3">
      <c r="A489" s="1">
        <v>2020</v>
      </c>
      <c r="B489" s="5">
        <v>624</v>
      </c>
      <c r="C489" s="5">
        <v>2173</v>
      </c>
    </row>
    <row r="490" spans="1:3">
      <c r="A490" s="1">
        <v>2021</v>
      </c>
      <c r="B490" s="5">
        <v>564</v>
      </c>
      <c r="C490" s="5">
        <v>2136</v>
      </c>
    </row>
    <row r="491" spans="1:3">
      <c r="A491" s="1">
        <v>2022</v>
      </c>
      <c r="B491" s="5">
        <v>530</v>
      </c>
      <c r="C491" s="5">
        <v>2089</v>
      </c>
    </row>
    <row r="492" spans="1:3">
      <c r="A492" s="1">
        <v>2023</v>
      </c>
      <c r="B492" s="5">
        <v>517</v>
      </c>
      <c r="C492" s="5">
        <v>2106</v>
      </c>
    </row>
    <row r="493" spans="1:3">
      <c r="A493" s="1">
        <v>2024</v>
      </c>
      <c r="B493" s="5">
        <v>556</v>
      </c>
      <c r="C493" s="5">
        <v>2018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25993</v>
      </c>
      <c r="C501" s="5">
        <v>12835</v>
      </c>
    </row>
    <row r="502" spans="1:3">
      <c r="A502" s="1">
        <v>2012</v>
      </c>
      <c r="B502" s="5">
        <v>21754</v>
      </c>
      <c r="C502" s="5">
        <v>12924</v>
      </c>
    </row>
    <row r="503" spans="1:3">
      <c r="A503" s="1">
        <v>2013</v>
      </c>
      <c r="B503" s="5">
        <v>24897</v>
      </c>
      <c r="C503" s="5">
        <v>13162</v>
      </c>
    </row>
    <row r="504" spans="1:3">
      <c r="A504" s="1">
        <v>2014</v>
      </c>
      <c r="B504" s="5">
        <v>33506</v>
      </c>
      <c r="C504" s="5">
        <v>13448</v>
      </c>
    </row>
    <row r="505" spans="1:3">
      <c r="A505" s="1">
        <v>2015</v>
      </c>
      <c r="B505" s="5">
        <v>31541</v>
      </c>
      <c r="C505" s="5">
        <v>16039</v>
      </c>
    </row>
    <row r="506" spans="1:3">
      <c r="A506" s="1">
        <v>2016</v>
      </c>
      <c r="B506" s="5">
        <v>25960</v>
      </c>
      <c r="C506" s="5">
        <v>14657</v>
      </c>
    </row>
    <row r="507" spans="1:3">
      <c r="A507" s="1">
        <v>2017</v>
      </c>
      <c r="B507" s="5">
        <v>30991</v>
      </c>
      <c r="C507" s="5">
        <v>13901</v>
      </c>
    </row>
    <row r="508" spans="1:3">
      <c r="A508" s="1">
        <v>2018</v>
      </c>
      <c r="B508" s="5">
        <v>25918</v>
      </c>
      <c r="C508" s="5">
        <v>14465</v>
      </c>
    </row>
    <row r="509" spans="1:3">
      <c r="A509" s="1">
        <v>2019</v>
      </c>
      <c r="B509" s="5">
        <v>28091</v>
      </c>
      <c r="C509" s="5">
        <v>15376</v>
      </c>
    </row>
    <row r="510" spans="1:3">
      <c r="A510" s="1">
        <v>2020</v>
      </c>
      <c r="B510" s="5">
        <v>25021</v>
      </c>
      <c r="C510" s="5">
        <v>15750</v>
      </c>
    </row>
    <row r="511" spans="1:3">
      <c r="A511" s="1">
        <v>2021</v>
      </c>
      <c r="B511" s="5">
        <v>28215</v>
      </c>
      <c r="C511" s="5">
        <v>14768</v>
      </c>
    </row>
    <row r="512" spans="1:3">
      <c r="A512" s="1">
        <v>2022</v>
      </c>
      <c r="B512" s="5">
        <v>25134</v>
      </c>
      <c r="C512" s="5">
        <v>14761</v>
      </c>
    </row>
    <row r="513" spans="1:3">
      <c r="A513" s="1">
        <v>2023</v>
      </c>
      <c r="B513" s="5">
        <v>29713</v>
      </c>
      <c r="C513" s="5">
        <v>15543</v>
      </c>
    </row>
    <row r="514" spans="1:3">
      <c r="A514" s="1">
        <v>2024</v>
      </c>
      <c r="B514" s="5">
        <v>25499</v>
      </c>
      <c r="C514" s="5">
        <v>18000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265</v>
      </c>
    </row>
    <row r="523" spans="1:3">
      <c r="A523" s="1">
        <v>2012</v>
      </c>
      <c r="B523" s="5">
        <v>0</v>
      </c>
      <c r="C523" s="5">
        <v>216</v>
      </c>
    </row>
    <row r="524" spans="1:3">
      <c r="A524" s="1">
        <v>2013</v>
      </c>
      <c r="B524" s="5">
        <v>0</v>
      </c>
      <c r="C524" s="5">
        <v>194</v>
      </c>
    </row>
    <row r="525" spans="1:3">
      <c r="A525" s="1">
        <v>2014</v>
      </c>
      <c r="B525" s="5">
        <v>0</v>
      </c>
      <c r="C525" s="5">
        <v>259</v>
      </c>
    </row>
    <row r="526" spans="1:3">
      <c r="A526" s="1">
        <v>2015</v>
      </c>
      <c r="B526" s="5">
        <v>76</v>
      </c>
      <c r="C526" s="5">
        <v>149</v>
      </c>
    </row>
    <row r="527" spans="1:3">
      <c r="A527" s="1">
        <v>2016</v>
      </c>
      <c r="B527" s="5">
        <v>0</v>
      </c>
      <c r="C527" s="5">
        <v>129</v>
      </c>
    </row>
    <row r="528" spans="1:3">
      <c r="A528" s="1">
        <v>2017</v>
      </c>
      <c r="B528" s="5">
        <v>978</v>
      </c>
      <c r="C528" s="5">
        <v>80</v>
      </c>
    </row>
    <row r="529" spans="1:3">
      <c r="A529" s="1">
        <v>2018</v>
      </c>
      <c r="B529" s="5">
        <v>0</v>
      </c>
      <c r="C529" s="5">
        <v>95</v>
      </c>
    </row>
    <row r="530" spans="1:3">
      <c r="A530" s="1">
        <v>2019</v>
      </c>
      <c r="B530" s="5">
        <v>0</v>
      </c>
      <c r="C530" s="5">
        <v>245</v>
      </c>
    </row>
    <row r="531" spans="1:3">
      <c r="A531" s="1">
        <v>2020</v>
      </c>
      <c r="B531" s="5">
        <v>0</v>
      </c>
      <c r="C531" s="5">
        <v>63</v>
      </c>
    </row>
    <row r="532" spans="1:3">
      <c r="A532" s="1">
        <v>2021</v>
      </c>
      <c r="B532" s="5">
        <v>0</v>
      </c>
      <c r="C532" s="5">
        <v>165</v>
      </c>
    </row>
    <row r="533" spans="1:3">
      <c r="A533" s="1">
        <v>2022</v>
      </c>
      <c r="B533" s="5">
        <v>0</v>
      </c>
      <c r="C533" s="5">
        <v>99</v>
      </c>
    </row>
    <row r="534" spans="1:3">
      <c r="A534" s="1">
        <v>2023</v>
      </c>
      <c r="B534" s="5">
        <v>0</v>
      </c>
      <c r="C534" s="5">
        <v>116</v>
      </c>
    </row>
    <row r="535" spans="1:3">
      <c r="A535" s="1">
        <v>2024</v>
      </c>
      <c r="B535" s="5">
        <v>0</v>
      </c>
      <c r="C535" s="5">
        <v>20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190717</v>
      </c>
      <c r="C543" s="5">
        <v>43498</v>
      </c>
    </row>
    <row r="544" spans="1:3">
      <c r="A544" s="1">
        <v>2012</v>
      </c>
      <c r="B544" s="5">
        <v>1121363</v>
      </c>
      <c r="C544" s="5">
        <v>52949</v>
      </c>
    </row>
    <row r="545" spans="1:3">
      <c r="A545" s="1">
        <v>2013</v>
      </c>
      <c r="B545" s="5">
        <v>497079</v>
      </c>
      <c r="C545" s="5">
        <v>48275</v>
      </c>
    </row>
    <row r="546" spans="1:3">
      <c r="A546" s="1">
        <v>2014</v>
      </c>
      <c r="B546" s="5">
        <v>680008</v>
      </c>
      <c r="C546" s="5">
        <v>38973</v>
      </c>
    </row>
    <row r="547" spans="1:3">
      <c r="A547" s="1">
        <v>2015</v>
      </c>
      <c r="B547" s="5">
        <v>544373</v>
      </c>
      <c r="C547" s="5">
        <v>52214</v>
      </c>
    </row>
    <row r="548" spans="1:3">
      <c r="A548" s="1">
        <v>2016</v>
      </c>
      <c r="B548" s="5">
        <v>276362</v>
      </c>
      <c r="C548" s="5">
        <v>52854</v>
      </c>
    </row>
    <row r="549" spans="1:3">
      <c r="A549" s="1">
        <v>2017</v>
      </c>
      <c r="B549" s="5">
        <v>291155</v>
      </c>
      <c r="C549" s="5">
        <v>46368</v>
      </c>
    </row>
    <row r="550" spans="1:3">
      <c r="A550" s="1">
        <v>2018</v>
      </c>
      <c r="B550" s="5">
        <v>387403</v>
      </c>
      <c r="C550" s="5">
        <v>43143</v>
      </c>
    </row>
    <row r="551" spans="1:3">
      <c r="A551" s="1">
        <v>2019</v>
      </c>
      <c r="B551" s="5">
        <v>379313</v>
      </c>
      <c r="C551" s="5">
        <v>59161</v>
      </c>
    </row>
    <row r="552" spans="1:3">
      <c r="A552" s="1">
        <v>2020</v>
      </c>
      <c r="B552" s="5">
        <v>220578</v>
      </c>
      <c r="C552" s="5">
        <v>153551</v>
      </c>
    </row>
    <row r="553" spans="1:3">
      <c r="A553" s="1">
        <v>2021</v>
      </c>
      <c r="B553" s="5">
        <v>103334</v>
      </c>
      <c r="C553" s="5">
        <v>62169</v>
      </c>
    </row>
    <row r="554" spans="1:3">
      <c r="A554" s="1">
        <v>2022</v>
      </c>
      <c r="B554" s="5">
        <v>98926</v>
      </c>
      <c r="C554" s="5">
        <v>60430</v>
      </c>
    </row>
    <row r="555" spans="1:3">
      <c r="A555" s="1">
        <v>2023</v>
      </c>
      <c r="B555" s="5">
        <v>79211</v>
      </c>
      <c r="C555" s="5">
        <v>60144</v>
      </c>
    </row>
    <row r="556" spans="1:3">
      <c r="A556" s="1">
        <v>2024</v>
      </c>
      <c r="B556" s="5">
        <v>81102</v>
      </c>
      <c r="C556" s="5">
        <v>69578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10300</v>
      </c>
      <c r="C564" s="5">
        <v>5305</v>
      </c>
    </row>
    <row r="565" spans="1:3">
      <c r="A565" s="1">
        <v>2012</v>
      </c>
      <c r="B565" s="5">
        <v>39125</v>
      </c>
      <c r="C565" s="5">
        <v>5146</v>
      </c>
    </row>
    <row r="566" spans="1:3">
      <c r="A566" s="1">
        <v>2013</v>
      </c>
      <c r="B566" s="5">
        <v>72293</v>
      </c>
      <c r="C566" s="5">
        <v>5706</v>
      </c>
    </row>
    <row r="567" spans="1:3">
      <c r="A567" s="1">
        <v>2014</v>
      </c>
      <c r="B567" s="5">
        <v>181532</v>
      </c>
      <c r="C567" s="5">
        <v>5138</v>
      </c>
    </row>
    <row r="568" spans="1:3">
      <c r="A568" s="1">
        <v>2015</v>
      </c>
      <c r="B568" s="5">
        <v>89757</v>
      </c>
      <c r="C568" s="5">
        <v>12141</v>
      </c>
    </row>
    <row r="569" spans="1:3">
      <c r="A569" s="1">
        <v>2016</v>
      </c>
      <c r="B569" s="5">
        <v>37324</v>
      </c>
      <c r="C569" s="5">
        <v>8318</v>
      </c>
    </row>
    <row r="570" spans="1:3">
      <c r="A570" s="1">
        <v>2017</v>
      </c>
      <c r="B570" s="5">
        <v>63737</v>
      </c>
      <c r="C570" s="5">
        <v>7793</v>
      </c>
    </row>
    <row r="571" spans="1:3">
      <c r="A571" s="1">
        <v>2018</v>
      </c>
      <c r="B571" s="5">
        <v>48130</v>
      </c>
      <c r="C571" s="5">
        <v>7476</v>
      </c>
    </row>
    <row r="572" spans="1:3">
      <c r="A572" s="1">
        <v>2019</v>
      </c>
      <c r="B572" s="5">
        <v>45632</v>
      </c>
      <c r="C572" s="5">
        <v>10204</v>
      </c>
    </row>
    <row r="573" spans="1:3">
      <c r="A573" s="1">
        <v>2020</v>
      </c>
      <c r="B573" s="5">
        <v>61686</v>
      </c>
      <c r="C573" s="5">
        <v>7839</v>
      </c>
    </row>
    <row r="574" spans="1:3">
      <c r="A574" s="1">
        <v>2021</v>
      </c>
      <c r="B574" s="5">
        <v>28048</v>
      </c>
      <c r="C574" s="5">
        <v>8885</v>
      </c>
    </row>
    <row r="575" spans="1:3">
      <c r="A575" s="1">
        <v>2022</v>
      </c>
      <c r="B575" s="5">
        <v>13342</v>
      </c>
      <c r="C575" s="5">
        <v>9148</v>
      </c>
    </row>
    <row r="576" spans="1:3">
      <c r="A576" s="1">
        <v>2023</v>
      </c>
      <c r="B576" s="5">
        <v>17784</v>
      </c>
      <c r="C576" s="5">
        <v>9039</v>
      </c>
    </row>
    <row r="577" spans="1:3">
      <c r="A577" s="1">
        <v>2024</v>
      </c>
      <c r="B577" s="5">
        <v>16002</v>
      </c>
      <c r="C577" s="5">
        <v>10302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51496</v>
      </c>
      <c r="C585" s="5">
        <v>38297</v>
      </c>
    </row>
    <row r="586" spans="1:3">
      <c r="A586" s="1">
        <v>2012</v>
      </c>
      <c r="B586" s="5">
        <v>42616</v>
      </c>
      <c r="C586" s="5">
        <v>36959</v>
      </c>
    </row>
    <row r="587" spans="1:3">
      <c r="A587" s="1">
        <v>2013</v>
      </c>
      <c r="B587" s="5">
        <v>59212</v>
      </c>
      <c r="C587" s="5">
        <v>37566</v>
      </c>
    </row>
    <row r="588" spans="1:3">
      <c r="A588" s="1">
        <v>2014</v>
      </c>
      <c r="B588" s="5">
        <v>69387</v>
      </c>
      <c r="C588" s="5">
        <v>40100</v>
      </c>
    </row>
    <row r="589" spans="1:3">
      <c r="A589" s="1">
        <v>2015</v>
      </c>
      <c r="B589" s="5">
        <v>65506</v>
      </c>
      <c r="C589" s="5">
        <v>49251</v>
      </c>
    </row>
    <row r="590" spans="1:3">
      <c r="A590" s="1">
        <v>2016</v>
      </c>
      <c r="B590" s="5">
        <v>71476</v>
      </c>
      <c r="C590" s="5">
        <v>42792</v>
      </c>
    </row>
    <row r="591" spans="1:3">
      <c r="A591" s="1">
        <v>2017</v>
      </c>
      <c r="B591" s="5">
        <v>62266</v>
      </c>
      <c r="C591" s="5">
        <v>45065</v>
      </c>
    </row>
    <row r="592" spans="1:3">
      <c r="A592" s="1">
        <v>2018</v>
      </c>
      <c r="B592" s="5">
        <v>61972</v>
      </c>
      <c r="C592" s="5">
        <v>44981</v>
      </c>
    </row>
    <row r="593" spans="1:3">
      <c r="A593" s="1">
        <v>2019</v>
      </c>
      <c r="B593" s="5">
        <v>83273</v>
      </c>
      <c r="C593" s="5">
        <v>52710</v>
      </c>
    </row>
    <row r="594" spans="1:3">
      <c r="A594" s="1">
        <v>2020</v>
      </c>
      <c r="B594" s="5">
        <v>102730</v>
      </c>
      <c r="C594" s="5">
        <v>56143</v>
      </c>
    </row>
    <row r="595" spans="1:3">
      <c r="A595" s="1">
        <v>2021</v>
      </c>
      <c r="B595" s="5">
        <v>62068</v>
      </c>
      <c r="C595" s="5">
        <v>48842</v>
      </c>
    </row>
    <row r="596" spans="1:3">
      <c r="A596" s="1">
        <v>2022</v>
      </c>
      <c r="B596" s="5">
        <v>57507</v>
      </c>
      <c r="C596" s="5">
        <v>54230</v>
      </c>
    </row>
    <row r="597" spans="1:3">
      <c r="A597" s="1">
        <v>2023</v>
      </c>
      <c r="B597" s="5">
        <v>72464</v>
      </c>
      <c r="C597" s="5">
        <v>56267</v>
      </c>
    </row>
    <row r="598" spans="1:3">
      <c r="A598" s="1">
        <v>2024</v>
      </c>
      <c r="B598" s="5">
        <v>70362</v>
      </c>
      <c r="C598" s="5">
        <v>68326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680698</v>
      </c>
      <c r="C627" s="5">
        <v>139156</v>
      </c>
    </row>
    <row r="628" spans="1:3">
      <c r="A628" s="1">
        <v>2012</v>
      </c>
      <c r="B628" s="5">
        <v>587405</v>
      </c>
      <c r="C628" s="5">
        <v>140008</v>
      </c>
    </row>
    <row r="629" spans="1:3">
      <c r="A629" s="1">
        <v>2013</v>
      </c>
      <c r="B629" s="5">
        <v>512307</v>
      </c>
      <c r="C629" s="5">
        <v>143476</v>
      </c>
    </row>
    <row r="630" spans="1:3">
      <c r="A630" s="1">
        <v>2014</v>
      </c>
      <c r="B630" s="5">
        <v>166336</v>
      </c>
      <c r="C630" s="5">
        <v>149128</v>
      </c>
    </row>
    <row r="631" spans="1:3">
      <c r="A631" s="1">
        <v>2015</v>
      </c>
      <c r="B631" s="5">
        <v>197076</v>
      </c>
      <c r="C631" s="5">
        <v>163702</v>
      </c>
    </row>
    <row r="632" spans="1:3">
      <c r="A632" s="1">
        <v>2016</v>
      </c>
      <c r="B632" s="5">
        <v>172820</v>
      </c>
      <c r="C632" s="5">
        <v>133947</v>
      </c>
    </row>
    <row r="633" spans="1:3">
      <c r="A633" s="1">
        <v>2017</v>
      </c>
      <c r="B633" s="5">
        <v>176636</v>
      </c>
      <c r="C633" s="5">
        <v>132740</v>
      </c>
    </row>
    <row r="634" spans="1:3">
      <c r="A634" s="1">
        <v>2018</v>
      </c>
      <c r="B634" s="5">
        <v>174930</v>
      </c>
      <c r="C634" s="5">
        <v>132541</v>
      </c>
    </row>
    <row r="635" spans="1:3">
      <c r="A635" s="1">
        <v>2019</v>
      </c>
      <c r="B635" s="5">
        <v>184797</v>
      </c>
      <c r="C635" s="5">
        <v>140590</v>
      </c>
    </row>
    <row r="636" spans="1:3">
      <c r="A636" s="1">
        <v>2020</v>
      </c>
      <c r="B636" s="5">
        <v>171568</v>
      </c>
      <c r="C636" s="5">
        <v>145626</v>
      </c>
    </row>
    <row r="637" spans="1:3">
      <c r="A637" s="1">
        <v>2021</v>
      </c>
      <c r="B637" s="5">
        <v>197298</v>
      </c>
      <c r="C637" s="5">
        <v>169878</v>
      </c>
    </row>
    <row r="638" spans="1:3">
      <c r="A638" s="1">
        <v>2022</v>
      </c>
      <c r="B638" s="5">
        <v>187717</v>
      </c>
      <c r="C638" s="5">
        <v>161049</v>
      </c>
    </row>
    <row r="639" spans="1:3">
      <c r="A639" s="1">
        <v>2023</v>
      </c>
      <c r="B639" s="5">
        <v>193183</v>
      </c>
      <c r="C639" s="5">
        <v>170051</v>
      </c>
    </row>
    <row r="640" spans="1:3">
      <c r="A640" s="1">
        <v>2024</v>
      </c>
      <c r="B640" s="5">
        <v>207677</v>
      </c>
      <c r="C640" s="5">
        <v>183787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14257</v>
      </c>
      <c r="C648" s="5">
        <v>8645</v>
      </c>
    </row>
    <row r="649" spans="1:3">
      <c r="A649" s="1">
        <v>2012</v>
      </c>
      <c r="B649" s="5">
        <v>14532</v>
      </c>
      <c r="C649" s="5">
        <v>7871</v>
      </c>
    </row>
    <row r="650" spans="1:3">
      <c r="A650" s="1">
        <v>2013</v>
      </c>
      <c r="B650" s="5">
        <v>15396</v>
      </c>
      <c r="C650" s="5">
        <v>8014</v>
      </c>
    </row>
    <row r="651" spans="1:3">
      <c r="A651" s="1">
        <v>2014</v>
      </c>
      <c r="B651" s="5">
        <v>11993</v>
      </c>
      <c r="C651" s="5">
        <v>8330</v>
      </c>
    </row>
    <row r="652" spans="1:3">
      <c r="A652" s="1">
        <v>2015</v>
      </c>
      <c r="B652" s="5">
        <v>15963</v>
      </c>
      <c r="C652" s="5">
        <v>11853</v>
      </c>
    </row>
    <row r="653" spans="1:3">
      <c r="A653" s="1">
        <v>2016</v>
      </c>
      <c r="B653" s="5">
        <v>21147</v>
      </c>
      <c r="C653" s="5">
        <v>9601</v>
      </c>
    </row>
    <row r="654" spans="1:3">
      <c r="A654" s="1">
        <v>2017</v>
      </c>
      <c r="B654" s="5">
        <v>27279</v>
      </c>
      <c r="C654" s="5">
        <v>10568</v>
      </c>
    </row>
    <row r="655" spans="1:3">
      <c r="A655" s="1">
        <v>2018</v>
      </c>
      <c r="B655" s="5">
        <v>18038</v>
      </c>
      <c r="C655" s="5">
        <v>10216</v>
      </c>
    </row>
    <row r="656" spans="1:3">
      <c r="A656" s="1">
        <v>2019</v>
      </c>
      <c r="B656" s="5">
        <v>23115</v>
      </c>
      <c r="C656" s="5">
        <v>10768</v>
      </c>
    </row>
    <row r="657" spans="1:3">
      <c r="A657" s="1">
        <v>2020</v>
      </c>
      <c r="B657" s="5">
        <v>25689</v>
      </c>
      <c r="C657" s="5">
        <v>14477</v>
      </c>
    </row>
    <row r="658" spans="1:3">
      <c r="A658" s="1">
        <v>2021</v>
      </c>
      <c r="B658" s="5">
        <v>36892</v>
      </c>
      <c r="C658" s="5">
        <v>16888</v>
      </c>
    </row>
    <row r="659" spans="1:3">
      <c r="A659" s="1">
        <v>2022</v>
      </c>
      <c r="B659" s="5">
        <v>18134</v>
      </c>
      <c r="C659" s="5">
        <v>14747</v>
      </c>
    </row>
    <row r="660" spans="1:3">
      <c r="A660" s="1">
        <v>2023</v>
      </c>
      <c r="B660" s="5">
        <v>18416</v>
      </c>
      <c r="C660" s="5">
        <v>13206</v>
      </c>
    </row>
    <row r="661" spans="1:3">
      <c r="A661" s="1">
        <v>2024</v>
      </c>
      <c r="B661" s="5">
        <v>15622</v>
      </c>
      <c r="C661" s="5">
        <v>12744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64385</v>
      </c>
      <c r="C669" s="5">
        <v>2852</v>
      </c>
    </row>
    <row r="670" spans="1:3">
      <c r="A670" s="1">
        <v>2012</v>
      </c>
      <c r="B670" s="5">
        <v>77378</v>
      </c>
      <c r="C670" s="5">
        <v>3164</v>
      </c>
    </row>
    <row r="671" spans="1:3">
      <c r="A671" s="1">
        <v>2013</v>
      </c>
      <c r="B671" s="5">
        <v>126731</v>
      </c>
      <c r="C671" s="5">
        <v>3187</v>
      </c>
    </row>
    <row r="672" spans="1:3">
      <c r="A672" s="1">
        <v>2014</v>
      </c>
      <c r="B672" s="5">
        <v>77597</v>
      </c>
      <c r="C672" s="5">
        <v>1868</v>
      </c>
    </row>
    <row r="673" spans="1:3">
      <c r="A673" s="1">
        <v>2015</v>
      </c>
      <c r="B673" s="5">
        <v>94746</v>
      </c>
      <c r="C673" s="5">
        <v>778</v>
      </c>
    </row>
    <row r="674" spans="1:3">
      <c r="A674" s="1">
        <v>2016</v>
      </c>
      <c r="B674" s="5">
        <v>108769</v>
      </c>
      <c r="C674" s="5">
        <v>4563</v>
      </c>
    </row>
    <row r="675" spans="1:3">
      <c r="A675" s="1">
        <v>2017</v>
      </c>
      <c r="B675" s="5">
        <v>85379</v>
      </c>
      <c r="C675" s="5">
        <v>500</v>
      </c>
    </row>
    <row r="676" spans="1:3">
      <c r="A676" s="1">
        <v>2018</v>
      </c>
      <c r="B676" s="5">
        <v>94730</v>
      </c>
      <c r="C676" s="5">
        <v>1296</v>
      </c>
    </row>
    <row r="677" spans="1:3">
      <c r="A677" s="1">
        <v>2019</v>
      </c>
      <c r="B677" s="5">
        <v>139564</v>
      </c>
      <c r="C677" s="5">
        <v>6641</v>
      </c>
    </row>
    <row r="678" spans="1:3">
      <c r="A678" s="1">
        <v>2020</v>
      </c>
      <c r="B678" s="5">
        <v>113820</v>
      </c>
      <c r="C678" s="5">
        <v>1765</v>
      </c>
    </row>
    <row r="679" spans="1:3">
      <c r="A679" s="1">
        <v>2021</v>
      </c>
      <c r="B679" s="5">
        <v>42335</v>
      </c>
      <c r="C679" s="5">
        <v>715</v>
      </c>
    </row>
    <row r="680" spans="1:3">
      <c r="A680" s="1">
        <v>2022</v>
      </c>
      <c r="B680" s="5">
        <v>19831</v>
      </c>
      <c r="C680" s="5">
        <v>1689</v>
      </c>
    </row>
    <row r="681" spans="1:3">
      <c r="A681" s="1">
        <v>2023</v>
      </c>
      <c r="B681" s="5">
        <v>2172</v>
      </c>
      <c r="C681" s="5">
        <v>1621</v>
      </c>
    </row>
    <row r="682" spans="1:3">
      <c r="A682" s="1">
        <v>2024</v>
      </c>
      <c r="B682" s="5">
        <v>1534</v>
      </c>
      <c r="C682" s="5">
        <v>1259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49999</v>
      </c>
      <c r="C690" s="5">
        <v>29726</v>
      </c>
    </row>
    <row r="691" spans="1:3">
      <c r="A691" s="1">
        <v>2012</v>
      </c>
      <c r="B691" s="5">
        <v>44351</v>
      </c>
      <c r="C691" s="5">
        <v>29394</v>
      </c>
    </row>
    <row r="692" spans="1:3">
      <c r="A692" s="1">
        <v>2013</v>
      </c>
      <c r="B692" s="5">
        <v>49889</v>
      </c>
      <c r="C692" s="5">
        <v>29245</v>
      </c>
    </row>
    <row r="693" spans="1:3">
      <c r="A693" s="1">
        <v>2014</v>
      </c>
      <c r="B693" s="5">
        <v>151335</v>
      </c>
      <c r="C693" s="5">
        <v>30476</v>
      </c>
    </row>
    <row r="694" spans="1:3">
      <c r="A694" s="1">
        <v>2015</v>
      </c>
      <c r="B694" s="5">
        <v>66225</v>
      </c>
      <c r="C694" s="5">
        <v>33515</v>
      </c>
    </row>
    <row r="695" spans="1:3">
      <c r="A695" s="1">
        <v>2016</v>
      </c>
      <c r="B695" s="5">
        <v>55214</v>
      </c>
      <c r="C695" s="5">
        <v>34740</v>
      </c>
    </row>
    <row r="696" spans="1:3">
      <c r="A696" s="1">
        <v>2017</v>
      </c>
      <c r="B696" s="5">
        <v>54325</v>
      </c>
      <c r="C696" s="5">
        <v>40477</v>
      </c>
    </row>
    <row r="697" spans="1:3">
      <c r="A697" s="1">
        <v>2018</v>
      </c>
      <c r="B697" s="5">
        <v>56317</v>
      </c>
      <c r="C697" s="5">
        <v>35494</v>
      </c>
    </row>
    <row r="698" spans="1:3">
      <c r="A698" s="1">
        <v>2019</v>
      </c>
      <c r="B698" s="5">
        <v>63536</v>
      </c>
      <c r="C698" s="5">
        <v>35061</v>
      </c>
    </row>
    <row r="699" spans="1:3">
      <c r="A699" s="1">
        <v>2020</v>
      </c>
      <c r="B699" s="5">
        <v>64759</v>
      </c>
      <c r="C699" s="5">
        <v>36542</v>
      </c>
    </row>
    <row r="700" spans="1:3">
      <c r="A700" s="1">
        <v>2021</v>
      </c>
      <c r="B700" s="5">
        <v>96930</v>
      </c>
      <c r="C700" s="5">
        <v>44978</v>
      </c>
    </row>
    <row r="701" spans="1:3">
      <c r="A701" s="1">
        <v>2022</v>
      </c>
      <c r="B701" s="5">
        <v>83823</v>
      </c>
      <c r="C701" s="5">
        <v>44720</v>
      </c>
    </row>
    <row r="702" spans="1:3">
      <c r="A702" s="1">
        <v>2023</v>
      </c>
      <c r="B702" s="5">
        <v>67538</v>
      </c>
      <c r="C702" s="5">
        <v>44161</v>
      </c>
    </row>
    <row r="703" spans="1:3">
      <c r="A703" s="1">
        <v>2024</v>
      </c>
      <c r="B703" s="5">
        <v>59907</v>
      </c>
      <c r="C703" s="5">
        <v>43871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35421</v>
      </c>
      <c r="C711" s="5">
        <v>37879</v>
      </c>
    </row>
    <row r="712" spans="1:3">
      <c r="A712" s="1">
        <v>2012</v>
      </c>
      <c r="B712" s="5">
        <v>99982</v>
      </c>
      <c r="C712" s="5">
        <v>38880</v>
      </c>
    </row>
    <row r="713" spans="1:3">
      <c r="A713" s="1">
        <v>2013</v>
      </c>
      <c r="B713" s="5">
        <v>182390</v>
      </c>
      <c r="C713" s="5">
        <v>39611</v>
      </c>
    </row>
    <row r="714" spans="1:3">
      <c r="A714" s="1">
        <v>2014</v>
      </c>
      <c r="B714" s="5">
        <v>561749</v>
      </c>
      <c r="C714" s="5">
        <v>38192</v>
      </c>
    </row>
    <row r="715" spans="1:3">
      <c r="A715" s="1">
        <v>2015</v>
      </c>
      <c r="B715" s="5">
        <v>720145</v>
      </c>
      <c r="C715" s="5">
        <v>41603</v>
      </c>
    </row>
    <row r="716" spans="1:3">
      <c r="A716" s="1">
        <v>2016</v>
      </c>
      <c r="B716" s="5">
        <v>526867</v>
      </c>
      <c r="C716" s="5">
        <v>61130</v>
      </c>
    </row>
    <row r="717" spans="1:3">
      <c r="A717" s="1">
        <v>2017</v>
      </c>
      <c r="B717" s="5">
        <v>464955</v>
      </c>
      <c r="C717" s="5">
        <v>43545</v>
      </c>
    </row>
    <row r="718" spans="1:3">
      <c r="A718" s="1">
        <v>2018</v>
      </c>
      <c r="B718" s="5">
        <v>524130</v>
      </c>
      <c r="C718" s="5">
        <v>43736</v>
      </c>
    </row>
    <row r="719" spans="1:3">
      <c r="A719" s="1">
        <v>2019</v>
      </c>
      <c r="B719" s="5">
        <v>480715</v>
      </c>
      <c r="C719" s="5">
        <v>59718</v>
      </c>
    </row>
    <row r="720" spans="1:3">
      <c r="A720" s="1">
        <v>2020</v>
      </c>
      <c r="B720" s="5">
        <v>443790</v>
      </c>
      <c r="C720" s="5">
        <v>42946</v>
      </c>
    </row>
    <row r="721" spans="1:3">
      <c r="A721" s="1">
        <v>2021</v>
      </c>
      <c r="B721" s="5">
        <v>382165</v>
      </c>
      <c r="C721" s="5">
        <v>43740</v>
      </c>
    </row>
    <row r="722" spans="1:3">
      <c r="A722" s="1">
        <v>2022</v>
      </c>
      <c r="B722" s="5">
        <v>317192</v>
      </c>
      <c r="C722" s="5">
        <v>44435</v>
      </c>
    </row>
    <row r="723" spans="1:3">
      <c r="A723" s="1">
        <v>2023</v>
      </c>
      <c r="B723" s="5">
        <v>102822</v>
      </c>
      <c r="C723" s="5">
        <v>44932</v>
      </c>
    </row>
    <row r="724" spans="1:3">
      <c r="A724" s="1">
        <v>2024</v>
      </c>
      <c r="B724" s="5">
        <v>91406</v>
      </c>
      <c r="C724" s="5">
        <v>47903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54673</v>
      </c>
      <c r="C732" s="5">
        <v>35031</v>
      </c>
    </row>
    <row r="733" spans="1:3">
      <c r="A733" s="1">
        <v>2012</v>
      </c>
      <c r="B733" s="5">
        <v>60779</v>
      </c>
      <c r="C733" s="5">
        <v>33606</v>
      </c>
    </row>
    <row r="734" spans="1:3">
      <c r="A734" s="1">
        <v>2013</v>
      </c>
      <c r="B734" s="5">
        <v>58466</v>
      </c>
      <c r="C734" s="5">
        <v>33164</v>
      </c>
    </row>
    <row r="735" spans="1:3">
      <c r="A735" s="1">
        <v>2014</v>
      </c>
      <c r="B735" s="5">
        <v>69472</v>
      </c>
      <c r="C735" s="5">
        <v>32279</v>
      </c>
    </row>
    <row r="736" spans="1:3">
      <c r="A736" s="1">
        <v>2015</v>
      </c>
      <c r="B736" s="5">
        <v>55350</v>
      </c>
      <c r="C736" s="5">
        <v>39455</v>
      </c>
    </row>
    <row r="737" spans="1:3">
      <c r="A737" s="1">
        <v>2016</v>
      </c>
      <c r="B737" s="5">
        <v>66685</v>
      </c>
      <c r="C737" s="5">
        <v>36471</v>
      </c>
    </row>
    <row r="738" spans="1:3">
      <c r="A738" s="1">
        <v>2017</v>
      </c>
      <c r="B738" s="5">
        <v>40575</v>
      </c>
      <c r="C738" s="5">
        <v>35466</v>
      </c>
    </row>
    <row r="739" spans="1:3">
      <c r="A739" s="1">
        <v>2018</v>
      </c>
      <c r="B739" s="5">
        <v>45361</v>
      </c>
      <c r="C739" s="5">
        <v>34783</v>
      </c>
    </row>
    <row r="740" spans="1:3">
      <c r="A740" s="1">
        <v>2019</v>
      </c>
      <c r="B740" s="5">
        <v>49110</v>
      </c>
      <c r="C740" s="5">
        <v>35827</v>
      </c>
    </row>
    <row r="741" spans="1:3">
      <c r="A741" s="1">
        <v>2020</v>
      </c>
      <c r="B741" s="5">
        <v>40749</v>
      </c>
      <c r="C741" s="5">
        <v>36408</v>
      </c>
    </row>
    <row r="742" spans="1:3">
      <c r="A742" s="1">
        <v>2021</v>
      </c>
      <c r="B742" s="5">
        <v>151449</v>
      </c>
      <c r="C742" s="5">
        <v>38712</v>
      </c>
    </row>
    <row r="743" spans="1:3">
      <c r="A743" s="1">
        <v>2022</v>
      </c>
      <c r="B743" s="5">
        <v>44853</v>
      </c>
      <c r="C743" s="5">
        <v>38760</v>
      </c>
    </row>
    <row r="744" spans="1:3">
      <c r="A744" s="1">
        <v>2023</v>
      </c>
      <c r="B744" s="5">
        <v>50065</v>
      </c>
      <c r="C744" s="5">
        <v>38715</v>
      </c>
    </row>
    <row r="745" spans="1:3">
      <c r="A745" s="1">
        <v>2024</v>
      </c>
      <c r="B745" s="5">
        <v>48842</v>
      </c>
      <c r="C745" s="5">
        <v>38520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75943</v>
      </c>
      <c r="C753" s="5">
        <v>61658</v>
      </c>
    </row>
    <row r="754" spans="1:3">
      <c r="A754" s="1">
        <v>2012</v>
      </c>
      <c r="B754" s="5">
        <v>73790</v>
      </c>
      <c r="C754" s="5">
        <v>58765</v>
      </c>
    </row>
    <row r="755" spans="1:3">
      <c r="A755" s="1">
        <v>2013</v>
      </c>
      <c r="B755" s="5">
        <v>74990</v>
      </c>
      <c r="C755" s="5">
        <v>57294</v>
      </c>
    </row>
    <row r="756" spans="1:3">
      <c r="A756" s="1">
        <v>2014</v>
      </c>
      <c r="B756" s="5">
        <v>78269</v>
      </c>
      <c r="C756" s="5">
        <v>57009</v>
      </c>
    </row>
    <row r="757" spans="1:3">
      <c r="A757" s="1">
        <v>2015</v>
      </c>
      <c r="B757" s="5">
        <v>80512</v>
      </c>
      <c r="C757" s="5">
        <v>59425</v>
      </c>
    </row>
    <row r="758" spans="1:3">
      <c r="A758" s="1">
        <v>2016</v>
      </c>
      <c r="B758" s="5">
        <v>81709</v>
      </c>
      <c r="C758" s="5">
        <v>55721</v>
      </c>
    </row>
    <row r="759" spans="1:3">
      <c r="A759" s="1">
        <v>2017</v>
      </c>
      <c r="B759" s="5">
        <v>83726</v>
      </c>
      <c r="C759" s="5">
        <v>56134</v>
      </c>
    </row>
    <row r="760" spans="1:3">
      <c r="A760" s="1">
        <v>2018</v>
      </c>
      <c r="B760" s="5">
        <v>82047</v>
      </c>
      <c r="C760" s="5">
        <v>56039</v>
      </c>
    </row>
    <row r="761" spans="1:3">
      <c r="A761" s="1">
        <v>2019</v>
      </c>
      <c r="B761" s="5">
        <v>81296</v>
      </c>
      <c r="C761" s="5">
        <v>56673</v>
      </c>
    </row>
    <row r="762" spans="1:3">
      <c r="A762" s="1">
        <v>2020</v>
      </c>
      <c r="B762" s="5">
        <v>87917</v>
      </c>
      <c r="C762" s="5">
        <v>63345</v>
      </c>
    </row>
    <row r="763" spans="1:3">
      <c r="A763" s="1">
        <v>2021</v>
      </c>
      <c r="B763" s="5">
        <v>83706</v>
      </c>
      <c r="C763" s="5">
        <v>66231</v>
      </c>
    </row>
    <row r="764" spans="1:3">
      <c r="A764" s="1">
        <v>2022</v>
      </c>
      <c r="B764" s="5">
        <v>83250</v>
      </c>
      <c r="C764" s="5">
        <v>66247</v>
      </c>
    </row>
    <row r="765" spans="1:3">
      <c r="A765" s="1">
        <v>2023</v>
      </c>
      <c r="B765" s="5">
        <v>83560</v>
      </c>
      <c r="C765" s="5">
        <v>66571</v>
      </c>
    </row>
    <row r="766" spans="1:3">
      <c r="A766" s="1">
        <v>2024</v>
      </c>
      <c r="B766" s="5">
        <v>89976</v>
      </c>
      <c r="C766" s="5">
        <v>74190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178461</v>
      </c>
      <c r="C774" s="5">
        <v>29686</v>
      </c>
    </row>
    <row r="775" spans="1:3">
      <c r="A775" s="1">
        <v>2012</v>
      </c>
      <c r="B775" s="5">
        <v>417280</v>
      </c>
      <c r="C775" s="5">
        <v>32219</v>
      </c>
    </row>
    <row r="776" spans="1:3">
      <c r="A776" s="1">
        <v>2013</v>
      </c>
      <c r="B776" s="5">
        <v>392466</v>
      </c>
      <c r="C776" s="5">
        <v>33718</v>
      </c>
    </row>
    <row r="777" spans="1:3">
      <c r="A777" s="1">
        <v>2014</v>
      </c>
      <c r="B777" s="5">
        <v>173128</v>
      </c>
      <c r="C777" s="5">
        <v>27125</v>
      </c>
    </row>
    <row r="778" spans="1:3">
      <c r="A778" s="1">
        <v>2015</v>
      </c>
      <c r="B778" s="5">
        <v>116965</v>
      </c>
      <c r="C778" s="5">
        <v>41208</v>
      </c>
    </row>
    <row r="779" spans="1:3">
      <c r="A779" s="1">
        <v>2016</v>
      </c>
      <c r="B779" s="5">
        <v>82373</v>
      </c>
      <c r="C779" s="5">
        <v>35960</v>
      </c>
    </row>
    <row r="780" spans="1:3">
      <c r="A780" s="1">
        <v>2017</v>
      </c>
      <c r="B780" s="5">
        <v>83767</v>
      </c>
      <c r="C780" s="5">
        <v>35889</v>
      </c>
    </row>
    <row r="781" spans="1:3">
      <c r="A781" s="1">
        <v>2018</v>
      </c>
      <c r="B781" s="5">
        <v>87804</v>
      </c>
      <c r="C781" s="5">
        <v>37715</v>
      </c>
    </row>
    <row r="782" spans="1:3">
      <c r="A782" s="1">
        <v>2019</v>
      </c>
      <c r="B782" s="5">
        <v>88803</v>
      </c>
      <c r="C782" s="5">
        <v>40600</v>
      </c>
    </row>
    <row r="783" spans="1:3">
      <c r="A783" s="1">
        <v>2020</v>
      </c>
      <c r="B783" s="5">
        <v>381513</v>
      </c>
      <c r="C783" s="5">
        <v>150568</v>
      </c>
    </row>
    <row r="784" spans="1:3">
      <c r="A784" s="1">
        <v>2021</v>
      </c>
      <c r="B784" s="5">
        <v>297131</v>
      </c>
      <c r="C784" s="5">
        <v>51756</v>
      </c>
    </row>
    <row r="785" spans="1:3">
      <c r="A785" s="1">
        <v>2022</v>
      </c>
      <c r="B785" s="5">
        <v>315731</v>
      </c>
      <c r="C785" s="5">
        <v>53502</v>
      </c>
    </row>
    <row r="786" spans="1:3">
      <c r="A786" s="1">
        <v>2023</v>
      </c>
      <c r="B786" s="5">
        <v>106171</v>
      </c>
      <c r="C786" s="5">
        <v>52347</v>
      </c>
    </row>
    <row r="787" spans="1:3">
      <c r="A787" s="1">
        <v>2024</v>
      </c>
      <c r="B787" s="5">
        <v>92337</v>
      </c>
      <c r="C787" s="5">
        <v>55253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64385</v>
      </c>
      <c r="C795" s="5">
        <v>2852</v>
      </c>
    </row>
    <row r="796" spans="1:3">
      <c r="A796" s="1">
        <v>2012</v>
      </c>
      <c r="B796" s="5">
        <v>77378</v>
      </c>
      <c r="C796" s="5">
        <v>3163</v>
      </c>
    </row>
    <row r="797" spans="1:3">
      <c r="A797" s="1">
        <v>2013</v>
      </c>
      <c r="B797" s="5">
        <v>126731</v>
      </c>
      <c r="C797" s="5">
        <v>3186</v>
      </c>
    </row>
    <row r="798" spans="1:3">
      <c r="A798" s="1">
        <v>2014</v>
      </c>
      <c r="B798" s="5">
        <v>77597</v>
      </c>
      <c r="C798" s="5">
        <v>1868</v>
      </c>
    </row>
    <row r="799" spans="1:3">
      <c r="A799" s="1">
        <v>2015</v>
      </c>
      <c r="B799" s="5">
        <v>94746</v>
      </c>
      <c r="C799" s="5">
        <v>778</v>
      </c>
    </row>
    <row r="800" spans="1:3">
      <c r="A800" s="1">
        <v>2016</v>
      </c>
      <c r="B800" s="5">
        <v>108769</v>
      </c>
      <c r="C800" s="5">
        <v>4563</v>
      </c>
    </row>
    <row r="801" spans="1:3">
      <c r="A801" s="1">
        <v>2017</v>
      </c>
      <c r="B801" s="5">
        <v>85379</v>
      </c>
      <c r="C801" s="5">
        <v>500</v>
      </c>
    </row>
    <row r="802" spans="1:3">
      <c r="A802" s="1">
        <v>2018</v>
      </c>
      <c r="B802" s="5">
        <v>94730</v>
      </c>
      <c r="C802" s="5">
        <v>1296</v>
      </c>
    </row>
    <row r="803" spans="1:3">
      <c r="A803" s="1">
        <v>2019</v>
      </c>
      <c r="B803" s="5">
        <v>139564</v>
      </c>
      <c r="C803" s="5">
        <v>6641</v>
      </c>
    </row>
    <row r="804" spans="1:3">
      <c r="A804" s="1">
        <v>2020</v>
      </c>
      <c r="B804" s="5">
        <v>113816</v>
      </c>
      <c r="C804" s="5">
        <v>1765</v>
      </c>
    </row>
    <row r="805" spans="1:3">
      <c r="A805" s="1">
        <v>2021</v>
      </c>
      <c r="B805" s="5">
        <v>42276</v>
      </c>
      <c r="C805" s="5">
        <v>715</v>
      </c>
    </row>
    <row r="806" spans="1:3">
      <c r="A806" s="1">
        <v>2022</v>
      </c>
      <c r="B806" s="5">
        <v>19831</v>
      </c>
      <c r="C806" s="5">
        <v>1689</v>
      </c>
    </row>
    <row r="807" spans="1:3">
      <c r="A807" s="1">
        <v>2023</v>
      </c>
      <c r="B807" s="5">
        <v>2172</v>
      </c>
      <c r="C807" s="5">
        <v>1621</v>
      </c>
    </row>
    <row r="808" spans="1:3">
      <c r="A808" s="1">
        <v>2024</v>
      </c>
      <c r="B808" s="5">
        <v>1534</v>
      </c>
      <c r="C808" s="5">
        <v>1259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1809</v>
      </c>
      <c r="C816" s="5">
        <v>684</v>
      </c>
    </row>
    <row r="817" spans="1:3">
      <c r="A817" s="1">
        <v>2012</v>
      </c>
      <c r="B817" s="5">
        <v>1973</v>
      </c>
      <c r="C817" s="5">
        <v>554</v>
      </c>
    </row>
    <row r="818" spans="1:3">
      <c r="A818" s="1">
        <v>2013</v>
      </c>
      <c r="B818" s="5">
        <v>1894</v>
      </c>
      <c r="C818" s="5">
        <v>548</v>
      </c>
    </row>
    <row r="819" spans="1:3">
      <c r="A819" s="1">
        <v>2014</v>
      </c>
      <c r="B819" s="5">
        <v>1980</v>
      </c>
      <c r="C819" s="5">
        <v>555</v>
      </c>
    </row>
    <row r="820" spans="1:3">
      <c r="A820" s="1">
        <v>2015</v>
      </c>
      <c r="B820" s="5">
        <v>2069</v>
      </c>
      <c r="C820" s="5">
        <v>992</v>
      </c>
    </row>
    <row r="821" spans="1:3">
      <c r="A821" s="1">
        <v>2016</v>
      </c>
      <c r="B821" s="5">
        <v>2165</v>
      </c>
      <c r="C821" s="5">
        <v>1866</v>
      </c>
    </row>
    <row r="822" spans="1:3">
      <c r="A822" s="1">
        <v>2017</v>
      </c>
      <c r="B822" s="5">
        <v>2264</v>
      </c>
      <c r="C822" s="5">
        <v>2510</v>
      </c>
    </row>
    <row r="823" spans="1:3">
      <c r="A823" s="1">
        <v>2018</v>
      </c>
      <c r="B823" s="5">
        <v>2394</v>
      </c>
      <c r="C823" s="5">
        <v>2099</v>
      </c>
    </row>
    <row r="824" spans="1:3">
      <c r="A824" s="1">
        <v>2019</v>
      </c>
      <c r="B824" s="5">
        <v>2507</v>
      </c>
      <c r="C824" s="5">
        <v>2367</v>
      </c>
    </row>
    <row r="825" spans="1:3">
      <c r="A825" s="1">
        <v>2020</v>
      </c>
      <c r="B825" s="5">
        <v>2691</v>
      </c>
      <c r="C825" s="5">
        <v>2604</v>
      </c>
    </row>
    <row r="826" spans="1:3">
      <c r="A826" s="1">
        <v>2021</v>
      </c>
      <c r="B826" s="5">
        <v>3063</v>
      </c>
      <c r="C826" s="5">
        <v>2738</v>
      </c>
    </row>
    <row r="827" spans="1:3">
      <c r="A827" s="1">
        <v>2022</v>
      </c>
      <c r="B827" s="5">
        <v>618</v>
      </c>
      <c r="C827" s="5">
        <v>3091</v>
      </c>
    </row>
    <row r="828" spans="1:3">
      <c r="A828" s="1">
        <v>2023</v>
      </c>
      <c r="B828" s="5">
        <v>571</v>
      </c>
      <c r="C828" s="5">
        <v>3109</v>
      </c>
    </row>
    <row r="829" spans="1:3">
      <c r="A829" s="1">
        <v>2024</v>
      </c>
      <c r="B829" s="5">
        <v>719</v>
      </c>
      <c r="C829" s="5">
        <v>2756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357312</v>
      </c>
      <c r="C837" s="5">
        <v>51377</v>
      </c>
    </row>
    <row r="838" spans="1:3">
      <c r="A838" s="1">
        <v>2012</v>
      </c>
      <c r="B838" s="5">
        <v>164111</v>
      </c>
      <c r="C838" s="5">
        <v>49251</v>
      </c>
    </row>
    <row r="839" spans="1:3">
      <c r="A839" s="1">
        <v>2013</v>
      </c>
      <c r="B839" s="5">
        <v>120424</v>
      </c>
      <c r="C839" s="5">
        <v>51847</v>
      </c>
    </row>
    <row r="840" spans="1:3">
      <c r="A840" s="1">
        <v>2014</v>
      </c>
      <c r="B840" s="5">
        <v>78180</v>
      </c>
      <c r="C840" s="5">
        <v>55164</v>
      </c>
    </row>
    <row r="841" spans="1:3">
      <c r="A841" s="1">
        <v>2015</v>
      </c>
      <c r="B841" s="5">
        <v>82749</v>
      </c>
      <c r="C841" s="5">
        <v>54781</v>
      </c>
    </row>
    <row r="842" spans="1:3">
      <c r="A842" s="1">
        <v>2016</v>
      </c>
      <c r="B842" s="5">
        <v>80952</v>
      </c>
      <c r="C842" s="5">
        <v>55601</v>
      </c>
    </row>
    <row r="843" spans="1:3">
      <c r="A843" s="1">
        <v>2017</v>
      </c>
      <c r="B843" s="5">
        <v>84786</v>
      </c>
      <c r="C843" s="5">
        <v>55271</v>
      </c>
    </row>
    <row r="844" spans="1:3">
      <c r="A844" s="1">
        <v>2018</v>
      </c>
      <c r="B844" s="5">
        <v>83530</v>
      </c>
      <c r="C844" s="5">
        <v>56106</v>
      </c>
    </row>
    <row r="845" spans="1:3">
      <c r="A845" s="1">
        <v>2019</v>
      </c>
      <c r="B845" s="5">
        <v>86412</v>
      </c>
      <c r="C845" s="5">
        <v>59050</v>
      </c>
    </row>
    <row r="846" spans="1:3">
      <c r="A846" s="1">
        <v>2020</v>
      </c>
      <c r="B846" s="5">
        <v>86023</v>
      </c>
      <c r="C846" s="5">
        <v>59072</v>
      </c>
    </row>
    <row r="847" spans="1:3">
      <c r="A847" s="1">
        <v>2021</v>
      </c>
      <c r="B847" s="5">
        <v>91356</v>
      </c>
      <c r="C847" s="5">
        <v>63743</v>
      </c>
    </row>
    <row r="848" spans="1:3">
      <c r="A848" s="1">
        <v>2022</v>
      </c>
      <c r="B848" s="5">
        <v>93535</v>
      </c>
      <c r="C848" s="5">
        <v>67228</v>
      </c>
    </row>
    <row r="849" spans="1:3">
      <c r="A849" s="1">
        <v>2023</v>
      </c>
      <c r="B849" s="5">
        <v>88431</v>
      </c>
      <c r="C849" s="5">
        <v>66183</v>
      </c>
    </row>
    <row r="850" spans="1:3">
      <c r="A850" s="1">
        <v>2024</v>
      </c>
      <c r="B850" s="5">
        <v>92729</v>
      </c>
      <c r="C850" s="5">
        <v>70066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63207</v>
      </c>
      <c r="C858" s="5">
        <v>38606</v>
      </c>
    </row>
    <row r="859" spans="1:3">
      <c r="A859" s="1">
        <v>2012</v>
      </c>
      <c r="B859" s="5">
        <v>95406</v>
      </c>
      <c r="C859" s="5">
        <v>39425</v>
      </c>
    </row>
    <row r="860" spans="1:3">
      <c r="A860" s="1">
        <v>2013</v>
      </c>
      <c r="B860" s="5">
        <v>229933</v>
      </c>
      <c r="C860" s="5">
        <v>43141</v>
      </c>
    </row>
    <row r="861" spans="1:3">
      <c r="A861" s="1">
        <v>2014</v>
      </c>
      <c r="B861" s="5">
        <v>690288</v>
      </c>
      <c r="C861" s="5">
        <v>45117</v>
      </c>
    </row>
    <row r="862" spans="1:3">
      <c r="A862" s="1">
        <v>2015</v>
      </c>
      <c r="B862" s="5">
        <v>758055</v>
      </c>
      <c r="C862" s="5">
        <v>58051</v>
      </c>
    </row>
    <row r="863" spans="1:3">
      <c r="A863" s="1">
        <v>2016</v>
      </c>
      <c r="B863" s="5">
        <v>523042</v>
      </c>
      <c r="C863" s="5">
        <v>63257</v>
      </c>
    </row>
    <row r="864" spans="1:3">
      <c r="A864" s="1">
        <v>2017</v>
      </c>
      <c r="B864" s="5">
        <v>415821</v>
      </c>
      <c r="C864" s="5">
        <v>52308</v>
      </c>
    </row>
    <row r="865" spans="1:3">
      <c r="A865" s="1">
        <v>2018</v>
      </c>
      <c r="B865" s="5">
        <v>313301</v>
      </c>
      <c r="C865" s="5">
        <v>46402</v>
      </c>
    </row>
    <row r="866" spans="1:3">
      <c r="A866" s="1">
        <v>2019</v>
      </c>
      <c r="B866" s="5">
        <v>305214</v>
      </c>
      <c r="C866" s="5">
        <v>66343</v>
      </c>
    </row>
    <row r="867" spans="1:3">
      <c r="A867" s="1">
        <v>2020</v>
      </c>
      <c r="B867" s="5">
        <v>353308</v>
      </c>
      <c r="C867" s="5">
        <v>56416</v>
      </c>
    </row>
    <row r="868" spans="1:3">
      <c r="A868" s="1">
        <v>2021</v>
      </c>
      <c r="B868" s="5">
        <v>228852</v>
      </c>
      <c r="C868" s="5">
        <v>49217</v>
      </c>
    </row>
    <row r="869" spans="1:3">
      <c r="A869" s="1">
        <v>2022</v>
      </c>
      <c r="B869" s="5">
        <v>96168</v>
      </c>
      <c r="C869" s="5">
        <v>49211</v>
      </c>
    </row>
    <row r="870" spans="1:3">
      <c r="A870" s="1">
        <v>2023</v>
      </c>
      <c r="B870" s="5">
        <v>84610</v>
      </c>
      <c r="C870" s="5">
        <v>51738</v>
      </c>
    </row>
    <row r="871" spans="1:3">
      <c r="A871" s="1">
        <v>2024</v>
      </c>
      <c r="B871" s="5">
        <v>61534</v>
      </c>
      <c r="C871" s="5">
        <v>67158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41143</v>
      </c>
      <c r="C900" s="5">
        <v>7458</v>
      </c>
    </row>
    <row r="901" spans="1:3">
      <c r="A901" s="1">
        <v>2012</v>
      </c>
      <c r="B901" s="5">
        <v>13381</v>
      </c>
      <c r="C901" s="5">
        <v>6239</v>
      </c>
    </row>
    <row r="902" spans="1:3">
      <c r="A902" s="1">
        <v>2013</v>
      </c>
      <c r="B902" s="5">
        <v>11463</v>
      </c>
      <c r="C902" s="5">
        <v>5940</v>
      </c>
    </row>
    <row r="903" spans="1:3">
      <c r="A903" s="1">
        <v>2014</v>
      </c>
      <c r="B903" s="5">
        <v>6726</v>
      </c>
      <c r="C903" s="5">
        <v>6460</v>
      </c>
    </row>
    <row r="904" spans="1:3">
      <c r="A904" s="1">
        <v>2015</v>
      </c>
      <c r="B904" s="5">
        <v>6062</v>
      </c>
      <c r="C904" s="5">
        <v>6994</v>
      </c>
    </row>
    <row r="905" spans="1:3">
      <c r="A905" s="1">
        <v>2016</v>
      </c>
      <c r="B905" s="5">
        <v>6410</v>
      </c>
      <c r="C905" s="5">
        <v>5787</v>
      </c>
    </row>
    <row r="906" spans="1:3">
      <c r="A906" s="1">
        <v>2017</v>
      </c>
      <c r="B906" s="5">
        <v>5751</v>
      </c>
      <c r="C906" s="5">
        <v>7859</v>
      </c>
    </row>
    <row r="907" spans="1:3">
      <c r="A907" s="1">
        <v>2018</v>
      </c>
      <c r="B907" s="5">
        <v>5698</v>
      </c>
      <c r="C907" s="5">
        <v>5554</v>
      </c>
    </row>
    <row r="908" spans="1:3">
      <c r="A908" s="1">
        <v>2019</v>
      </c>
      <c r="B908" s="5">
        <v>4521</v>
      </c>
      <c r="C908" s="5">
        <v>4720</v>
      </c>
    </row>
    <row r="909" spans="1:3">
      <c r="A909" s="1">
        <v>2020</v>
      </c>
      <c r="B909" s="5">
        <v>5965</v>
      </c>
      <c r="C909" s="5">
        <v>5004</v>
      </c>
    </row>
    <row r="910" spans="1:3">
      <c r="A910" s="1">
        <v>2021</v>
      </c>
      <c r="B910" s="5">
        <v>4920</v>
      </c>
      <c r="C910" s="5">
        <v>5047</v>
      </c>
    </row>
    <row r="911" spans="1:3">
      <c r="A911" s="1">
        <v>2022</v>
      </c>
      <c r="B911" s="5">
        <v>4913</v>
      </c>
      <c r="C911" s="5">
        <v>5018</v>
      </c>
    </row>
    <row r="912" spans="1:3">
      <c r="A912" s="1">
        <v>2023</v>
      </c>
      <c r="B912" s="5">
        <v>4491</v>
      </c>
      <c r="C912" s="5">
        <v>4878</v>
      </c>
    </row>
    <row r="913" spans="1:3">
      <c r="A913" s="1">
        <v>2024</v>
      </c>
      <c r="B913" s="5">
        <v>3840</v>
      </c>
      <c r="C913" s="5">
        <v>4592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3752</v>
      </c>
      <c r="C921" s="5">
        <v>3436</v>
      </c>
    </row>
    <row r="922" spans="1:3">
      <c r="A922" s="1">
        <v>2012</v>
      </c>
      <c r="B922" s="5">
        <v>5834</v>
      </c>
      <c r="C922" s="5">
        <v>3367</v>
      </c>
    </row>
    <row r="923" spans="1:3">
      <c r="A923" s="1">
        <v>2013</v>
      </c>
      <c r="B923" s="5">
        <v>12600</v>
      </c>
      <c r="C923" s="5">
        <v>3412</v>
      </c>
    </row>
    <row r="924" spans="1:3">
      <c r="A924" s="1">
        <v>2014</v>
      </c>
      <c r="B924" s="5">
        <v>9125</v>
      </c>
      <c r="C924" s="5">
        <v>3465</v>
      </c>
    </row>
    <row r="925" spans="1:3">
      <c r="A925" s="1">
        <v>2015</v>
      </c>
      <c r="B925" s="5">
        <v>8566</v>
      </c>
      <c r="C925" s="5">
        <v>4063</v>
      </c>
    </row>
    <row r="926" spans="1:3">
      <c r="A926" s="1">
        <v>2016</v>
      </c>
      <c r="B926" s="5">
        <v>8651</v>
      </c>
      <c r="C926" s="5">
        <v>4239</v>
      </c>
    </row>
    <row r="927" spans="1:3">
      <c r="A927" s="1">
        <v>2017</v>
      </c>
      <c r="B927" s="5">
        <v>7451</v>
      </c>
      <c r="C927" s="5">
        <v>4155</v>
      </c>
    </row>
    <row r="928" spans="1:3">
      <c r="A928" s="1">
        <v>2018</v>
      </c>
      <c r="B928" s="5">
        <v>7971</v>
      </c>
      <c r="C928" s="5">
        <v>4250</v>
      </c>
    </row>
    <row r="929" spans="1:3">
      <c r="A929" s="1">
        <v>2019</v>
      </c>
      <c r="B929" s="5">
        <v>8252</v>
      </c>
      <c r="C929" s="5">
        <v>4118</v>
      </c>
    </row>
    <row r="930" spans="1:3">
      <c r="A930" s="1">
        <v>2020</v>
      </c>
      <c r="B930" s="5">
        <v>10595</v>
      </c>
      <c r="C930" s="5">
        <v>4179</v>
      </c>
    </row>
    <row r="931" spans="1:3">
      <c r="A931" s="1">
        <v>2021</v>
      </c>
      <c r="B931" s="5">
        <v>9089</v>
      </c>
      <c r="C931" s="5">
        <v>4662</v>
      </c>
    </row>
    <row r="932" spans="1:3">
      <c r="A932" s="1">
        <v>2022</v>
      </c>
      <c r="B932" s="5">
        <v>8254</v>
      </c>
      <c r="C932" s="5">
        <v>4730</v>
      </c>
    </row>
    <row r="933" spans="1:3">
      <c r="A933" s="1">
        <v>2023</v>
      </c>
      <c r="B933" s="5">
        <v>8388</v>
      </c>
      <c r="C933" s="5">
        <v>4899</v>
      </c>
    </row>
    <row r="934" spans="1:3">
      <c r="A934" s="1">
        <v>2024</v>
      </c>
      <c r="B934" s="5">
        <v>6444</v>
      </c>
      <c r="C934" s="5">
        <v>5134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454250</v>
      </c>
      <c r="C945" s="5">
        <v>15844</v>
      </c>
    </row>
    <row r="946" spans="1:3">
      <c r="A946" s="1">
        <v>2015</v>
      </c>
      <c r="B946" s="5">
        <v>593952</v>
      </c>
      <c r="C946" s="5">
        <v>22460</v>
      </c>
    </row>
    <row r="947" spans="1:3">
      <c r="A947" s="1">
        <v>2016</v>
      </c>
      <c r="B947" s="5">
        <v>372955</v>
      </c>
      <c r="C947" s="5">
        <v>22994</v>
      </c>
    </row>
    <row r="948" spans="1:3">
      <c r="A948" s="1">
        <v>2017</v>
      </c>
      <c r="B948" s="5">
        <v>277258</v>
      </c>
      <c r="C948" s="5">
        <v>10232</v>
      </c>
    </row>
    <row r="949" spans="1:3">
      <c r="A949" s="1">
        <v>2018</v>
      </c>
      <c r="B949" s="5">
        <v>232325</v>
      </c>
      <c r="C949" s="5">
        <v>12810</v>
      </c>
    </row>
    <row r="950" spans="1:3">
      <c r="A950" s="1">
        <v>2019</v>
      </c>
      <c r="B950" s="5">
        <v>229381</v>
      </c>
      <c r="C950" s="5">
        <v>24235</v>
      </c>
    </row>
    <row r="951" spans="1:3">
      <c r="A951" s="1">
        <v>2020</v>
      </c>
      <c r="B951" s="5">
        <v>277225</v>
      </c>
      <c r="C951" s="5">
        <v>15773</v>
      </c>
    </row>
    <row r="952" spans="1:3">
      <c r="A952" s="1">
        <v>2021</v>
      </c>
      <c r="B952" s="5">
        <v>188236</v>
      </c>
      <c r="C952" s="5">
        <v>11696</v>
      </c>
    </row>
    <row r="953" spans="1:3">
      <c r="A953" s="1">
        <v>2022</v>
      </c>
      <c r="B953" s="5">
        <v>70504</v>
      </c>
      <c r="C953" s="5">
        <v>10312</v>
      </c>
    </row>
    <row r="954" spans="1:3">
      <c r="A954" s="1">
        <v>2023</v>
      </c>
      <c r="B954" s="5">
        <v>46968</v>
      </c>
      <c r="C954" s="5">
        <v>11678</v>
      </c>
    </row>
    <row r="955" spans="1:3">
      <c r="A955" s="1">
        <v>2024</v>
      </c>
      <c r="B955" s="5">
        <v>28068</v>
      </c>
      <c r="C955" s="5">
        <v>15037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54673</v>
      </c>
      <c r="C963" s="5">
        <v>35030</v>
      </c>
    </row>
    <row r="964" spans="1:3">
      <c r="A964" s="1">
        <v>2012</v>
      </c>
      <c r="B964" s="5">
        <v>60779</v>
      </c>
      <c r="C964" s="5">
        <v>33605</v>
      </c>
    </row>
    <row r="965" spans="1:3">
      <c r="A965" s="1">
        <v>2013</v>
      </c>
      <c r="B965" s="5">
        <v>58466</v>
      </c>
      <c r="C965" s="5">
        <v>33159</v>
      </c>
    </row>
    <row r="966" spans="1:3">
      <c r="A966" s="1">
        <v>2014</v>
      </c>
      <c r="B966" s="5">
        <v>69472</v>
      </c>
      <c r="C966" s="5">
        <v>32275</v>
      </c>
    </row>
    <row r="967" spans="1:3">
      <c r="A967" s="1">
        <v>2015</v>
      </c>
      <c r="B967" s="5">
        <v>55350</v>
      </c>
      <c r="C967" s="5">
        <v>39454</v>
      </c>
    </row>
    <row r="968" spans="1:3">
      <c r="A968" s="1">
        <v>2016</v>
      </c>
      <c r="B968" s="5">
        <v>66685</v>
      </c>
      <c r="C968" s="5">
        <v>36471</v>
      </c>
    </row>
    <row r="969" spans="1:3">
      <c r="A969" s="1">
        <v>2017</v>
      </c>
      <c r="B969" s="5">
        <v>40575</v>
      </c>
      <c r="C969" s="5">
        <v>35457</v>
      </c>
    </row>
    <row r="970" spans="1:3">
      <c r="A970" s="1">
        <v>2018</v>
      </c>
      <c r="B970" s="5">
        <v>45361</v>
      </c>
      <c r="C970" s="5">
        <v>34772</v>
      </c>
    </row>
    <row r="971" spans="1:3">
      <c r="A971" s="1">
        <v>2019</v>
      </c>
      <c r="B971" s="5">
        <v>49110</v>
      </c>
      <c r="C971" s="5">
        <v>35821</v>
      </c>
    </row>
    <row r="972" spans="1:3">
      <c r="A972" s="1">
        <v>2020</v>
      </c>
      <c r="B972" s="5">
        <v>40749</v>
      </c>
      <c r="C972" s="5">
        <v>36408</v>
      </c>
    </row>
    <row r="973" spans="1:3">
      <c r="A973" s="1">
        <v>2021</v>
      </c>
      <c r="B973" s="5">
        <v>150955</v>
      </c>
      <c r="C973" s="5">
        <v>38711</v>
      </c>
    </row>
    <row r="974" spans="1:3">
      <c r="A974" s="1">
        <v>2022</v>
      </c>
      <c r="B974" s="5">
        <v>44853</v>
      </c>
      <c r="C974" s="5">
        <v>38760</v>
      </c>
    </row>
    <row r="975" spans="1:3">
      <c r="A975" s="1">
        <v>2023</v>
      </c>
      <c r="B975" s="5">
        <v>50064</v>
      </c>
      <c r="C975" s="5">
        <v>38715</v>
      </c>
    </row>
    <row r="976" spans="1:3">
      <c r="A976" s="1">
        <v>2024</v>
      </c>
      <c r="B976" s="5">
        <v>48842</v>
      </c>
      <c r="C976" s="5">
        <v>38520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54697</v>
      </c>
      <c r="C984" s="5">
        <v>35228</v>
      </c>
    </row>
    <row r="985" spans="1:3">
      <c r="A985" s="1">
        <v>2012</v>
      </c>
      <c r="B985" s="5">
        <v>54792</v>
      </c>
      <c r="C985" s="5">
        <v>34221</v>
      </c>
    </row>
    <row r="986" spans="1:3">
      <c r="A986" s="1">
        <v>2013</v>
      </c>
      <c r="B986" s="5">
        <v>70307</v>
      </c>
      <c r="C986" s="5">
        <v>34775</v>
      </c>
    </row>
    <row r="987" spans="1:3">
      <c r="A987" s="1">
        <v>2014</v>
      </c>
      <c r="B987" s="5">
        <v>129797</v>
      </c>
      <c r="C987" s="5">
        <v>35714</v>
      </c>
    </row>
    <row r="988" spans="1:3">
      <c r="A988" s="1">
        <v>2015</v>
      </c>
      <c r="B988" s="5">
        <v>118766</v>
      </c>
      <c r="C988" s="5">
        <v>43495</v>
      </c>
    </row>
    <row r="989" spans="1:3">
      <c r="A989" s="1">
        <v>2016</v>
      </c>
      <c r="B989" s="5">
        <v>86210</v>
      </c>
      <c r="C989" s="5">
        <v>41035</v>
      </c>
    </row>
    <row r="990" spans="1:3">
      <c r="A990" s="1">
        <v>2017</v>
      </c>
      <c r="B990" s="5">
        <v>149559</v>
      </c>
      <c r="C990" s="5">
        <v>39499</v>
      </c>
    </row>
    <row r="991" spans="1:3">
      <c r="A991" s="1">
        <v>2018</v>
      </c>
      <c r="B991" s="5">
        <v>277759</v>
      </c>
      <c r="C991" s="5">
        <v>38489</v>
      </c>
    </row>
    <row r="992" spans="1:3">
      <c r="A992" s="1">
        <v>2019</v>
      </c>
      <c r="B992" s="5">
        <v>279408</v>
      </c>
      <c r="C992" s="5">
        <v>46782</v>
      </c>
    </row>
    <row r="993" spans="1:3">
      <c r="A993" s="1">
        <v>2020</v>
      </c>
      <c r="B993" s="5">
        <v>42799</v>
      </c>
      <c r="C993" s="5">
        <v>34262</v>
      </c>
    </row>
    <row r="994" spans="1:3">
      <c r="A994" s="1">
        <v>2021</v>
      </c>
      <c r="B994" s="5">
        <v>44468</v>
      </c>
      <c r="C994" s="5">
        <v>35558</v>
      </c>
    </row>
    <row r="995" spans="1:3">
      <c r="A995" s="1">
        <v>2022</v>
      </c>
      <c r="B995" s="5">
        <v>44798</v>
      </c>
      <c r="C995" s="5">
        <v>36238</v>
      </c>
    </row>
    <row r="996" spans="1:3">
      <c r="A996" s="1">
        <v>2023</v>
      </c>
      <c r="B996" s="5">
        <v>48649</v>
      </c>
      <c r="C996" s="5">
        <v>37706</v>
      </c>
    </row>
    <row r="997" spans="1:3">
      <c r="A997" s="1">
        <v>2024</v>
      </c>
      <c r="B997" s="5">
        <v>49816</v>
      </c>
      <c r="C997" s="5">
        <v>39044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0</v>
      </c>
      <c r="C1008" s="5">
        <v>19333</v>
      </c>
    </row>
    <row r="1009" spans="1:3">
      <c r="A1009" s="1">
        <v>2015</v>
      </c>
      <c r="B1009" s="5">
        <v>0</v>
      </c>
      <c r="C1009" s="5">
        <v>22451</v>
      </c>
    </row>
    <row r="1010" spans="1:3">
      <c r="A1010" s="1">
        <v>2016</v>
      </c>
      <c r="B1010" s="5">
        <v>47659</v>
      </c>
      <c r="C1010" s="5">
        <v>26136</v>
      </c>
    </row>
    <row r="1011" spans="1:3">
      <c r="A1011" s="1">
        <v>2017</v>
      </c>
      <c r="B1011" s="5">
        <v>31645</v>
      </c>
      <c r="C1011" s="5">
        <v>32527</v>
      </c>
    </row>
    <row r="1012" spans="1:3">
      <c r="A1012" s="1">
        <v>2018</v>
      </c>
      <c r="B1012" s="5">
        <v>24639</v>
      </c>
      <c r="C1012" s="5">
        <v>22673</v>
      </c>
    </row>
    <row r="1013" spans="1:3">
      <c r="A1013" s="1">
        <v>2019</v>
      </c>
      <c r="B1013" s="5">
        <v>26862</v>
      </c>
      <c r="C1013" s="5">
        <v>27433</v>
      </c>
    </row>
    <row r="1014" spans="1:3">
      <c r="A1014" s="1">
        <v>2020</v>
      </c>
      <c r="B1014" s="5">
        <v>26586</v>
      </c>
      <c r="C1014" s="5">
        <v>31601</v>
      </c>
    </row>
    <row r="1015" spans="1:3">
      <c r="A1015" s="1">
        <v>2021</v>
      </c>
      <c r="B1015" s="5">
        <v>26550</v>
      </c>
      <c r="C1015" s="5">
        <v>26798</v>
      </c>
    </row>
    <row r="1016" spans="1:3">
      <c r="A1016" s="1">
        <v>2022</v>
      </c>
      <c r="B1016" s="5">
        <v>20102</v>
      </c>
      <c r="C1016" s="5">
        <v>29679</v>
      </c>
    </row>
    <row r="1017" spans="1:3">
      <c r="A1017" s="1">
        <v>2023</v>
      </c>
      <c r="B1017" s="5">
        <v>29588</v>
      </c>
      <c r="C1017" s="5">
        <v>30832</v>
      </c>
    </row>
    <row r="1018" spans="1:3">
      <c r="A1018" s="1">
        <v>2024</v>
      </c>
      <c r="B1018" s="5">
        <v>21500</v>
      </c>
      <c r="C1018" s="5">
        <v>43578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148821</v>
      </c>
      <c r="C1026" s="5">
        <v>8816</v>
      </c>
    </row>
    <row r="1027" spans="1:3">
      <c r="A1027" s="1">
        <v>2012</v>
      </c>
      <c r="B1027" s="5">
        <v>1099483</v>
      </c>
      <c r="C1027" s="5">
        <v>21698</v>
      </c>
    </row>
    <row r="1028" spans="1:3">
      <c r="A1028" s="1">
        <v>2013</v>
      </c>
      <c r="B1028" s="5">
        <v>454615</v>
      </c>
      <c r="C1028" s="5">
        <v>15544</v>
      </c>
    </row>
    <row r="1029" spans="1:3">
      <c r="A1029" s="1">
        <v>2014</v>
      </c>
      <c r="B1029" s="5">
        <v>628131</v>
      </c>
      <c r="C1029" s="5">
        <v>8793</v>
      </c>
    </row>
    <row r="1030" spans="1:3">
      <c r="A1030" s="1">
        <v>2015</v>
      </c>
      <c r="B1030" s="5">
        <v>492334</v>
      </c>
      <c r="C1030" s="5">
        <v>13246</v>
      </c>
    </row>
    <row r="1031" spans="1:3">
      <c r="A1031" s="1">
        <v>2016</v>
      </c>
      <c r="B1031" s="5">
        <v>241393</v>
      </c>
      <c r="C1031" s="5">
        <v>20013</v>
      </c>
    </row>
    <row r="1032" spans="1:3">
      <c r="A1032" s="1">
        <v>2017</v>
      </c>
      <c r="B1032" s="5">
        <v>261435</v>
      </c>
      <c r="C1032" s="5">
        <v>11773</v>
      </c>
    </row>
    <row r="1033" spans="1:3">
      <c r="A1033" s="1">
        <v>2018</v>
      </c>
      <c r="B1033" s="5">
        <v>358721</v>
      </c>
      <c r="C1033" s="5">
        <v>10529</v>
      </c>
    </row>
    <row r="1034" spans="1:3">
      <c r="A1034" s="1">
        <v>2019</v>
      </c>
      <c r="B1034" s="5">
        <v>349079</v>
      </c>
      <c r="C1034" s="5">
        <v>22851</v>
      </c>
    </row>
    <row r="1035" spans="1:3">
      <c r="A1035" s="1">
        <v>2020</v>
      </c>
      <c r="B1035" s="5">
        <v>59818</v>
      </c>
      <c r="C1035" s="5">
        <v>13029</v>
      </c>
    </row>
    <row r="1036" spans="1:3">
      <c r="A1036" s="1">
        <v>2021</v>
      </c>
      <c r="B1036" s="5">
        <v>63771</v>
      </c>
      <c r="C1036" s="5">
        <v>23331</v>
      </c>
    </row>
    <row r="1037" spans="1:3">
      <c r="A1037" s="1">
        <v>2022</v>
      </c>
      <c r="B1037" s="5">
        <v>57104</v>
      </c>
      <c r="C1037" s="5">
        <v>22496</v>
      </c>
    </row>
    <row r="1038" spans="1:3">
      <c r="A1038" s="1">
        <v>2023</v>
      </c>
      <c r="B1038" s="5">
        <v>47109</v>
      </c>
      <c r="C1038" s="5">
        <v>21767</v>
      </c>
    </row>
    <row r="1039" spans="1:3">
      <c r="A1039" s="1">
        <v>2024</v>
      </c>
      <c r="B1039" s="5">
        <v>54576</v>
      </c>
      <c r="C1039" s="5">
        <v>23911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186095</v>
      </c>
    </row>
    <row r="1069" spans="1:3">
      <c r="A1069" s="1">
        <v>2016</v>
      </c>
      <c r="B1069" s="5">
        <v>152095</v>
      </c>
    </row>
    <row r="1070" spans="1:3">
      <c r="A1070" s="1">
        <v>2017</v>
      </c>
      <c r="B1070" s="5">
        <v>131447</v>
      </c>
    </row>
    <row r="1071" spans="1:3">
      <c r="A1071" s="1">
        <v>2018</v>
      </c>
      <c r="B1071" s="5">
        <v>123142</v>
      </c>
    </row>
    <row r="1072" spans="1:3">
      <c r="A1072" s="1">
        <v>2019</v>
      </c>
      <c r="B1072" s="5">
        <v>129509</v>
      </c>
    </row>
    <row r="1073" spans="1:3">
      <c r="A1073" s="1">
        <v>2020</v>
      </c>
      <c r="B1073" s="5">
        <v>46101</v>
      </c>
    </row>
    <row r="1074" spans="1:3">
      <c r="A1074" s="1">
        <v>2021</v>
      </c>
      <c r="B1074" s="5">
        <v>32333</v>
      </c>
    </row>
    <row r="1075" spans="1:3">
      <c r="A1075" s="1">
        <v>2022</v>
      </c>
      <c r="B1075" s="5">
        <v>34297</v>
      </c>
    </row>
    <row r="1076" spans="1:3">
      <c r="A1076" s="1">
        <v>2023</v>
      </c>
      <c r="B1076" s="5">
        <v>35699</v>
      </c>
    </row>
    <row r="1077" spans="1:3">
      <c r="A1077" s="1">
        <v>2024</v>
      </c>
      <c r="B1077" s="5">
        <v>37850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9904</v>
      </c>
    </row>
    <row r="1086" spans="1:3">
      <c r="A1086" s="1">
        <v>2016</v>
      </c>
      <c r="B1086" s="5">
        <v>10722</v>
      </c>
    </row>
    <row r="1087" spans="1:3">
      <c r="A1087" s="1">
        <v>2017</v>
      </c>
      <c r="B1087" s="5">
        <v>10105</v>
      </c>
    </row>
    <row r="1088" spans="1:3">
      <c r="A1088" s="1">
        <v>2018</v>
      </c>
      <c r="B1088" s="5">
        <v>10983</v>
      </c>
    </row>
    <row r="1089" spans="1:3">
      <c r="A1089" s="1">
        <v>2019</v>
      </c>
      <c r="B1089" s="5">
        <v>14772</v>
      </c>
    </row>
    <row r="1090" spans="1:3">
      <c r="A1090" s="1">
        <v>2020</v>
      </c>
      <c r="B1090" s="5">
        <v>9151</v>
      </c>
    </row>
    <row r="1091" spans="1:3">
      <c r="A1091" s="1">
        <v>2021</v>
      </c>
      <c r="B1091" s="5">
        <v>8618</v>
      </c>
    </row>
    <row r="1092" spans="1:3">
      <c r="A1092" s="1">
        <v>2022</v>
      </c>
      <c r="B1092" s="5">
        <v>8589</v>
      </c>
    </row>
    <row r="1093" spans="1:3">
      <c r="A1093" s="1">
        <v>2023</v>
      </c>
      <c r="B1093" s="5">
        <v>8141</v>
      </c>
    </row>
    <row r="1094" spans="1:3">
      <c r="A1094" s="1">
        <v>2024</v>
      </c>
      <c r="B1094" s="5">
        <v>6597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3500</v>
      </c>
    </row>
    <row r="1103" spans="1:3">
      <c r="A1103" s="1">
        <v>2016</v>
      </c>
      <c r="B1103" s="5">
        <v>3563</v>
      </c>
    </row>
    <row r="1104" spans="1:3">
      <c r="A1104" s="1">
        <v>2017</v>
      </c>
      <c r="B1104" s="5">
        <v>3762</v>
      </c>
    </row>
    <row r="1105" spans="1:3">
      <c r="A1105" s="1">
        <v>2018</v>
      </c>
      <c r="B1105" s="5">
        <v>2814</v>
      </c>
    </row>
    <row r="1106" spans="1:3">
      <c r="A1106" s="1">
        <v>2019</v>
      </c>
      <c r="B1106" s="5">
        <v>3161</v>
      </c>
    </row>
    <row r="1107" spans="1:3">
      <c r="A1107" s="1">
        <v>2020</v>
      </c>
      <c r="B1107" s="5">
        <v>3302</v>
      </c>
    </row>
    <row r="1108" spans="1:3">
      <c r="A1108" s="1">
        <v>2021</v>
      </c>
      <c r="B1108" s="5">
        <v>3851</v>
      </c>
    </row>
    <row r="1109" spans="1:3">
      <c r="A1109" s="1">
        <v>2022</v>
      </c>
      <c r="B1109" s="5">
        <v>2831</v>
      </c>
    </row>
    <row r="1110" spans="1:3">
      <c r="A1110" s="1">
        <v>2023</v>
      </c>
      <c r="B1110" s="5">
        <v>1990</v>
      </c>
    </row>
    <row r="1111" spans="1:3">
      <c r="A1111" s="1">
        <v>2024</v>
      </c>
      <c r="B1111" s="5">
        <v>1598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172692</v>
      </c>
    </row>
    <row r="1120" spans="1:3">
      <c r="A1120" s="1">
        <v>2016</v>
      </c>
      <c r="B1120" s="5">
        <v>137810</v>
      </c>
    </row>
    <row r="1121" spans="1:3">
      <c r="A1121" s="1">
        <v>2017</v>
      </c>
      <c r="B1121" s="5">
        <v>117581</v>
      </c>
    </row>
    <row r="1122" spans="1:3">
      <c r="A1122" s="1">
        <v>2018</v>
      </c>
      <c r="B1122" s="5">
        <v>109345</v>
      </c>
    </row>
    <row r="1123" spans="1:3">
      <c r="A1123" s="1">
        <v>2019</v>
      </c>
      <c r="B1123" s="5">
        <v>111575</v>
      </c>
    </row>
    <row r="1124" spans="1:3">
      <c r="A1124" s="1">
        <v>2020</v>
      </c>
      <c r="B1124" s="5">
        <v>33647</v>
      </c>
    </row>
    <row r="1125" spans="1:3">
      <c r="A1125" s="1">
        <v>2021</v>
      </c>
      <c r="B1125" s="5">
        <v>19864</v>
      </c>
    </row>
    <row r="1126" spans="1:3">
      <c r="A1126" s="1">
        <v>2022</v>
      </c>
      <c r="B1126" s="5">
        <v>22877</v>
      </c>
    </row>
    <row r="1127" spans="1:3">
      <c r="A1127" s="1">
        <v>2023</v>
      </c>
      <c r="B1127" s="5">
        <v>25568</v>
      </c>
    </row>
    <row r="1128" spans="1:3">
      <c r="A1128" s="1">
        <v>2024</v>
      </c>
      <c r="B1128" s="5">
        <v>29655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60.2</v>
      </c>
    </row>
    <row r="1137" spans="1:3">
      <c r="A1137" s="1">
        <v>2016</v>
      </c>
      <c r="B1137" s="8">
        <v>55</v>
      </c>
      <c r="C1137" s="8">
        <v>57.2</v>
      </c>
    </row>
    <row r="1138" spans="1:3">
      <c r="A1138" s="1">
        <v>2017</v>
      </c>
      <c r="B1138" s="8">
        <v>55.5</v>
      </c>
      <c r="C1138" s="8">
        <v>58.6</v>
      </c>
    </row>
    <row r="1139" spans="1:3">
      <c r="A1139" s="1">
        <v>2018</v>
      </c>
      <c r="B1139" s="8">
        <v>56.6</v>
      </c>
      <c r="C1139" s="8">
        <v>60.2</v>
      </c>
    </row>
    <row r="1140" spans="1:3">
      <c r="A1140" s="1">
        <v>2019</v>
      </c>
      <c r="B1140" s="8">
        <v>54.6</v>
      </c>
      <c r="C1140" s="8">
        <v>60.4</v>
      </c>
    </row>
    <row r="1141" spans="1:3">
      <c r="A1141" s="1">
        <v>2020</v>
      </c>
      <c r="B1141" s="8">
        <v>53.5</v>
      </c>
      <c r="C1141" s="8">
        <v>61.9</v>
      </c>
    </row>
    <row r="1142" spans="1:3">
      <c r="A1142" s="1">
        <v>2021</v>
      </c>
      <c r="B1142" s="8">
        <v>51.5</v>
      </c>
      <c r="C1142" s="8">
        <v>62.8</v>
      </c>
    </row>
    <row r="1143" spans="1:3">
      <c r="A1143" s="1">
        <v>2022</v>
      </c>
      <c r="B1143" s="8">
        <v>47.5</v>
      </c>
      <c r="C1143" s="8">
        <v>64.2</v>
      </c>
    </row>
    <row r="1144" spans="1:3">
      <c r="A1144" s="1">
        <v>2023</v>
      </c>
      <c r="B1144" s="8">
        <v>48.2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725</v>
      </c>
      <c r="C1153" s="8">
        <v>569.79999999999995</v>
      </c>
    </row>
    <row r="1154" spans="1:3">
      <c r="A1154" s="1">
        <v>2016</v>
      </c>
      <c r="B1154" s="8">
        <v>795.3</v>
      </c>
      <c r="C1154" s="8">
        <v>551.79999999999995</v>
      </c>
    </row>
    <row r="1155" spans="1:3">
      <c r="A1155" s="1">
        <v>2017</v>
      </c>
      <c r="B1155" s="8">
        <v>856.3</v>
      </c>
      <c r="C1155" s="8">
        <v>538.20000000000005</v>
      </c>
    </row>
    <row r="1156" spans="1:3">
      <c r="A1156" s="1">
        <v>2018</v>
      </c>
      <c r="B1156" s="8">
        <v>766.7</v>
      </c>
      <c r="C1156" s="8">
        <v>518</v>
      </c>
    </row>
    <row r="1157" spans="1:3">
      <c r="A1157" s="1">
        <v>2019</v>
      </c>
      <c r="B1157" s="8">
        <v>726.4</v>
      </c>
      <c r="C1157" s="8">
        <v>536.20000000000005</v>
      </c>
    </row>
    <row r="1158" spans="1:3">
      <c r="A1158" s="1">
        <v>2020</v>
      </c>
      <c r="B1158" s="8">
        <v>858</v>
      </c>
      <c r="C1158" s="8">
        <v>560.5</v>
      </c>
    </row>
    <row r="1159" spans="1:3">
      <c r="A1159" s="1">
        <v>2021</v>
      </c>
      <c r="B1159" s="8">
        <v>845.8</v>
      </c>
      <c r="C1159" s="8">
        <v>453.5</v>
      </c>
    </row>
    <row r="1160" spans="1:3">
      <c r="A1160" s="1">
        <v>2022</v>
      </c>
      <c r="B1160" s="8">
        <v>969.3</v>
      </c>
      <c r="C1160" s="8">
        <v>490.4</v>
      </c>
    </row>
    <row r="1161" spans="1:3">
      <c r="A1161" s="1">
        <v>2023</v>
      </c>
      <c r="B1161" s="8">
        <v>1000.5</v>
      </c>
      <c r="C1161" s="8">
        <v>483.4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63.4</v>
      </c>
    </row>
    <row r="1171" spans="1:3">
      <c r="A1171" s="1">
        <v>2016</v>
      </c>
      <c r="B1171" s="8">
        <v>55.8</v>
      </c>
      <c r="C1171" s="8">
        <v>57.4</v>
      </c>
    </row>
    <row r="1172" spans="1:3">
      <c r="A1172" s="1">
        <v>2017</v>
      </c>
      <c r="B1172" s="8">
        <v>61</v>
      </c>
      <c r="C1172" s="8">
        <v>59.2</v>
      </c>
    </row>
    <row r="1173" spans="1:3">
      <c r="A1173" s="1">
        <v>2018</v>
      </c>
      <c r="B1173" s="8">
        <v>57.2</v>
      </c>
      <c r="C1173" s="8">
        <v>60.9</v>
      </c>
    </row>
    <row r="1174" spans="1:3">
      <c r="A1174" s="1">
        <v>2019</v>
      </c>
      <c r="B1174" s="8">
        <v>61.1</v>
      </c>
      <c r="C1174" s="8">
        <v>62.5</v>
      </c>
    </row>
    <row r="1175" spans="1:3">
      <c r="A1175" s="1">
        <v>2020</v>
      </c>
      <c r="B1175" s="8">
        <v>59.6</v>
      </c>
      <c r="C1175" s="8">
        <v>63.6</v>
      </c>
    </row>
    <row r="1176" spans="1:3">
      <c r="A1176" s="1">
        <v>2021</v>
      </c>
      <c r="B1176" s="8">
        <v>47.1</v>
      </c>
      <c r="C1176" s="8">
        <v>65.2</v>
      </c>
    </row>
    <row r="1177" spans="1:3">
      <c r="A1177" s="1">
        <v>2022</v>
      </c>
      <c r="B1177" s="8">
        <v>42.2</v>
      </c>
      <c r="C1177" s="8">
        <v>66.7</v>
      </c>
    </row>
    <row r="1178" spans="1:3">
      <c r="A1178" s="1">
        <v>2023</v>
      </c>
      <c r="B1178" s="8">
        <v>45</v>
      </c>
      <c r="C1178" s="8">
        <v>68.2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72.5</v>
      </c>
    </row>
    <row r="1188" spans="1:3">
      <c r="A1188" s="1">
        <v>2016</v>
      </c>
      <c r="B1188" s="8">
        <v>80.5</v>
      </c>
      <c r="C1188" s="8">
        <v>58.5</v>
      </c>
    </row>
    <row r="1189" spans="1:3">
      <c r="A1189" s="1">
        <v>2017</v>
      </c>
      <c r="B1189" s="8">
        <v>81.099999999999994</v>
      </c>
      <c r="C1189" s="8">
        <v>58.4</v>
      </c>
    </row>
    <row r="1190" spans="1:3">
      <c r="A1190" s="1">
        <v>2018</v>
      </c>
      <c r="B1190" s="8">
        <v>81.099999999999994</v>
      </c>
      <c r="C1190" s="8">
        <v>59.7</v>
      </c>
    </row>
    <row r="1191" spans="1:3">
      <c r="A1191" s="1">
        <v>2019</v>
      </c>
      <c r="B1191" s="8">
        <v>83.4</v>
      </c>
      <c r="C1191" s="8">
        <v>62.3</v>
      </c>
    </row>
    <row r="1192" spans="1:3">
      <c r="A1192" s="1">
        <v>2020</v>
      </c>
      <c r="B1192" s="8">
        <v>84.6</v>
      </c>
      <c r="C1192" s="8">
        <v>62.1</v>
      </c>
    </row>
    <row r="1193" spans="1:3">
      <c r="A1193" s="1">
        <v>2021</v>
      </c>
      <c r="B1193" s="8">
        <v>85</v>
      </c>
      <c r="C1193" s="8">
        <v>63.6</v>
      </c>
    </row>
    <row r="1194" spans="1:3">
      <c r="A1194" s="1">
        <v>2022</v>
      </c>
      <c r="B1194" s="8">
        <v>64.5</v>
      </c>
      <c r="C1194" s="8">
        <v>64.8</v>
      </c>
    </row>
    <row r="1195" spans="1:3">
      <c r="A1195" s="1">
        <v>2023</v>
      </c>
      <c r="B1195" s="8">
        <v>61.9</v>
      </c>
      <c r="C1195" s="8">
        <v>65.8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62</v>
      </c>
    </row>
    <row r="1205" spans="1:3">
      <c r="A1205" s="1">
        <v>2016</v>
      </c>
      <c r="B1205" s="8">
        <v>13.9</v>
      </c>
      <c r="C1205" s="8">
        <v>58.8</v>
      </c>
    </row>
    <row r="1206" spans="1:3">
      <c r="A1206" s="1">
        <v>2017</v>
      </c>
      <c r="B1206" s="8">
        <v>16.5</v>
      </c>
      <c r="C1206" s="8">
        <v>71.7</v>
      </c>
    </row>
    <row r="1207" spans="1:3">
      <c r="A1207" s="1">
        <v>2018</v>
      </c>
      <c r="B1207" s="8">
        <v>16.5</v>
      </c>
      <c r="C1207" s="8">
        <v>70.2</v>
      </c>
    </row>
    <row r="1208" spans="1:3">
      <c r="A1208" s="1">
        <v>2019</v>
      </c>
      <c r="B1208" s="8">
        <v>18.899999999999999</v>
      </c>
      <c r="C1208" s="8">
        <v>59.5</v>
      </c>
    </row>
    <row r="1209" spans="1:3">
      <c r="A1209" s="1">
        <v>2020</v>
      </c>
      <c r="B1209" s="8">
        <v>21.5</v>
      </c>
      <c r="C1209" s="8">
        <v>73.5</v>
      </c>
    </row>
    <row r="1210" spans="1:3">
      <c r="A1210" s="1">
        <v>2021</v>
      </c>
      <c r="B1210" s="8">
        <v>24.1</v>
      </c>
      <c r="C1210" s="8">
        <v>73.8</v>
      </c>
    </row>
    <row r="1211" spans="1:3">
      <c r="A1211" s="1">
        <v>2022</v>
      </c>
      <c r="B1211" s="8">
        <v>26.6</v>
      </c>
      <c r="C1211" s="8">
        <v>73.8</v>
      </c>
    </row>
    <row r="1212" spans="1:3">
      <c r="A1212" s="1">
        <v>2023</v>
      </c>
      <c r="B1212" s="8">
        <v>29.3</v>
      </c>
      <c r="C1212" s="8">
        <v>74.8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41.2</v>
      </c>
    </row>
    <row r="1222" spans="1:3">
      <c r="A1222" s="1">
        <v>2016</v>
      </c>
      <c r="B1222" s="8">
        <v>89.5</v>
      </c>
      <c r="C1222" s="8">
        <v>77.900000000000006</v>
      </c>
    </row>
    <row r="1223" spans="1:3">
      <c r="A1223" s="1">
        <v>2017</v>
      </c>
      <c r="B1223" s="8">
        <v>87.5</v>
      </c>
      <c r="C1223" s="8">
        <v>54.3</v>
      </c>
    </row>
    <row r="1224" spans="1:3">
      <c r="A1224" s="1">
        <v>2018</v>
      </c>
      <c r="B1224" s="8">
        <v>87.5</v>
      </c>
      <c r="C1224" s="8">
        <v>56</v>
      </c>
    </row>
    <row r="1225" spans="1:3">
      <c r="A1225" s="1">
        <v>2019</v>
      </c>
      <c r="B1225" s="8">
        <v>88</v>
      </c>
      <c r="C1225" s="8">
        <v>74.5</v>
      </c>
    </row>
    <row r="1226" spans="1:3">
      <c r="A1226" s="1">
        <v>2020</v>
      </c>
      <c r="B1226" s="8">
        <v>88.2</v>
      </c>
      <c r="C1226" s="8">
        <v>57.7</v>
      </c>
    </row>
    <row r="1227" spans="1:3">
      <c r="A1227" s="1">
        <v>2021</v>
      </c>
      <c r="B1227" s="8">
        <v>88.5</v>
      </c>
      <c r="C1227" s="8">
        <v>59.2</v>
      </c>
    </row>
    <row r="1228" spans="1:3">
      <c r="A1228" s="1">
        <v>2022</v>
      </c>
      <c r="B1228" s="8">
        <v>86.8</v>
      </c>
      <c r="C1228" s="8">
        <v>60.3</v>
      </c>
    </row>
    <row r="1229" spans="1:3">
      <c r="A1229" s="1">
        <v>2023</v>
      </c>
      <c r="B1229" s="8">
        <v>88.3</v>
      </c>
      <c r="C1229" s="8">
        <v>61.4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56.3</v>
      </c>
    </row>
    <row r="1239" spans="1:3">
      <c r="A1239" s="1">
        <v>2016</v>
      </c>
      <c r="B1239" s="8">
        <v>39.5</v>
      </c>
      <c r="C1239" s="8">
        <v>49.7</v>
      </c>
    </row>
    <row r="1240" spans="1:3">
      <c r="A1240" s="1">
        <v>2017</v>
      </c>
      <c r="B1240" s="8">
        <v>42.1</v>
      </c>
      <c r="C1240" s="8">
        <v>50.5</v>
      </c>
    </row>
    <row r="1241" spans="1:3">
      <c r="A1241" s="1">
        <v>2018</v>
      </c>
      <c r="B1241" s="8">
        <v>42.4</v>
      </c>
      <c r="C1241" s="8">
        <v>52.8</v>
      </c>
    </row>
    <row r="1242" spans="1:3">
      <c r="A1242" s="1">
        <v>2019</v>
      </c>
      <c r="B1242" s="8">
        <v>47.2</v>
      </c>
      <c r="C1242" s="8">
        <v>52.1</v>
      </c>
    </row>
    <row r="1243" spans="1:3">
      <c r="A1243" s="1">
        <v>2020</v>
      </c>
      <c r="B1243" s="8">
        <v>49.8</v>
      </c>
      <c r="C1243" s="8">
        <v>56</v>
      </c>
    </row>
    <row r="1244" spans="1:3">
      <c r="A1244" s="1">
        <v>2021</v>
      </c>
      <c r="B1244" s="8">
        <v>52.5</v>
      </c>
      <c r="C1244" s="8">
        <v>59.4</v>
      </c>
    </row>
    <row r="1245" spans="1:3">
      <c r="A1245" s="1">
        <v>2022</v>
      </c>
      <c r="B1245" s="8">
        <v>44.4</v>
      </c>
      <c r="C1245" s="8">
        <v>62.7</v>
      </c>
    </row>
    <row r="1246" spans="1:3">
      <c r="A1246" s="1">
        <v>2023</v>
      </c>
      <c r="B1246" s="8">
        <v>46</v>
      </c>
      <c r="C1246" s="8">
        <v>61.3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59.8</v>
      </c>
    </row>
    <row r="1256" spans="1:3">
      <c r="A1256" s="1">
        <v>2016</v>
      </c>
      <c r="B1256" s="8">
        <v>63.4</v>
      </c>
      <c r="C1256" s="8">
        <v>62.1</v>
      </c>
    </row>
    <row r="1257" spans="1:3">
      <c r="A1257" s="1">
        <v>2017</v>
      </c>
      <c r="B1257" s="8">
        <v>64.599999999999994</v>
      </c>
      <c r="C1257" s="8">
        <v>63.9</v>
      </c>
    </row>
    <row r="1258" spans="1:3">
      <c r="A1258" s="1">
        <v>2018</v>
      </c>
      <c r="B1258" s="8">
        <v>64.099999999999994</v>
      </c>
      <c r="C1258" s="8">
        <v>65.2</v>
      </c>
    </row>
    <row r="1259" spans="1:3">
      <c r="A1259" s="1">
        <v>2019</v>
      </c>
      <c r="B1259" s="8">
        <v>62.5</v>
      </c>
      <c r="C1259" s="8">
        <v>65.3</v>
      </c>
    </row>
    <row r="1260" spans="1:3">
      <c r="A1260" s="1">
        <v>2020</v>
      </c>
      <c r="B1260" s="8">
        <v>61.3</v>
      </c>
      <c r="C1260" s="8">
        <v>66.599999999999994</v>
      </c>
    </row>
    <row r="1261" spans="1:3">
      <c r="A1261" s="1">
        <v>2021</v>
      </c>
      <c r="B1261" s="8">
        <v>57.2</v>
      </c>
      <c r="C1261" s="8">
        <v>67.900000000000006</v>
      </c>
    </row>
    <row r="1262" spans="1:3">
      <c r="A1262" s="1">
        <v>2022</v>
      </c>
      <c r="B1262" s="8">
        <v>59.2</v>
      </c>
      <c r="C1262" s="8">
        <v>68.599999999999994</v>
      </c>
    </row>
    <row r="1263" spans="1:3">
      <c r="A1263" s="1">
        <v>2023</v>
      </c>
      <c r="B1263" s="8">
        <v>58.8</v>
      </c>
      <c r="C1263" s="8">
        <v>69.7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51.1</v>
      </c>
    </row>
    <row r="1273" spans="1:3">
      <c r="A1273" s="1">
        <v>2016</v>
      </c>
      <c r="B1273" s="8">
        <v>5.4</v>
      </c>
      <c r="C1273" s="8">
        <v>49</v>
      </c>
    </row>
    <row r="1274" spans="1:3">
      <c r="A1274" s="1">
        <v>2017</v>
      </c>
      <c r="B1274" s="8">
        <v>10.3</v>
      </c>
      <c r="C1274" s="8">
        <v>47.7</v>
      </c>
    </row>
    <row r="1275" spans="1:3">
      <c r="A1275" s="1">
        <v>2018</v>
      </c>
      <c r="B1275" s="8">
        <v>10.3</v>
      </c>
      <c r="C1275" s="8">
        <v>49.4</v>
      </c>
    </row>
    <row r="1276" spans="1:3">
      <c r="A1276" s="1">
        <v>2019</v>
      </c>
      <c r="B1276" s="8">
        <v>19.5</v>
      </c>
      <c r="C1276" s="8">
        <v>49.4</v>
      </c>
    </row>
    <row r="1277" spans="1:3">
      <c r="A1277" s="1">
        <v>2020</v>
      </c>
      <c r="B1277" s="8">
        <v>24.1</v>
      </c>
      <c r="C1277" s="8">
        <v>43.5</v>
      </c>
    </row>
    <row r="1278" spans="1:3">
      <c r="A1278" s="1">
        <v>2021</v>
      </c>
      <c r="B1278" s="8">
        <v>28.7</v>
      </c>
      <c r="C1278" s="8">
        <v>45.4</v>
      </c>
    </row>
    <row r="1279" spans="1:3">
      <c r="A1279" s="1">
        <v>2022</v>
      </c>
      <c r="B1279" s="8">
        <v>33.299999999999997</v>
      </c>
      <c r="C1279" s="8">
        <v>47.6</v>
      </c>
    </row>
    <row r="1280" spans="1:3">
      <c r="A1280" s="1">
        <v>2023</v>
      </c>
      <c r="B1280" s="8">
        <v>38</v>
      </c>
      <c r="C1280" s="8">
        <v>46.9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54.2</v>
      </c>
    </row>
    <row r="1290" spans="1:3">
      <c r="A1290" s="1">
        <v>2016</v>
      </c>
      <c r="B1290" s="8">
        <v>78.900000000000006</v>
      </c>
      <c r="C1290" s="8">
        <v>54.2</v>
      </c>
    </row>
    <row r="1291" spans="1:3">
      <c r="A1291" s="1">
        <v>2017</v>
      </c>
      <c r="B1291" s="8">
        <v>80.599999999999994</v>
      </c>
      <c r="C1291" s="8">
        <v>55.9</v>
      </c>
    </row>
    <row r="1292" spans="1:3">
      <c r="A1292" s="1">
        <v>2018</v>
      </c>
      <c r="B1292" s="8">
        <v>44.7</v>
      </c>
      <c r="C1292" s="8">
        <v>57.8</v>
      </c>
    </row>
    <row r="1293" spans="1:3">
      <c r="A1293" s="1">
        <v>2019</v>
      </c>
      <c r="B1293" s="8">
        <v>26.8</v>
      </c>
      <c r="C1293" s="8">
        <v>56.5</v>
      </c>
    </row>
    <row r="1294" spans="1:3">
      <c r="A1294" s="1">
        <v>2020</v>
      </c>
      <c r="B1294" s="8">
        <v>27.7</v>
      </c>
      <c r="C1294" s="8">
        <v>60.6</v>
      </c>
    </row>
    <row r="1295" spans="1:3">
      <c r="A1295" s="1">
        <v>2021</v>
      </c>
      <c r="B1295" s="8">
        <v>29.9</v>
      </c>
      <c r="C1295" s="8">
        <v>61</v>
      </c>
    </row>
    <row r="1296" spans="1:3">
      <c r="A1296" s="1">
        <v>2022</v>
      </c>
      <c r="B1296" s="8">
        <v>32.9</v>
      </c>
      <c r="C1296" s="8">
        <v>62.6</v>
      </c>
    </row>
    <row r="1297" spans="1:3">
      <c r="A1297" s="1">
        <v>2023</v>
      </c>
      <c r="B1297" s="8">
        <v>35.1</v>
      </c>
      <c r="C1297" s="8">
        <v>63.9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35.200000000000003</v>
      </c>
    </row>
    <row r="1307" spans="1:3">
      <c r="A1307" s="1">
        <v>2016</v>
      </c>
      <c r="B1307" s="8">
        <v>88.5</v>
      </c>
      <c r="C1307" s="8">
        <v>50.2</v>
      </c>
    </row>
    <row r="1308" spans="1:3">
      <c r="A1308" s="1">
        <v>2017</v>
      </c>
      <c r="B1308" s="8">
        <v>90.3</v>
      </c>
      <c r="C1308" s="8">
        <v>51.1</v>
      </c>
    </row>
    <row r="1309" spans="1:3">
      <c r="A1309" s="1">
        <v>2018</v>
      </c>
      <c r="B1309" s="8">
        <v>90.3</v>
      </c>
      <c r="C1309" s="8">
        <v>52.7</v>
      </c>
    </row>
    <row r="1310" spans="1:3">
      <c r="A1310" s="1">
        <v>2019</v>
      </c>
      <c r="B1310" s="8">
        <v>94.3</v>
      </c>
      <c r="C1310" s="8">
        <v>51.4</v>
      </c>
    </row>
    <row r="1311" spans="1:3">
      <c r="A1311" s="1">
        <v>2020</v>
      </c>
      <c r="B1311" s="8">
        <v>96.3</v>
      </c>
      <c r="C1311" s="8">
        <v>48.7</v>
      </c>
    </row>
    <row r="1312" spans="1:3">
      <c r="A1312" s="1">
        <v>2021</v>
      </c>
      <c r="B1312" s="8">
        <v>98.3</v>
      </c>
      <c r="C1312" s="8">
        <v>47.8</v>
      </c>
    </row>
    <row r="1313" spans="1:3">
      <c r="A1313" s="1">
        <v>2022</v>
      </c>
      <c r="B1313" s="8">
        <v>100</v>
      </c>
      <c r="C1313" s="8">
        <v>49.5</v>
      </c>
    </row>
    <row r="1314" spans="1:3">
      <c r="A1314" s="1">
        <v>2023</v>
      </c>
      <c r="B1314" s="8">
        <v>100</v>
      </c>
      <c r="C1314" s="8">
        <v>52.5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47.5</v>
      </c>
      <c r="C1324" s="8">
        <v>56.8</v>
      </c>
    </row>
    <row r="1325" spans="1:3">
      <c r="A1325" s="1">
        <v>2017</v>
      </c>
      <c r="B1325" s="8">
        <v>49.8</v>
      </c>
      <c r="C1325" s="8">
        <v>58</v>
      </c>
    </row>
    <row r="1326" spans="1:3">
      <c r="A1326" s="1">
        <v>2018</v>
      </c>
      <c r="B1326" s="8">
        <v>57.5</v>
      </c>
      <c r="C1326" s="8">
        <v>59.5</v>
      </c>
    </row>
    <row r="1327" spans="1:3">
      <c r="A1327" s="1">
        <v>2019</v>
      </c>
      <c r="B1327" s="8">
        <v>61.4</v>
      </c>
      <c r="C1327" s="8">
        <v>60</v>
      </c>
    </row>
    <row r="1328" spans="1:3">
      <c r="A1328" s="1">
        <v>2020</v>
      </c>
      <c r="B1328" s="8">
        <v>63.4</v>
      </c>
      <c r="C1328" s="8">
        <v>61</v>
      </c>
    </row>
    <row r="1329" spans="1:3">
      <c r="A1329" s="1">
        <v>2021</v>
      </c>
      <c r="B1329" s="8">
        <v>65.400000000000006</v>
      </c>
      <c r="C1329" s="8">
        <v>63.1</v>
      </c>
    </row>
    <row r="1330" spans="1:3">
      <c r="A1330" s="1">
        <v>2022</v>
      </c>
      <c r="B1330" s="8">
        <v>56.1</v>
      </c>
      <c r="C1330" s="8">
        <v>64.7</v>
      </c>
    </row>
    <row r="1331" spans="1:3">
      <c r="A1331" s="1">
        <v>2023</v>
      </c>
      <c r="B1331" s="8">
        <v>57.8</v>
      </c>
      <c r="C1331" s="8">
        <v>65.3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47.6</v>
      </c>
    </row>
    <row r="1341" spans="1:3">
      <c r="A1341" s="1">
        <v>2016</v>
      </c>
      <c r="B1341" s="8">
        <v>41.5</v>
      </c>
      <c r="C1341" s="8">
        <v>54.2</v>
      </c>
    </row>
    <row r="1342" spans="1:3">
      <c r="A1342" s="1">
        <v>2017</v>
      </c>
      <c r="B1342" s="8">
        <v>43.8</v>
      </c>
      <c r="C1342" s="8">
        <v>54.1</v>
      </c>
    </row>
    <row r="1343" spans="1:3">
      <c r="A1343" s="1">
        <v>2018</v>
      </c>
      <c r="B1343" s="8">
        <v>45.1</v>
      </c>
      <c r="C1343" s="8">
        <v>53.9</v>
      </c>
    </row>
    <row r="1344" spans="1:3">
      <c r="A1344" s="1">
        <v>2019</v>
      </c>
      <c r="B1344" s="8">
        <v>49.4</v>
      </c>
      <c r="C1344" s="8">
        <v>55.5</v>
      </c>
    </row>
    <row r="1345" spans="1:3">
      <c r="A1345" s="1">
        <v>2020</v>
      </c>
      <c r="B1345" s="8">
        <v>53.7</v>
      </c>
      <c r="C1345" s="8">
        <v>57.8</v>
      </c>
    </row>
    <row r="1346" spans="1:3">
      <c r="A1346" s="1">
        <v>2021</v>
      </c>
      <c r="B1346" s="8">
        <v>51.6</v>
      </c>
      <c r="C1346" s="8">
        <v>58.7</v>
      </c>
    </row>
    <row r="1347" spans="1:3">
      <c r="A1347" s="1">
        <v>2022</v>
      </c>
      <c r="B1347" s="8">
        <v>56.4</v>
      </c>
      <c r="C1347" s="8">
        <v>59.2</v>
      </c>
    </row>
    <row r="1348" spans="1:3">
      <c r="A1348" s="1">
        <v>2023</v>
      </c>
      <c r="B1348" s="8">
        <v>58.6</v>
      </c>
      <c r="C1348" s="8">
        <v>61.3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53.3</v>
      </c>
    </row>
    <row r="1358" spans="1:3">
      <c r="A1358" s="1">
        <v>2016</v>
      </c>
      <c r="B1358" s="8">
        <v>34.6</v>
      </c>
      <c r="C1358" s="8">
        <v>44</v>
      </c>
    </row>
    <row r="1359" spans="1:3">
      <c r="A1359" s="1">
        <v>2017</v>
      </c>
      <c r="B1359" s="8">
        <v>37.200000000000003</v>
      </c>
      <c r="C1359" s="8">
        <v>46.6</v>
      </c>
    </row>
    <row r="1360" spans="1:3">
      <c r="A1360" s="1">
        <v>2018</v>
      </c>
      <c r="B1360" s="8">
        <v>39.9</v>
      </c>
      <c r="C1360" s="8">
        <v>48.1</v>
      </c>
    </row>
    <row r="1361" spans="1:3">
      <c r="A1361" s="1">
        <v>2019</v>
      </c>
      <c r="B1361" s="8">
        <v>43.9</v>
      </c>
      <c r="C1361" s="8">
        <v>48.9</v>
      </c>
    </row>
    <row r="1362" spans="1:3">
      <c r="A1362" s="1">
        <v>2020</v>
      </c>
      <c r="B1362" s="8">
        <v>7.6</v>
      </c>
      <c r="C1362" s="8">
        <v>52</v>
      </c>
    </row>
    <row r="1363" spans="1:3">
      <c r="A1363" s="1">
        <v>2021</v>
      </c>
      <c r="B1363" s="8">
        <v>8.1</v>
      </c>
      <c r="C1363" s="8">
        <v>53.4</v>
      </c>
    </row>
    <row r="1364" spans="1:3">
      <c r="A1364" s="1">
        <v>2022</v>
      </c>
      <c r="B1364" s="8">
        <v>10</v>
      </c>
      <c r="C1364" s="8">
        <v>55.4</v>
      </c>
    </row>
    <row r="1365" spans="1:3">
      <c r="A1365" s="1">
        <v>2023</v>
      </c>
      <c r="B1365" s="8">
        <v>12</v>
      </c>
      <c r="C1365" s="8">
        <v>57.4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72.900000000000006</v>
      </c>
    </row>
    <row r="1375" spans="1:3">
      <c r="A1375" s="1">
        <v>2016</v>
      </c>
      <c r="B1375" s="8">
        <v>48.7</v>
      </c>
      <c r="C1375" s="8">
        <v>49.8</v>
      </c>
    </row>
    <row r="1376" spans="1:3">
      <c r="A1376" s="1">
        <v>2017</v>
      </c>
      <c r="B1376" s="8">
        <v>51.2</v>
      </c>
      <c r="C1376" s="8">
        <v>44.9</v>
      </c>
    </row>
    <row r="1377" spans="1:3">
      <c r="A1377" s="1">
        <v>2018</v>
      </c>
      <c r="B1377" s="8">
        <v>51.2</v>
      </c>
      <c r="C1377" s="8">
        <v>46.5</v>
      </c>
    </row>
    <row r="1378" spans="1:3">
      <c r="A1378" s="1">
        <v>2019</v>
      </c>
      <c r="B1378" s="8">
        <v>57.2</v>
      </c>
      <c r="C1378" s="8">
        <v>49.1</v>
      </c>
    </row>
    <row r="1379" spans="1:3">
      <c r="A1379" s="1">
        <v>2020</v>
      </c>
      <c r="B1379" s="8">
        <v>59.5</v>
      </c>
      <c r="C1379" s="8">
        <v>53.5</v>
      </c>
    </row>
    <row r="1380" spans="1:3">
      <c r="A1380" s="1">
        <v>2021</v>
      </c>
      <c r="B1380" s="8">
        <v>62.2</v>
      </c>
      <c r="C1380" s="8">
        <v>58</v>
      </c>
    </row>
    <row r="1381" spans="1:3">
      <c r="A1381" s="1">
        <v>2022</v>
      </c>
      <c r="B1381" s="8">
        <v>64.8</v>
      </c>
      <c r="C1381" s="8">
        <v>61.1</v>
      </c>
    </row>
    <row r="1382" spans="1:3">
      <c r="A1382" s="1">
        <v>2023</v>
      </c>
      <c r="B1382" s="8">
        <v>67.5</v>
      </c>
      <c r="C1382" s="8">
        <v>63.7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42.4</v>
      </c>
    </row>
    <row r="1392" spans="1:3">
      <c r="A1392" s="1">
        <v>2016</v>
      </c>
      <c r="B1392" s="8">
        <v>48.1</v>
      </c>
      <c r="C1392" s="8">
        <v>47</v>
      </c>
    </row>
    <row r="1393" spans="1:3">
      <c r="A1393" s="1">
        <v>2017</v>
      </c>
      <c r="B1393" s="8">
        <v>50.5</v>
      </c>
      <c r="C1393" s="8">
        <v>49</v>
      </c>
    </row>
    <row r="1394" spans="1:3">
      <c r="A1394" s="1">
        <v>2018</v>
      </c>
      <c r="B1394" s="8">
        <v>50.5</v>
      </c>
      <c r="C1394" s="8">
        <v>52.5</v>
      </c>
    </row>
    <row r="1395" spans="1:3">
      <c r="A1395" s="1">
        <v>2019</v>
      </c>
      <c r="B1395" s="8">
        <v>54.8</v>
      </c>
      <c r="C1395" s="8">
        <v>52.7</v>
      </c>
    </row>
    <row r="1396" spans="1:3">
      <c r="A1396" s="1">
        <v>2020</v>
      </c>
      <c r="B1396" s="8">
        <v>56.9</v>
      </c>
      <c r="C1396" s="8">
        <v>54.8</v>
      </c>
    </row>
    <row r="1397" spans="1:3">
      <c r="A1397" s="1">
        <v>2021</v>
      </c>
      <c r="B1397" s="8">
        <v>59.1</v>
      </c>
      <c r="C1397" s="8">
        <v>53.9</v>
      </c>
    </row>
    <row r="1398" spans="1:3">
      <c r="A1398" s="1">
        <v>2022</v>
      </c>
      <c r="B1398" s="8">
        <v>61.2</v>
      </c>
      <c r="C1398" s="8">
        <v>54.8</v>
      </c>
    </row>
    <row r="1399" spans="1:3">
      <c r="A1399" s="1">
        <v>2023</v>
      </c>
      <c r="B1399" s="8">
        <v>63.1</v>
      </c>
      <c r="C1399" s="8">
        <v>56.5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56.6</v>
      </c>
    </row>
    <row r="1409" spans="1:3">
      <c r="A1409" s="1">
        <v>2016</v>
      </c>
      <c r="B1409" s="8">
        <v>19.3</v>
      </c>
      <c r="C1409" s="8">
        <v>49.4</v>
      </c>
    </row>
    <row r="1410" spans="1:3">
      <c r="A1410" s="1">
        <v>2017</v>
      </c>
      <c r="B1410" s="8">
        <v>21.9</v>
      </c>
      <c r="C1410" s="8">
        <v>54.2</v>
      </c>
    </row>
    <row r="1411" spans="1:3">
      <c r="A1411" s="1">
        <v>2018</v>
      </c>
      <c r="B1411" s="8">
        <v>19.600000000000001</v>
      </c>
      <c r="C1411" s="8">
        <v>55.8</v>
      </c>
    </row>
    <row r="1412" spans="1:3">
      <c r="A1412" s="1">
        <v>2019</v>
      </c>
      <c r="B1412" s="8">
        <v>22</v>
      </c>
      <c r="C1412" s="8">
        <v>50.4</v>
      </c>
    </row>
    <row r="1413" spans="1:3">
      <c r="A1413" s="1">
        <v>2020</v>
      </c>
      <c r="B1413" s="8">
        <v>24.3</v>
      </c>
      <c r="C1413" s="8">
        <v>53.5</v>
      </c>
    </row>
    <row r="1414" spans="1:3">
      <c r="A1414" s="1">
        <v>2021</v>
      </c>
      <c r="B1414" s="8">
        <v>25.5</v>
      </c>
      <c r="C1414" s="8">
        <v>57.4</v>
      </c>
    </row>
    <row r="1415" spans="1:3">
      <c r="A1415" s="1">
        <v>2022</v>
      </c>
      <c r="B1415" s="8">
        <v>28.3</v>
      </c>
      <c r="C1415" s="8">
        <v>58.7</v>
      </c>
    </row>
    <row r="1416" spans="1:3">
      <c r="A1416" s="1">
        <v>2023</v>
      </c>
      <c r="B1416" s="8">
        <v>28.9</v>
      </c>
      <c r="C1416" s="8">
        <v>60.1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51.5</v>
      </c>
    </row>
    <row r="1426" spans="1:3">
      <c r="A1426" s="1">
        <v>2016</v>
      </c>
      <c r="B1426" s="8">
        <v>30</v>
      </c>
      <c r="C1426" s="8">
        <v>50.2</v>
      </c>
    </row>
    <row r="1427" spans="1:3">
      <c r="A1427" s="1">
        <v>2017</v>
      </c>
      <c r="B1427" s="8">
        <v>32</v>
      </c>
      <c r="C1427" s="8">
        <v>53.9</v>
      </c>
    </row>
    <row r="1428" spans="1:3">
      <c r="A1428" s="1">
        <v>2018</v>
      </c>
      <c r="B1428" s="8">
        <v>31.1</v>
      </c>
      <c r="C1428" s="8">
        <v>51.6</v>
      </c>
    </row>
    <row r="1429" spans="1:3">
      <c r="A1429" s="1">
        <v>2019</v>
      </c>
      <c r="B1429" s="8">
        <v>32.700000000000003</v>
      </c>
      <c r="C1429" s="8">
        <v>50.9</v>
      </c>
    </row>
    <row r="1430" spans="1:3">
      <c r="A1430" s="1">
        <v>2020</v>
      </c>
      <c r="B1430" s="8">
        <v>33.6</v>
      </c>
      <c r="C1430" s="8">
        <v>52.1</v>
      </c>
    </row>
    <row r="1431" spans="1:3">
      <c r="A1431" s="1">
        <v>2021</v>
      </c>
      <c r="B1431" s="8">
        <v>35.5</v>
      </c>
      <c r="C1431" s="8">
        <v>49.3</v>
      </c>
    </row>
    <row r="1432" spans="1:3">
      <c r="A1432" s="1">
        <v>2022</v>
      </c>
      <c r="B1432" s="8">
        <v>33.6</v>
      </c>
      <c r="C1432" s="8">
        <v>48.7</v>
      </c>
    </row>
    <row r="1433" spans="1:3">
      <c r="A1433" s="1">
        <v>2023</v>
      </c>
      <c r="B1433" s="8">
        <v>35.700000000000003</v>
      </c>
      <c r="C1433" s="8">
        <v>49.9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585660</v>
      </c>
      <c r="C1442" s="5">
        <v>739456</v>
      </c>
      <c r="D1442" s="5">
        <v>673645</v>
      </c>
    </row>
    <row r="1443" spans="1:4">
      <c r="A1443" s="1">
        <v>2017</v>
      </c>
      <c r="B1443" s="5">
        <v>569531</v>
      </c>
      <c r="C1443" s="5">
        <v>727939</v>
      </c>
      <c r="D1443" s="5">
        <v>658883</v>
      </c>
    </row>
    <row r="1444" spans="1:4">
      <c r="A1444" s="1">
        <v>2018</v>
      </c>
      <c r="B1444" s="5">
        <v>535757</v>
      </c>
      <c r="C1444" s="5">
        <v>696431</v>
      </c>
      <c r="D1444" s="5">
        <v>627596</v>
      </c>
    </row>
    <row r="1445" spans="1:4">
      <c r="A1445" s="1">
        <v>2019</v>
      </c>
      <c r="B1445" s="5">
        <v>505129</v>
      </c>
      <c r="C1445" s="5">
        <v>664577</v>
      </c>
      <c r="D1445" s="5">
        <v>595156</v>
      </c>
    </row>
    <row r="1446" spans="1:4">
      <c r="A1446" s="1">
        <v>2020</v>
      </c>
      <c r="B1446" s="5">
        <v>576228</v>
      </c>
      <c r="C1446" s="5">
        <v>880461</v>
      </c>
      <c r="D1446" s="5">
        <v>811414</v>
      </c>
    </row>
    <row r="1447" spans="1:4">
      <c r="A1447" s="1">
        <v>2021</v>
      </c>
      <c r="B1447" s="5">
        <v>501953</v>
      </c>
      <c r="C1447" s="5">
        <v>826208</v>
      </c>
      <c r="D1447" s="5">
        <v>755058</v>
      </c>
    </row>
    <row r="1448" spans="1:4">
      <c r="A1448" s="1">
        <v>2022</v>
      </c>
      <c r="B1448" s="5">
        <v>457350</v>
      </c>
      <c r="C1448" s="5">
        <v>805499</v>
      </c>
      <c r="D1448" s="5">
        <v>735737</v>
      </c>
    </row>
    <row r="1449" spans="1:4">
      <c r="A1449" s="1">
        <v>2023</v>
      </c>
      <c r="B1449" s="5">
        <v>451613</v>
      </c>
      <c r="C1449" s="5">
        <v>797293</v>
      </c>
      <c r="D1449" s="5">
        <v>728026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86196</v>
      </c>
      <c r="C1458" s="5">
        <v>137679</v>
      </c>
      <c r="D1458" s="5">
        <v>108537</v>
      </c>
    </row>
    <row r="1459" spans="1:4">
      <c r="A1459" s="1">
        <v>2017</v>
      </c>
      <c r="B1459" s="5">
        <v>88934</v>
      </c>
      <c r="C1459" s="5">
        <v>143531</v>
      </c>
      <c r="D1459" s="5">
        <v>109769</v>
      </c>
    </row>
    <row r="1460" spans="1:4">
      <c r="A1460" s="1">
        <v>2018</v>
      </c>
      <c r="B1460" s="5">
        <v>87591</v>
      </c>
      <c r="C1460" s="5">
        <v>142374</v>
      </c>
      <c r="D1460" s="5">
        <v>105957</v>
      </c>
    </row>
    <row r="1461" spans="1:4">
      <c r="A1461" s="1">
        <v>2019</v>
      </c>
      <c r="B1461" s="5">
        <v>90563</v>
      </c>
      <c r="C1461" s="5">
        <v>143712</v>
      </c>
      <c r="D1461" s="5">
        <v>107680</v>
      </c>
    </row>
    <row r="1462" spans="1:4">
      <c r="A1462" s="1">
        <v>2020</v>
      </c>
      <c r="B1462" s="5">
        <v>93572</v>
      </c>
      <c r="C1462" s="5">
        <v>326847</v>
      </c>
      <c r="D1462" s="5">
        <v>289860</v>
      </c>
    </row>
    <row r="1463" spans="1:4">
      <c r="A1463" s="1">
        <v>2021</v>
      </c>
      <c r="B1463" s="5">
        <v>80675</v>
      </c>
      <c r="C1463" s="5">
        <v>309703</v>
      </c>
      <c r="D1463" s="5">
        <v>270977</v>
      </c>
    </row>
    <row r="1464" spans="1:4">
      <c r="A1464" s="1">
        <v>2022</v>
      </c>
      <c r="B1464" s="5">
        <v>80163</v>
      </c>
      <c r="C1464" s="5">
        <v>227918</v>
      </c>
      <c r="D1464" s="5">
        <v>189173</v>
      </c>
    </row>
    <row r="1465" spans="1:4">
      <c r="A1465" s="1">
        <v>2023</v>
      </c>
      <c r="B1465" s="5">
        <v>79101</v>
      </c>
      <c r="C1465" s="5">
        <v>228047</v>
      </c>
      <c r="D1465" s="5">
        <v>189538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85724</v>
      </c>
      <c r="C1474" s="5">
        <v>115432</v>
      </c>
      <c r="D1474" s="5">
        <v>115407</v>
      </c>
    </row>
    <row r="1475" spans="1:4">
      <c r="A1475" s="1">
        <v>2017</v>
      </c>
      <c r="B1475" s="5">
        <v>112399</v>
      </c>
      <c r="C1475" s="5">
        <v>152641</v>
      </c>
      <c r="D1475" s="5">
        <v>135846</v>
      </c>
    </row>
    <row r="1476" spans="1:4">
      <c r="A1476" s="1">
        <v>2018</v>
      </c>
      <c r="B1476" s="5">
        <v>121549</v>
      </c>
      <c r="C1476" s="5">
        <v>162741</v>
      </c>
      <c r="D1476" s="5">
        <v>144955</v>
      </c>
    </row>
    <row r="1477" spans="1:4">
      <c r="A1477" s="1">
        <v>2019</v>
      </c>
      <c r="B1477" s="5">
        <v>106410</v>
      </c>
      <c r="C1477" s="5">
        <v>147556</v>
      </c>
      <c r="D1477" s="5">
        <v>131338</v>
      </c>
    </row>
    <row r="1478" spans="1:4">
      <c r="A1478" s="1">
        <v>2020</v>
      </c>
      <c r="B1478" s="5">
        <v>113524</v>
      </c>
      <c r="C1478" s="5">
        <v>137351</v>
      </c>
      <c r="D1478" s="5">
        <v>122582</v>
      </c>
    </row>
    <row r="1479" spans="1:4">
      <c r="A1479" s="1">
        <v>2021</v>
      </c>
      <c r="B1479" s="5">
        <v>116131</v>
      </c>
      <c r="C1479" s="5">
        <v>141658</v>
      </c>
      <c r="D1479" s="5">
        <v>125853</v>
      </c>
    </row>
    <row r="1480" spans="1:4">
      <c r="A1480" s="1">
        <v>2022</v>
      </c>
      <c r="B1480" s="5">
        <v>102959</v>
      </c>
      <c r="C1480" s="5">
        <v>131700</v>
      </c>
      <c r="D1480" s="5">
        <v>109650</v>
      </c>
    </row>
    <row r="1481" spans="1:4">
      <c r="A1481" s="1">
        <v>2023</v>
      </c>
      <c r="B1481" s="5">
        <v>73039</v>
      </c>
      <c r="C1481" s="5">
        <v>129500</v>
      </c>
      <c r="D1481" s="5">
        <v>107289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92177</v>
      </c>
      <c r="C1490" s="5">
        <v>135318</v>
      </c>
      <c r="D1490" s="5">
        <v>135345</v>
      </c>
    </row>
    <row r="1491" spans="1:4">
      <c r="A1491" s="1">
        <v>2017</v>
      </c>
      <c r="B1491" s="5">
        <v>120408</v>
      </c>
      <c r="C1491" s="5">
        <v>159880</v>
      </c>
      <c r="D1491" s="5">
        <v>143182</v>
      </c>
    </row>
    <row r="1492" spans="1:4">
      <c r="A1492" s="1">
        <v>2018</v>
      </c>
      <c r="B1492" s="5">
        <v>134035</v>
      </c>
      <c r="C1492" s="5">
        <v>176000</v>
      </c>
      <c r="D1492" s="5">
        <v>158272</v>
      </c>
    </row>
    <row r="1493" spans="1:4">
      <c r="A1493" s="1">
        <v>2019</v>
      </c>
      <c r="B1493" s="5">
        <v>138864</v>
      </c>
      <c r="C1493" s="5">
        <v>178805</v>
      </c>
      <c r="D1493" s="5">
        <v>163752</v>
      </c>
    </row>
    <row r="1494" spans="1:4">
      <c r="A1494" s="1">
        <v>2020</v>
      </c>
      <c r="B1494" s="5">
        <v>128593</v>
      </c>
      <c r="C1494" s="5">
        <v>152371</v>
      </c>
      <c r="D1494" s="5">
        <v>137589</v>
      </c>
    </row>
    <row r="1495" spans="1:4">
      <c r="A1495" s="1">
        <v>2021</v>
      </c>
      <c r="B1495" s="5">
        <v>123236</v>
      </c>
      <c r="C1495" s="5">
        <v>146973</v>
      </c>
      <c r="D1495" s="5">
        <v>131162</v>
      </c>
    </row>
    <row r="1496" spans="1:4">
      <c r="A1496" s="1">
        <v>2022</v>
      </c>
      <c r="B1496" s="5">
        <v>104656</v>
      </c>
      <c r="C1496" s="5">
        <v>133864</v>
      </c>
      <c r="D1496" s="5">
        <v>111439</v>
      </c>
    </row>
    <row r="1497" spans="1:4">
      <c r="A1497" s="1">
        <v>2023</v>
      </c>
      <c r="B1497" s="5">
        <v>72873</v>
      </c>
      <c r="C1497" s="5">
        <v>129573</v>
      </c>
      <c r="D1497" s="5">
        <v>106873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37991</v>
      </c>
      <c r="C1506" s="5">
        <v>31301</v>
      </c>
      <c r="D1506" s="5">
        <v>30639</v>
      </c>
    </row>
    <row r="1507" spans="1:4">
      <c r="A1507" s="1">
        <v>2017</v>
      </c>
      <c r="B1507" s="5">
        <v>-8191</v>
      </c>
      <c r="C1507" s="5">
        <v>-2108</v>
      </c>
      <c r="D1507" s="5">
        <v>-2374</v>
      </c>
    </row>
    <row r="1508" spans="1:4">
      <c r="A1508" s="1">
        <v>2018</v>
      </c>
      <c r="B1508" s="5">
        <v>288</v>
      </c>
      <c r="C1508" s="5">
        <v>2047</v>
      </c>
      <c r="D1508" s="5">
        <v>3992</v>
      </c>
    </row>
    <row r="1509" spans="1:4">
      <c r="A1509" s="1">
        <v>2019</v>
      </c>
      <c r="B1509" s="5">
        <v>3475</v>
      </c>
      <c r="C1509" s="5">
        <v>6278</v>
      </c>
      <c r="D1509" s="5">
        <v>5280</v>
      </c>
    </row>
    <row r="1510" spans="1:4">
      <c r="A1510" s="1">
        <v>2020</v>
      </c>
      <c r="B1510" s="5">
        <v>-10443</v>
      </c>
      <c r="C1510" s="5">
        <v>10721</v>
      </c>
      <c r="D1510" s="5">
        <v>9586</v>
      </c>
    </row>
    <row r="1511" spans="1:4">
      <c r="A1511" s="1">
        <v>2021</v>
      </c>
      <c r="B1511" s="5">
        <v>-39940</v>
      </c>
      <c r="C1511" s="5">
        <v>-15589</v>
      </c>
      <c r="D1511" s="5">
        <v>-16035</v>
      </c>
    </row>
    <row r="1512" spans="1:4">
      <c r="A1512" s="1">
        <v>2022</v>
      </c>
      <c r="B1512" s="5">
        <v>-34791</v>
      </c>
      <c r="C1512" s="5">
        <v>-11683</v>
      </c>
      <c r="D1512" s="5">
        <v>-11564</v>
      </c>
    </row>
    <row r="1513" spans="1:4">
      <c r="A1513" s="1">
        <v>2023</v>
      </c>
      <c r="B1513" s="5">
        <v>-4780</v>
      </c>
      <c r="C1513" s="5">
        <v>-8259</v>
      </c>
      <c r="D1513" s="5">
        <v>-8700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499464</v>
      </c>
      <c r="C1522" s="5">
        <v>601777</v>
      </c>
      <c r="D1522" s="5">
        <v>565108</v>
      </c>
    </row>
    <row r="1523" spans="1:4">
      <c r="A1523" s="1">
        <v>2017</v>
      </c>
      <c r="B1523" s="5">
        <v>480597</v>
      </c>
      <c r="C1523" s="5">
        <v>584409</v>
      </c>
      <c r="D1523" s="5">
        <v>549114</v>
      </c>
    </row>
    <row r="1524" spans="1:4">
      <c r="A1524" s="1">
        <v>2018</v>
      </c>
      <c r="B1524" s="5">
        <v>448165</v>
      </c>
      <c r="C1524" s="5">
        <v>554057</v>
      </c>
      <c r="D1524" s="5">
        <v>521639</v>
      </c>
    </row>
    <row r="1525" spans="1:4">
      <c r="A1525" s="1">
        <v>2019</v>
      </c>
      <c r="B1525" s="5">
        <v>414566</v>
      </c>
      <c r="C1525" s="5">
        <v>520865</v>
      </c>
      <c r="D1525" s="5">
        <v>487476</v>
      </c>
    </row>
    <row r="1526" spans="1:4">
      <c r="A1526" s="1">
        <v>2020</v>
      </c>
      <c r="B1526" s="5">
        <v>482656</v>
      </c>
      <c r="C1526" s="5">
        <v>553614</v>
      </c>
      <c r="D1526" s="5">
        <v>521554</v>
      </c>
    </row>
    <row r="1527" spans="1:4">
      <c r="A1527" s="1">
        <v>2021</v>
      </c>
      <c r="B1527" s="5">
        <v>421278</v>
      </c>
      <c r="C1527" s="5">
        <v>516505</v>
      </c>
      <c r="D1527" s="5">
        <v>484080</v>
      </c>
    </row>
    <row r="1528" spans="1:4">
      <c r="A1528" s="1">
        <v>2022</v>
      </c>
      <c r="B1528" s="5">
        <v>377187</v>
      </c>
      <c r="C1528" s="5">
        <v>577581</v>
      </c>
      <c r="D1528" s="5">
        <v>546564</v>
      </c>
    </row>
    <row r="1529" spans="1:4">
      <c r="A1529" s="1">
        <v>2023</v>
      </c>
      <c r="B1529" s="5">
        <v>372513</v>
      </c>
      <c r="C1529" s="5">
        <v>569246</v>
      </c>
      <c r="D1529" s="5">
        <v>538488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39431</v>
      </c>
      <c r="C1538" s="5">
        <v>32306</v>
      </c>
      <c r="D1538" s="5">
        <v>31646</v>
      </c>
    </row>
    <row r="1539" spans="1:4">
      <c r="A1539" s="1">
        <v>2017</v>
      </c>
      <c r="B1539" s="5">
        <v>-18867</v>
      </c>
      <c r="C1539" s="5">
        <v>-18627</v>
      </c>
      <c r="D1539" s="5">
        <v>-15994</v>
      </c>
    </row>
    <row r="1540" spans="1:4">
      <c r="A1540" s="1">
        <v>2018</v>
      </c>
      <c r="B1540" s="5">
        <v>-32432</v>
      </c>
      <c r="C1540" s="5">
        <v>-30352</v>
      </c>
      <c r="D1540" s="5">
        <v>-27476</v>
      </c>
    </row>
    <row r="1541" spans="1:4">
      <c r="A1541" s="1">
        <v>2019</v>
      </c>
      <c r="B1541" s="5">
        <v>-33599</v>
      </c>
      <c r="C1541" s="5">
        <v>-33192</v>
      </c>
      <c r="D1541" s="5">
        <v>-34163</v>
      </c>
    </row>
    <row r="1542" spans="1:4">
      <c r="A1542" s="1">
        <v>2020</v>
      </c>
      <c r="B1542" s="5">
        <v>9406</v>
      </c>
      <c r="C1542" s="5">
        <v>32749</v>
      </c>
      <c r="D1542" s="5">
        <v>34078</v>
      </c>
    </row>
    <row r="1543" spans="1:4">
      <c r="A1543" s="1">
        <v>2021</v>
      </c>
      <c r="B1543" s="5">
        <v>-61378</v>
      </c>
      <c r="C1543" s="5">
        <v>-37109</v>
      </c>
      <c r="D1543" s="5">
        <v>-37473</v>
      </c>
    </row>
    <row r="1544" spans="1:4">
      <c r="A1544" s="1">
        <v>2022</v>
      </c>
      <c r="B1544" s="5">
        <v>-44091</v>
      </c>
      <c r="C1544" s="5">
        <v>61076</v>
      </c>
      <c r="D1544" s="5">
        <v>62484</v>
      </c>
    </row>
    <row r="1545" spans="1:4">
      <c r="A1545" s="1">
        <v>2023</v>
      </c>
      <c r="B1545" s="5">
        <v>-4674</v>
      </c>
      <c r="C1545" s="5">
        <v>-8334</v>
      </c>
      <c r="D1545" s="5">
        <v>-8076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8419</v>
      </c>
      <c r="C1554" s="5">
        <v>16541</v>
      </c>
      <c r="D1554" s="5">
        <v>14571</v>
      </c>
    </row>
    <row r="1555" spans="1:4">
      <c r="A1555" s="1">
        <v>2017</v>
      </c>
      <c r="B1555" s="5">
        <v>-35587</v>
      </c>
      <c r="C1555" s="5">
        <v>-27530</v>
      </c>
      <c r="D1555" s="5">
        <v>-29260</v>
      </c>
    </row>
    <row r="1556" spans="1:4">
      <c r="A1556" s="1">
        <v>2018</v>
      </c>
      <c r="B1556" s="5">
        <v>-54486</v>
      </c>
      <c r="C1556" s="5">
        <v>-47016</v>
      </c>
      <c r="D1556" s="5">
        <v>-49239</v>
      </c>
    </row>
    <row r="1557" spans="1:4">
      <c r="A1557" s="1">
        <v>2019</v>
      </c>
      <c r="B1557" s="5">
        <v>-32700</v>
      </c>
      <c r="C1557" s="5">
        <v>-28699</v>
      </c>
      <c r="D1557" s="5">
        <v>-30225</v>
      </c>
    </row>
    <row r="1558" spans="1:4">
      <c r="A1558" s="1">
        <v>2020</v>
      </c>
      <c r="B1558" s="5">
        <v>-21928</v>
      </c>
      <c r="C1558" s="5">
        <v>-1343</v>
      </c>
      <c r="D1558" s="5">
        <v>-4251</v>
      </c>
    </row>
    <row r="1559" spans="1:4">
      <c r="A1559" s="1">
        <v>2021</v>
      </c>
      <c r="B1559" s="5">
        <v>-46475</v>
      </c>
      <c r="C1559" s="5">
        <v>-22648</v>
      </c>
      <c r="D1559" s="5">
        <v>-24012</v>
      </c>
    </row>
    <row r="1560" spans="1:4">
      <c r="A1560" s="1">
        <v>2022</v>
      </c>
      <c r="B1560" s="5">
        <v>-34932</v>
      </c>
      <c r="C1560" s="5">
        <v>-6610</v>
      </c>
      <c r="D1560" s="5">
        <v>-8959</v>
      </c>
    </row>
    <row r="1561" spans="1:4">
      <c r="A1561" s="1">
        <v>2023</v>
      </c>
      <c r="B1561" s="5">
        <v>5093</v>
      </c>
      <c r="C1561" s="5">
        <v>10208</v>
      </c>
      <c r="D1561" s="5">
        <v>7496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2817</v>
      </c>
      <c r="C1570" s="5">
        <v>-11087</v>
      </c>
      <c r="D1570" s="5">
        <v>-6698</v>
      </c>
    </row>
    <row r="1571" spans="1:4">
      <c r="A1571" s="1">
        <v>2017</v>
      </c>
      <c r="B1571" s="5">
        <v>24403</v>
      </c>
      <c r="C1571" s="5">
        <v>17257</v>
      </c>
      <c r="D1571" s="5">
        <v>19150</v>
      </c>
    </row>
    <row r="1572" spans="1:4">
      <c r="A1572" s="1">
        <v>2018</v>
      </c>
      <c r="B1572" s="5">
        <v>53558</v>
      </c>
      <c r="C1572" s="5">
        <v>46704</v>
      </c>
      <c r="D1572" s="5">
        <v>48262</v>
      </c>
    </row>
    <row r="1573" spans="1:4">
      <c r="A1573" s="1">
        <v>2019</v>
      </c>
      <c r="B1573" s="5">
        <v>21245</v>
      </c>
      <c r="C1573" s="5">
        <v>15785</v>
      </c>
      <c r="D1573" s="5">
        <v>17199</v>
      </c>
    </row>
    <row r="1574" spans="1:4">
      <c r="A1574" s="1">
        <v>2020</v>
      </c>
      <c r="B1574" s="5">
        <v>61687</v>
      </c>
      <c r="C1574" s="5">
        <v>36419</v>
      </c>
      <c r="D1574" s="5">
        <v>37541</v>
      </c>
    </row>
    <row r="1575" spans="1:4">
      <c r="A1575" s="1">
        <v>2021</v>
      </c>
      <c r="B1575" s="5">
        <v>22448</v>
      </c>
      <c r="C1575" s="5">
        <v>-5219</v>
      </c>
      <c r="D1575" s="5">
        <v>-4538</v>
      </c>
    </row>
    <row r="1576" spans="1:4">
      <c r="A1576" s="1">
        <v>2022</v>
      </c>
      <c r="B1576" s="5">
        <v>2247</v>
      </c>
      <c r="C1576" s="5">
        <v>-31516</v>
      </c>
      <c r="D1576" s="5">
        <v>-29797</v>
      </c>
    </row>
    <row r="1577" spans="1:4">
      <c r="A1577" s="1">
        <v>2023</v>
      </c>
      <c r="B1577" s="5">
        <v>-6569</v>
      </c>
      <c r="C1577" s="5">
        <v>-11041</v>
      </c>
      <c r="D1577" s="5">
        <v>-9201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1659</v>
      </c>
      <c r="C1586" s="5">
        <v>2054</v>
      </c>
      <c r="D1586" s="5">
        <v>-174</v>
      </c>
    </row>
    <row r="1587" spans="1:4">
      <c r="A1587" s="1">
        <v>2017</v>
      </c>
      <c r="B1587" s="5">
        <v>-3108</v>
      </c>
      <c r="C1587" s="5">
        <v>-3827</v>
      </c>
      <c r="D1587" s="5">
        <v>-3965</v>
      </c>
    </row>
    <row r="1588" spans="1:4">
      <c r="A1588" s="1">
        <v>2018</v>
      </c>
      <c r="B1588" s="5">
        <v>295</v>
      </c>
      <c r="C1588" s="5">
        <v>-2209</v>
      </c>
      <c r="D1588" s="5">
        <v>-1634</v>
      </c>
    </row>
    <row r="1589" spans="1:4">
      <c r="A1589" s="1">
        <v>2019</v>
      </c>
      <c r="B1589" s="5">
        <v>2940</v>
      </c>
      <c r="C1589" s="5">
        <v>2046</v>
      </c>
      <c r="D1589" s="5">
        <v>2633</v>
      </c>
    </row>
    <row r="1590" spans="1:4">
      <c r="A1590" s="1">
        <v>2020</v>
      </c>
      <c r="B1590" s="5">
        <v>4089</v>
      </c>
      <c r="C1590" s="5">
        <v>23915</v>
      </c>
      <c r="D1590" s="5">
        <v>25115</v>
      </c>
    </row>
    <row r="1591" spans="1:4">
      <c r="A1591" s="1">
        <v>2021</v>
      </c>
      <c r="B1591" s="5">
        <v>-14417</v>
      </c>
      <c r="C1591" s="5">
        <v>-16771</v>
      </c>
      <c r="D1591" s="5">
        <v>-16048</v>
      </c>
    </row>
    <row r="1592" spans="1:4">
      <c r="A1592" s="1">
        <v>2022</v>
      </c>
      <c r="B1592" s="5">
        <v>-627</v>
      </c>
      <c r="C1592" s="5">
        <v>-2823</v>
      </c>
      <c r="D1592" s="5">
        <v>-2166</v>
      </c>
    </row>
    <row r="1593" spans="1:4">
      <c r="A1593" s="1">
        <v>2023</v>
      </c>
      <c r="B1593" s="5">
        <v>-43</v>
      </c>
      <c r="C1593" s="5">
        <v>96</v>
      </c>
      <c r="D1593" s="5">
        <v>329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389.7</v>
      </c>
      <c r="C1602" s="5">
        <v>171.7</v>
      </c>
    </row>
    <row r="1603" spans="1:3">
      <c r="A1603" s="1">
        <v>2018</v>
      </c>
      <c r="B1603" s="5">
        <v>370.7</v>
      </c>
      <c r="C1603" s="5">
        <v>172.4</v>
      </c>
    </row>
    <row r="1604" spans="1:3">
      <c r="A1604" s="1">
        <v>2019</v>
      </c>
      <c r="B1604" s="5">
        <v>354.1</v>
      </c>
      <c r="C1604" s="5">
        <v>172.3</v>
      </c>
    </row>
    <row r="1605" spans="1:3">
      <c r="A1605" s="1">
        <v>2020</v>
      </c>
      <c r="B1605" s="5">
        <v>409.2</v>
      </c>
      <c r="C1605" s="5">
        <v>168.9</v>
      </c>
    </row>
    <row r="1606" spans="1:3">
      <c r="A1606" s="1">
        <v>2021</v>
      </c>
      <c r="B1606" s="5">
        <v>361.9</v>
      </c>
      <c r="C1606" s="5">
        <v>170.1</v>
      </c>
    </row>
    <row r="1607" spans="1:3">
      <c r="A1607" s="1">
        <v>2022</v>
      </c>
      <c r="B1607" s="5">
        <v>334.3</v>
      </c>
      <c r="C1607" s="5">
        <v>170.1</v>
      </c>
    </row>
    <row r="1608" spans="1:3">
      <c r="A1608" s="1">
        <v>2023</v>
      </c>
      <c r="B1608" s="5">
        <v>335.2</v>
      </c>
      <c r="C1608" s="5">
        <v>170.4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2.3199999999999998</v>
      </c>
      <c r="C1617" s="6">
        <v>3.82</v>
      </c>
    </row>
    <row r="1618" spans="1:3">
      <c r="A1618" s="1">
        <v>2018</v>
      </c>
      <c r="B1618" s="6">
        <v>2.16</v>
      </c>
      <c r="C1618" s="6">
        <v>3.85</v>
      </c>
    </row>
    <row r="1619" spans="1:3">
      <c r="A1619" s="1">
        <v>2019</v>
      </c>
      <c r="B1619" s="6">
        <v>2.09</v>
      </c>
      <c r="C1619" s="6">
        <v>3.74</v>
      </c>
    </row>
    <row r="1620" spans="1:3">
      <c r="A1620" s="1">
        <v>2020</v>
      </c>
      <c r="B1620" s="6">
        <v>2.21</v>
      </c>
      <c r="C1620" s="6">
        <v>2.86</v>
      </c>
    </row>
    <row r="1621" spans="1:3">
      <c r="A1621" s="1">
        <v>2021</v>
      </c>
      <c r="B1621" s="6">
        <v>2.5499999999999998</v>
      </c>
      <c r="C1621" s="6">
        <v>3.28</v>
      </c>
    </row>
    <row r="1622" spans="1:3">
      <c r="A1622" s="1">
        <v>2022</v>
      </c>
      <c r="B1622" s="6">
        <v>3.65</v>
      </c>
      <c r="C1622" s="6">
        <v>3.46</v>
      </c>
    </row>
    <row r="1623" spans="1:3">
      <c r="A1623" s="1">
        <v>2023</v>
      </c>
      <c r="B1623" s="6">
        <v>5.03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55.5</v>
      </c>
      <c r="C1632" s="8">
        <v>58.7</v>
      </c>
    </row>
    <row r="1633" spans="1:3">
      <c r="A1633" s="1">
        <v>2018</v>
      </c>
      <c r="B1633" s="8">
        <v>56.6</v>
      </c>
      <c r="C1633" s="8">
        <v>59.8</v>
      </c>
    </row>
    <row r="1634" spans="1:3">
      <c r="A1634" s="1">
        <v>2019</v>
      </c>
      <c r="B1634" s="8">
        <v>54.6</v>
      </c>
      <c r="C1634" s="8">
        <v>60.5</v>
      </c>
    </row>
    <row r="1635" spans="1:3">
      <c r="A1635" s="1">
        <v>2020</v>
      </c>
      <c r="B1635" s="8">
        <v>53.5</v>
      </c>
      <c r="C1635" s="8">
        <v>61.2</v>
      </c>
    </row>
    <row r="1636" spans="1:3">
      <c r="A1636" s="1">
        <v>2021</v>
      </c>
      <c r="B1636" s="8">
        <v>51.5</v>
      </c>
      <c r="C1636" s="8">
        <v>62.8</v>
      </c>
    </row>
    <row r="1637" spans="1:3">
      <c r="A1637" s="1">
        <v>2022</v>
      </c>
      <c r="B1637" s="8">
        <v>47.5</v>
      </c>
      <c r="C1637" s="8">
        <v>63.5</v>
      </c>
    </row>
    <row r="1638" spans="1:3">
      <c r="A1638" s="1">
        <v>2023</v>
      </c>
      <c r="B1638" s="8">
        <v>48.2</v>
      </c>
      <c r="C1638" s="8">
        <v>64.8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84.4</v>
      </c>
      <c r="C1647" s="8">
        <v>76</v>
      </c>
    </row>
    <row r="1648" spans="1:3">
      <c r="A1648" s="1">
        <v>2018</v>
      </c>
      <c r="B1648" s="8">
        <v>83.7</v>
      </c>
      <c r="C1648" s="8">
        <v>76.099999999999994</v>
      </c>
    </row>
    <row r="1649" spans="1:3">
      <c r="A1649" s="1">
        <v>2019</v>
      </c>
      <c r="B1649" s="8">
        <v>82.1</v>
      </c>
      <c r="C1649" s="8">
        <v>75.900000000000006</v>
      </c>
    </row>
    <row r="1650" spans="1:3">
      <c r="A1650" s="1">
        <v>2020</v>
      </c>
      <c r="B1650" s="8">
        <v>83.8</v>
      </c>
      <c r="C1650" s="8">
        <v>74.099999999999994</v>
      </c>
    </row>
    <row r="1651" spans="1:3">
      <c r="A1651" s="1">
        <v>2021</v>
      </c>
      <c r="B1651" s="8">
        <v>83.9</v>
      </c>
      <c r="C1651" s="8">
        <v>73.400000000000006</v>
      </c>
    </row>
    <row r="1652" spans="1:3">
      <c r="A1652" s="1">
        <v>2022</v>
      </c>
      <c r="B1652" s="8">
        <v>82.5</v>
      </c>
      <c r="C1652" s="8">
        <v>73.8</v>
      </c>
    </row>
    <row r="1653" spans="1:3">
      <c r="A1653" s="1">
        <v>2023</v>
      </c>
      <c r="B1653" s="8">
        <v>82.5</v>
      </c>
      <c r="C1653" s="8">
        <v>74.3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14.1</v>
      </c>
      <c r="C1662" s="8">
        <v>13.2</v>
      </c>
    </row>
    <row r="1663" spans="1:3">
      <c r="A1663" s="1">
        <v>2018</v>
      </c>
      <c r="B1663" s="8">
        <v>13.3</v>
      </c>
      <c r="C1663" s="8">
        <v>13.3</v>
      </c>
    </row>
    <row r="1664" spans="1:3">
      <c r="A1664" s="1">
        <v>2019</v>
      </c>
      <c r="B1664" s="8">
        <v>15.5</v>
      </c>
      <c r="C1664" s="8">
        <v>13.7</v>
      </c>
    </row>
    <row r="1665" spans="1:3">
      <c r="A1665" s="1">
        <v>2020</v>
      </c>
      <c r="B1665" s="8">
        <v>12.8</v>
      </c>
      <c r="C1665" s="8">
        <v>15.1</v>
      </c>
    </row>
    <row r="1666" spans="1:3">
      <c r="A1666" s="1">
        <v>2021</v>
      </c>
      <c r="B1666" s="8">
        <v>10.5</v>
      </c>
      <c r="C1666" s="8">
        <v>15.4</v>
      </c>
    </row>
    <row r="1667" spans="1:3">
      <c r="A1667" s="1">
        <v>2022</v>
      </c>
      <c r="B1667" s="8">
        <v>11.1</v>
      </c>
      <c r="C1667" s="8">
        <v>15.6</v>
      </c>
    </row>
    <row r="1668" spans="1:3">
      <c r="A1668" s="1">
        <v>2023</v>
      </c>
      <c r="B1668" s="8">
        <v>11.7</v>
      </c>
      <c r="C1668" s="8">
        <v>15.9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82.4</v>
      </c>
      <c r="C1677" s="9">
        <v>39.200000000000003</v>
      </c>
    </row>
    <row r="1678" spans="1:3">
      <c r="A1678" s="1">
        <v>2018</v>
      </c>
      <c r="B1678" s="9">
        <v>92.7</v>
      </c>
      <c r="C1678" s="9">
        <v>33.700000000000003</v>
      </c>
    </row>
    <row r="1679" spans="1:3">
      <c r="A1679" s="1">
        <v>2019</v>
      </c>
      <c r="B1679" s="9">
        <v>97.4</v>
      </c>
      <c r="C1679" s="9">
        <v>35.4</v>
      </c>
    </row>
    <row r="1680" spans="1:3">
      <c r="A1680" s="1">
        <v>2020</v>
      </c>
      <c r="B1680" s="9">
        <v>91.3</v>
      </c>
      <c r="C1680" s="9">
        <v>46.8</v>
      </c>
    </row>
    <row r="1681" spans="1:3">
      <c r="A1681" s="1">
        <v>2021</v>
      </c>
      <c r="B1681" s="9">
        <v>88.9</v>
      </c>
      <c r="C1681" s="9">
        <v>40.200000000000003</v>
      </c>
    </row>
    <row r="1682" spans="1:3">
      <c r="A1682" s="1">
        <v>2022</v>
      </c>
      <c r="B1682" s="9">
        <v>76.5</v>
      </c>
      <c r="C1682" s="9">
        <v>38.9</v>
      </c>
    </row>
    <row r="1683" spans="1:3">
      <c r="A1683" s="1">
        <v>2023</v>
      </c>
      <c r="B1683" s="9">
        <v>54.1</v>
      </c>
      <c r="C1683" s="9">
        <v>39.299999999999997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60.8</v>
      </c>
      <c r="C1692" s="9">
        <v>45.7</v>
      </c>
    </row>
    <row r="1693" spans="1:3">
      <c r="A1693" s="1">
        <v>2018</v>
      </c>
      <c r="B1693" s="9">
        <v>60.6</v>
      </c>
      <c r="C1693" s="9">
        <v>41.2</v>
      </c>
    </row>
    <row r="1694" spans="1:3">
      <c r="A1694" s="1">
        <v>2019</v>
      </c>
      <c r="B1694" s="9">
        <v>63.5</v>
      </c>
      <c r="C1694" s="9">
        <v>41.6</v>
      </c>
    </row>
    <row r="1695" spans="1:3">
      <c r="A1695" s="1">
        <v>2020</v>
      </c>
      <c r="B1695" s="9">
        <v>66.400000000000006</v>
      </c>
      <c r="C1695" s="9">
        <v>43.7</v>
      </c>
    </row>
    <row r="1696" spans="1:3">
      <c r="A1696" s="1">
        <v>2021</v>
      </c>
      <c r="B1696" s="9">
        <v>58.2</v>
      </c>
      <c r="C1696" s="9">
        <v>45.2</v>
      </c>
    </row>
    <row r="1697" spans="1:3">
      <c r="A1697" s="1">
        <v>2022</v>
      </c>
      <c r="B1697" s="9">
        <v>58.6</v>
      </c>
      <c r="C1697" s="9">
        <v>44.6</v>
      </c>
    </row>
    <row r="1698" spans="1:3">
      <c r="A1698" s="1">
        <v>2023</v>
      </c>
      <c r="B1698" s="9">
        <v>58.7</v>
      </c>
      <c r="C1698" s="9">
        <v>43.8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-32067</v>
      </c>
      <c r="C1707" s="5">
        <v>-812.9</v>
      </c>
    </row>
    <row r="1708" spans="1:3">
      <c r="A1708" s="1">
        <v>2018</v>
      </c>
      <c r="B1708" s="5">
        <v>-9108</v>
      </c>
      <c r="C1708" s="5">
        <v>1028</v>
      </c>
    </row>
    <row r="1709" spans="1:3">
      <c r="A1709" s="1">
        <v>2019</v>
      </c>
      <c r="B1709" s="5">
        <v>-4652</v>
      </c>
      <c r="C1709" s="5">
        <v>-381.8</v>
      </c>
    </row>
    <row r="1710" spans="1:3">
      <c r="A1710" s="1">
        <v>2020</v>
      </c>
      <c r="B1710" s="5">
        <v>-43283</v>
      </c>
      <c r="C1710" s="5">
        <v>-1861.5</v>
      </c>
    </row>
    <row r="1711" spans="1:3">
      <c r="A1711" s="1">
        <v>2021</v>
      </c>
      <c r="B1711" s="5">
        <v>-38239</v>
      </c>
      <c r="C1711" s="5">
        <v>1574.9</v>
      </c>
    </row>
    <row r="1712" spans="1:3">
      <c r="A1712" s="1">
        <v>2022</v>
      </c>
      <c r="B1712" s="5">
        <v>-30420</v>
      </c>
      <c r="C1712" s="5">
        <v>1397.7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213</v>
      </c>
      <c r="C1728" s="5">
        <v>2327.6999999999998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4.2</v>
      </c>
      <c r="C1737" s="8">
        <v>5.0999999999999996</v>
      </c>
    </row>
    <row r="1738" spans="1:3">
      <c r="A1738" s="1">
        <v>2018</v>
      </c>
      <c r="B1738" s="8">
        <v>3.3</v>
      </c>
      <c r="C1738" s="8">
        <v>4.9000000000000004</v>
      </c>
    </row>
    <row r="1739" spans="1:3">
      <c r="A1739" s="1">
        <v>2019</v>
      </c>
      <c r="B1739" s="8">
        <v>3.1</v>
      </c>
      <c r="C1739" s="8">
        <v>4.5</v>
      </c>
    </row>
    <row r="1740" spans="1:3">
      <c r="A1740" s="1">
        <v>2020</v>
      </c>
      <c r="B1740" s="8">
        <v>3.4</v>
      </c>
      <c r="C1740" s="8">
        <v>3.4</v>
      </c>
    </row>
    <row r="1741" spans="1:3">
      <c r="A1741" s="1">
        <v>2021</v>
      </c>
      <c r="B1741" s="8">
        <v>3</v>
      </c>
      <c r="C1741" s="8">
        <v>4.4000000000000004</v>
      </c>
    </row>
    <row r="1742" spans="1:3">
      <c r="A1742" s="1">
        <v>2022</v>
      </c>
      <c r="B1742" s="8">
        <v>3.1</v>
      </c>
      <c r="C1742" s="8">
        <v>4.9000000000000004</v>
      </c>
    </row>
    <row r="1743" spans="1:3">
      <c r="A1743" s="1">
        <v>2023</v>
      </c>
      <c r="B1743" s="8">
        <v>5.3</v>
      </c>
      <c r="C1743" s="8">
        <v>5.2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5361-B882-4866-A739-657870EC6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D6FE-71B1-49F0-B7A7-E27B63B3E7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9461-A8E0-4105-9116-5E1751B12F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5FAF-7FEB-4C57-A5F6-836032DC4D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29F7-9CEA-40FC-B0DB-8D88551FB7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B436-C543-4515-8C00-5A4E402046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2026-05-03T03:12:52Z</dcterms:created>
  <dcterms:modified xsi:type="dcterms:W3CDTF">2026-05-03T03:12:53Z</dcterms:modified>
</cp:coreProperties>
</file>