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A155A32-BE7A-402F-9BDB-7E466F87FD70}" xr6:coauthVersionLast="47" xr6:coauthVersionMax="47" xr10:uidLastSave="{00000000-0000-0000-0000-000000000000}"/>
  <bookViews>
    <workbookView xWindow="2730" yWindow="2730" windowWidth="21600" windowHeight="12645" firstSheet="6" activeTab="14" xr2:uid="{ABB2AF32-31C7-4DF3-90A3-F6E3F41811B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G02_sunburst!$A$1</definedName>
    <definedName name="_xlchart.v1.15" hidden="1">Data!$A$71:$B$84</definedName>
    <definedName name="_xlchart.v1.16" hidden="1">Data!$C$70</definedName>
    <definedName name="_xlchart.v1.17" hidden="1">Data!$C$71:$C$84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<sst xmlns="http://schemas.openxmlformats.org/spreadsheetml/2006/main" count="882" uniqueCount="286">
  <si>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大槌町 Fiscal Chart Book</t>
  </si>
  <si>
    <t>Year: 2024</t>
  </si>
  <si>
    <t>出典：総務省「財政状況資料集」、澏谷英樹「地方財政ダッシュード」</t>
  </si>
  <si>
    <t>大槌町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</si>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</sst>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15979</c:v>
                </c:pt>
                <c:pt idx="1">
                  <c:v>13249</c:v>
                </c:pt>
                <c:pt idx="2">
                  <c:v>12892</c:v>
                </c:pt>
                <c:pt idx="3">
                  <c:v>12735</c:v>
                </c:pt>
                <c:pt idx="4">
                  <c:v>12563</c:v>
                </c:pt>
                <c:pt idx="5">
                  <c:v>12395</c:v>
                </c:pt>
                <c:pt idx="6">
                  <c:v>12298</c:v>
                </c:pt>
                <c:pt idx="7">
                  <c:v>12055</c:v>
                </c:pt>
                <c:pt idx="8">
                  <c:v>11925</c:v>
                </c:pt>
                <c:pt idx="9">
                  <c:v>11663</c:v>
                </c:pt>
                <c:pt idx="10">
                  <c:v>11417</c:v>
                </c:pt>
                <c:pt idx="11">
                  <c:v>11158</c:v>
                </c:pt>
                <c:pt idx="12">
                  <c:v>10928</c:v>
                </c:pt>
                <c:pt idx="13">
                  <c:v>10709</c:v>
                </c:pt>
                <c:pt idx="14">
                  <c:v>10492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0-418E-A29F-C168D57B4AD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13249</c:v>
                </c:pt>
                <c:pt idx="2">
                  <c:v>12873</c:v>
                </c:pt>
                <c:pt idx="3">
                  <c:v>12708</c:v>
                </c:pt>
                <c:pt idx="4">
                  <c:v>12533</c:v>
                </c:pt>
                <c:pt idx="5">
                  <c:v>12370</c:v>
                </c:pt>
                <c:pt idx="6">
                  <c:v>12270</c:v>
                </c:pt>
                <c:pt idx="7">
                  <c:v>12016</c:v>
                </c:pt>
                <c:pt idx="8">
                  <c:v>11874</c:v>
                </c:pt>
                <c:pt idx="9">
                  <c:v>11610</c:v>
                </c:pt>
                <c:pt idx="10">
                  <c:v>11363</c:v>
                </c:pt>
                <c:pt idx="11">
                  <c:v>11108</c:v>
                </c:pt>
                <c:pt idx="12">
                  <c:v>10869</c:v>
                </c:pt>
                <c:pt idx="13">
                  <c:v>10632</c:v>
                </c:pt>
                <c:pt idx="14">
                  <c:v>10408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0-418E-A29F-C168D57B4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00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</c:v>
                </c:pt>
                <c:pt idx="1">
                  <c:v>23.9</c:v>
                </c:pt>
                <c:pt idx="2">
                  <c:v>22.2</c:v>
                </c:pt>
                <c:pt idx="3">
                  <c:v>20.5</c:v>
                </c:pt>
                <c:pt idx="4">
                  <c:v>21</c:v>
                </c:pt>
                <c:pt idx="5">
                  <c:v>20.6</c:v>
                </c:pt>
                <c:pt idx="6">
                  <c:v>20.3</c:v>
                </c:pt>
                <c:pt idx="7">
                  <c:v>18.5</c:v>
                </c:pt>
                <c:pt idx="8">
                  <c:v>17.3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18.600000000000001</c:v>
                </c:pt>
                <c:pt idx="12">
                  <c:v>16.5</c:v>
                </c:pt>
                <c:pt idx="13">
                  <c:v>15.6</c:v>
                </c:pt>
                <c:pt idx="14">
                  <c:v>20.399999999999999</c:v>
                </c:pt>
                <c:pt idx="15">
                  <c:v>21.9</c:v>
                </c:pt>
                <c:pt idx="16">
                  <c:v>22.8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1-461C-AC41-652C8DC15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1-461C-AC41-652C8DC1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13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9.6</c:v>
                </c:pt>
                <c:pt idx="2">
                  <c:v>9.4</c:v>
                </c:pt>
                <c:pt idx="3">
                  <c:v>8.5</c:v>
                </c:pt>
                <c:pt idx="4">
                  <c:v>10.8</c:v>
                </c:pt>
                <c:pt idx="5">
                  <c:v>7.4</c:v>
                </c:pt>
                <c:pt idx="6">
                  <c:v>8.8000000000000007</c:v>
                </c:pt>
                <c:pt idx="7">
                  <c:v>11.1</c:v>
                </c:pt>
                <c:pt idx="8">
                  <c:v>11.4</c:v>
                </c:pt>
                <c:pt idx="9">
                  <c:v>12.9</c:v>
                </c:pt>
                <c:pt idx="10">
                  <c:v>12.9</c:v>
                </c:pt>
                <c:pt idx="11">
                  <c:v>12.3</c:v>
                </c:pt>
                <c:pt idx="12">
                  <c:v>15.5</c:v>
                </c:pt>
                <c:pt idx="13">
                  <c:v>12.7</c:v>
                </c:pt>
                <c:pt idx="14">
                  <c:v>12</c:v>
                </c:pt>
                <c:pt idx="15">
                  <c:v>14.8</c:v>
                </c:pt>
                <c:pt idx="16">
                  <c:v>12.3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6-496F-A315-05EFC3CE5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6-496F-A315-05EFC3CE5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43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5.2</c:v>
                </c:pt>
                <c:pt idx="1">
                  <c:v>5</c:v>
                </c:pt>
                <c:pt idx="2">
                  <c:v>5</c:v>
                </c:pt>
                <c:pt idx="3">
                  <c:v>4.9000000000000004</c:v>
                </c:pt>
                <c:pt idx="4">
                  <c:v>5.6</c:v>
                </c:pt>
                <c:pt idx="5">
                  <c:v>6.6</c:v>
                </c:pt>
                <c:pt idx="6">
                  <c:v>5.6</c:v>
                </c:pt>
                <c:pt idx="7">
                  <c:v>5.8</c:v>
                </c:pt>
                <c:pt idx="8">
                  <c:v>6.1</c:v>
                </c:pt>
                <c:pt idx="9">
                  <c:v>6.3</c:v>
                </c:pt>
                <c:pt idx="10">
                  <c:v>4</c:v>
                </c:pt>
                <c:pt idx="11">
                  <c:v>4.4000000000000004</c:v>
                </c:pt>
                <c:pt idx="12">
                  <c:v>5.4</c:v>
                </c:pt>
                <c:pt idx="13">
                  <c:v>5.8</c:v>
                </c:pt>
                <c:pt idx="14">
                  <c:v>4.5</c:v>
                </c:pt>
                <c:pt idx="15">
                  <c:v>6.2</c:v>
                </c:pt>
                <c:pt idx="16">
                  <c:v>6.1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3-4DE4-AD45-F0CE0005C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3-4DE4-AD45-F0CE0005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71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12.1</c:v>
                </c:pt>
                <c:pt idx="1">
                  <c:v>13.6</c:v>
                </c:pt>
                <c:pt idx="2">
                  <c:v>14.3</c:v>
                </c:pt>
                <c:pt idx="3">
                  <c:v>13.8</c:v>
                </c:pt>
                <c:pt idx="4">
                  <c:v>16.2</c:v>
                </c:pt>
                <c:pt idx="5">
                  <c:v>15.6</c:v>
                </c:pt>
                <c:pt idx="6">
                  <c:v>14.9</c:v>
                </c:pt>
                <c:pt idx="7">
                  <c:v>14.7</c:v>
                </c:pt>
                <c:pt idx="8">
                  <c:v>14.2</c:v>
                </c:pt>
                <c:pt idx="9">
                  <c:v>16</c:v>
                </c:pt>
                <c:pt idx="10">
                  <c:v>18.100000000000001</c:v>
                </c:pt>
                <c:pt idx="11">
                  <c:v>22</c:v>
                </c:pt>
                <c:pt idx="12">
                  <c:v>20.399999999999999</c:v>
                </c:pt>
                <c:pt idx="13">
                  <c:v>11.5</c:v>
                </c:pt>
                <c:pt idx="14">
                  <c:v>10.6</c:v>
                </c:pt>
                <c:pt idx="15">
                  <c:v>10.7</c:v>
                </c:pt>
                <c:pt idx="16">
                  <c:v>10.3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8-4335-8B4E-8E4C14C0F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8-4335-8B4E-8E4C14C0F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11.9</c:v>
                </c:pt>
                <c:pt idx="1">
                  <c:v>11.8</c:v>
                </c:pt>
                <c:pt idx="2">
                  <c:v>11.9</c:v>
                </c:pt>
                <c:pt idx="3">
                  <c:v>12.2</c:v>
                </c:pt>
                <c:pt idx="4">
                  <c:v>15.4</c:v>
                </c:pt>
                <c:pt idx="5">
                  <c:v>14.4</c:v>
                </c:pt>
                <c:pt idx="6">
                  <c:v>15</c:v>
                </c:pt>
                <c:pt idx="7">
                  <c:v>15.6</c:v>
                </c:pt>
                <c:pt idx="8">
                  <c:v>16.899999999999999</c:v>
                </c:pt>
                <c:pt idx="9">
                  <c:v>16.5</c:v>
                </c:pt>
                <c:pt idx="10">
                  <c:v>17.7</c:v>
                </c:pt>
                <c:pt idx="11">
                  <c:v>20</c:v>
                </c:pt>
                <c:pt idx="12">
                  <c:v>20.100000000000001</c:v>
                </c:pt>
                <c:pt idx="13">
                  <c:v>31.3</c:v>
                </c:pt>
                <c:pt idx="14">
                  <c:v>28.1</c:v>
                </c:pt>
                <c:pt idx="15">
                  <c:v>26.3</c:v>
                </c:pt>
                <c:pt idx="16">
                  <c:v>23.8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E-4483-8E7F-BAF6A02E5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E-4483-8E7F-BAF6A02E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18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20.9</c:v>
                </c:pt>
                <c:pt idx="1">
                  <c:v>20.100000000000001</c:v>
                </c:pt>
                <c:pt idx="2">
                  <c:v>18.5</c:v>
                </c:pt>
                <c:pt idx="3">
                  <c:v>11.9</c:v>
                </c:pt>
                <c:pt idx="4">
                  <c:v>24.8</c:v>
                </c:pt>
                <c:pt idx="5">
                  <c:v>17.100000000000001</c:v>
                </c:pt>
                <c:pt idx="6">
                  <c:v>16.3</c:v>
                </c:pt>
                <c:pt idx="7">
                  <c:v>16.100000000000001</c:v>
                </c:pt>
                <c:pt idx="8">
                  <c:v>15.3</c:v>
                </c:pt>
                <c:pt idx="9">
                  <c:v>14.3</c:v>
                </c:pt>
                <c:pt idx="10">
                  <c:v>15.1</c:v>
                </c:pt>
                <c:pt idx="11">
                  <c:v>15.3</c:v>
                </c:pt>
                <c:pt idx="12">
                  <c:v>14.9</c:v>
                </c:pt>
                <c:pt idx="13">
                  <c:v>14.6</c:v>
                </c:pt>
                <c:pt idx="14">
                  <c:v>15</c:v>
                </c:pt>
                <c:pt idx="15">
                  <c:v>15.8</c:v>
                </c:pt>
                <c:pt idx="16">
                  <c:v>15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E-43F3-B9C4-16CE29ED4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E-43F3-B9C4-16CE29ED4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91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63.9</c:v>
                </c:pt>
                <c:pt idx="2">
                  <c:v>62.8</c:v>
                </c:pt>
                <c:pt idx="3">
                  <c:v>59.9</c:v>
                </c:pt>
                <c:pt idx="4">
                  <c:v>69</c:v>
                </c:pt>
                <c:pt idx="5">
                  <c:v>64.599999999999994</c:v>
                </c:pt>
                <c:pt idx="6">
                  <c:v>64.599999999999994</c:v>
                </c:pt>
                <c:pt idx="7">
                  <c:v>65.7</c:v>
                </c:pt>
                <c:pt idx="8">
                  <c:v>65.900000000000006</c:v>
                </c:pt>
                <c:pt idx="9">
                  <c:v>68.099999999999994</c:v>
                </c:pt>
                <c:pt idx="10">
                  <c:v>69.5</c:v>
                </c:pt>
                <c:pt idx="11">
                  <c:v>77.3</c:v>
                </c:pt>
                <c:pt idx="12">
                  <c:v>77.900000000000006</c:v>
                </c:pt>
                <c:pt idx="13">
                  <c:v>76.900000000000006</c:v>
                </c:pt>
                <c:pt idx="14">
                  <c:v>75.599999999999994</c:v>
                </c:pt>
                <c:pt idx="15">
                  <c:v>79.900000000000006</c:v>
                </c:pt>
                <c:pt idx="16">
                  <c:v>75.3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8-47A9-94F6-F35B959D7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8-47A9-94F6-F35B959D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7078</c:v>
                </c:pt>
                <c:pt idx="1">
                  <c:v>5947</c:v>
                </c:pt>
                <c:pt idx="2">
                  <c:v>5956</c:v>
                </c:pt>
                <c:pt idx="3">
                  <c:v>6151</c:v>
                </c:pt>
                <c:pt idx="4">
                  <c:v>6523</c:v>
                </c:pt>
                <c:pt idx="5">
                  <c:v>6223</c:v>
                </c:pt>
                <c:pt idx="6">
                  <c:v>6229</c:v>
                </c:pt>
                <c:pt idx="7">
                  <c:v>7029</c:v>
                </c:pt>
                <c:pt idx="8">
                  <c:v>7130</c:v>
                </c:pt>
                <c:pt idx="9">
                  <c:v>7178</c:v>
                </c:pt>
                <c:pt idx="10">
                  <c:v>7087</c:v>
                </c:pt>
                <c:pt idx="11">
                  <c:v>7010</c:v>
                </c:pt>
                <c:pt idx="12">
                  <c:v>7497</c:v>
                </c:pt>
                <c:pt idx="13">
                  <c:v>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B-4ADD-BA2C-B986599DA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B-4ADD-BA2C-B986599D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539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25630</c:v>
                </c:pt>
                <c:pt idx="1">
                  <c:v>54524</c:v>
                </c:pt>
                <c:pt idx="2">
                  <c:v>28981</c:v>
                </c:pt>
                <c:pt idx="3">
                  <c:v>26063</c:v>
                </c:pt>
                <c:pt idx="4">
                  <c:v>10627</c:v>
                </c:pt>
                <c:pt idx="5">
                  <c:v>1834</c:v>
                </c:pt>
                <c:pt idx="6">
                  <c:v>999</c:v>
                </c:pt>
                <c:pt idx="7">
                  <c:v>549</c:v>
                </c:pt>
                <c:pt idx="8">
                  <c:v>1016</c:v>
                </c:pt>
                <c:pt idx="9">
                  <c:v>805</c:v>
                </c:pt>
                <c:pt idx="10">
                  <c:v>871</c:v>
                </c:pt>
                <c:pt idx="11">
                  <c:v>788</c:v>
                </c:pt>
                <c:pt idx="12">
                  <c:v>886</c:v>
                </c:pt>
                <c:pt idx="13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0-48E3-BF3A-107005486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0-48E3-BF3A-10700548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49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85758</c:v>
                </c:pt>
                <c:pt idx="1">
                  <c:v>42142</c:v>
                </c:pt>
                <c:pt idx="2">
                  <c:v>29804</c:v>
                </c:pt>
                <c:pt idx="3">
                  <c:v>51673</c:v>
                </c:pt>
                <c:pt idx="4">
                  <c:v>71967</c:v>
                </c:pt>
                <c:pt idx="5">
                  <c:v>68155</c:v>
                </c:pt>
                <c:pt idx="6">
                  <c:v>37107</c:v>
                </c:pt>
                <c:pt idx="7">
                  <c:v>33637</c:v>
                </c:pt>
                <c:pt idx="8">
                  <c:v>73160</c:v>
                </c:pt>
                <c:pt idx="9">
                  <c:v>34193</c:v>
                </c:pt>
                <c:pt idx="10">
                  <c:v>44903</c:v>
                </c:pt>
                <c:pt idx="11">
                  <c:v>38354</c:v>
                </c:pt>
                <c:pt idx="12">
                  <c:v>62763</c:v>
                </c:pt>
                <c:pt idx="13">
                  <c:v>58957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D-471C-8682-CDDE5DCC9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D-471C-8682-CDDE5DCC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6710986</c:v>
                </c:pt>
                <c:pt idx="1">
                  <c:v>28022290</c:v>
                </c:pt>
                <c:pt idx="2">
                  <c:v>89151981</c:v>
                </c:pt>
                <c:pt idx="3">
                  <c:v>45824313</c:v>
                </c:pt>
                <c:pt idx="4">
                  <c:v>40020182</c:v>
                </c:pt>
                <c:pt idx="5">
                  <c:v>60814103</c:v>
                </c:pt>
                <c:pt idx="6">
                  <c:v>51103642</c:v>
                </c:pt>
                <c:pt idx="7">
                  <c:v>43259725</c:v>
                </c:pt>
                <c:pt idx="8">
                  <c:v>34067235</c:v>
                </c:pt>
                <c:pt idx="9">
                  <c:v>23597260</c:v>
                </c:pt>
                <c:pt idx="10">
                  <c:v>20354831</c:v>
                </c:pt>
                <c:pt idx="11">
                  <c:v>13438139</c:v>
                </c:pt>
                <c:pt idx="12">
                  <c:v>11105331</c:v>
                </c:pt>
                <c:pt idx="13">
                  <c:v>11955326</c:v>
                </c:pt>
                <c:pt idx="14">
                  <c:v>12584291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C-42E8-B0ED-D4E1259D75D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5792245</c:v>
                </c:pt>
                <c:pt idx="1">
                  <c:v>24419076</c:v>
                </c:pt>
                <c:pt idx="2">
                  <c:v>85740741</c:v>
                </c:pt>
                <c:pt idx="3">
                  <c:v>43555437</c:v>
                </c:pt>
                <c:pt idx="4">
                  <c:v>35589514</c:v>
                </c:pt>
                <c:pt idx="5">
                  <c:v>55945655</c:v>
                </c:pt>
                <c:pt idx="6">
                  <c:v>49899827</c:v>
                </c:pt>
                <c:pt idx="7">
                  <c:v>41507884</c:v>
                </c:pt>
                <c:pt idx="8">
                  <c:v>31924483</c:v>
                </c:pt>
                <c:pt idx="9">
                  <c:v>21229628</c:v>
                </c:pt>
                <c:pt idx="10">
                  <c:v>18949589</c:v>
                </c:pt>
                <c:pt idx="11">
                  <c:v>12492930</c:v>
                </c:pt>
                <c:pt idx="12">
                  <c:v>10555763</c:v>
                </c:pt>
                <c:pt idx="13">
                  <c:v>11373922</c:v>
                </c:pt>
                <c:pt idx="14">
                  <c:v>11902796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C-42E8-B0ED-D4E1259D75D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918741</c:v>
                </c:pt>
                <c:pt idx="1">
                  <c:v>3603214</c:v>
                </c:pt>
                <c:pt idx="2">
                  <c:v>3411240</c:v>
                </c:pt>
                <c:pt idx="3">
                  <c:v>2268876</c:v>
                </c:pt>
                <c:pt idx="4">
                  <c:v>4430668</c:v>
                </c:pt>
                <c:pt idx="5">
                  <c:v>4868448</c:v>
                </c:pt>
                <c:pt idx="6">
                  <c:v>1203815</c:v>
                </c:pt>
                <c:pt idx="7">
                  <c:v>1751841</c:v>
                </c:pt>
                <c:pt idx="8">
                  <c:v>2142752</c:v>
                </c:pt>
                <c:pt idx="9">
                  <c:v>2367632</c:v>
                </c:pt>
                <c:pt idx="10">
                  <c:v>1405242</c:v>
                </c:pt>
                <c:pt idx="11">
                  <c:v>945209</c:v>
                </c:pt>
                <c:pt idx="12">
                  <c:v>549568</c:v>
                </c:pt>
                <c:pt idx="13">
                  <c:v>581404</c:v>
                </c:pt>
                <c:pt idx="14">
                  <c:v>681495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6C-42E8-B0ED-D4E1259D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523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B-43D8-882E-2B90BA264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B-43D8-882E-2B90BA26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0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688068</c:v>
                </c:pt>
                <c:pt idx="1">
                  <c:v>5012144</c:v>
                </c:pt>
                <c:pt idx="2">
                  <c:v>640995</c:v>
                </c:pt>
                <c:pt idx="3">
                  <c:v>916614</c:v>
                </c:pt>
                <c:pt idx="4">
                  <c:v>2227052</c:v>
                </c:pt>
                <c:pt idx="5">
                  <c:v>1129860</c:v>
                </c:pt>
                <c:pt idx="6">
                  <c:v>528831</c:v>
                </c:pt>
                <c:pt idx="7">
                  <c:v>583288</c:v>
                </c:pt>
                <c:pt idx="8">
                  <c:v>518089</c:v>
                </c:pt>
                <c:pt idx="9">
                  <c:v>592772</c:v>
                </c:pt>
                <c:pt idx="10">
                  <c:v>325739</c:v>
                </c:pt>
                <c:pt idx="11">
                  <c:v>271412</c:v>
                </c:pt>
                <c:pt idx="12">
                  <c:v>279217</c:v>
                </c:pt>
                <c:pt idx="13">
                  <c:v>437834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9-45DF-9A96-58BF5A788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9-45DF-9A96-58BF5A788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835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11830</c:v>
                </c:pt>
                <c:pt idx="1">
                  <c:v>30863</c:v>
                </c:pt>
                <c:pt idx="2">
                  <c:v>154132</c:v>
                </c:pt>
                <c:pt idx="3">
                  <c:v>111869</c:v>
                </c:pt>
                <c:pt idx="4">
                  <c:v>293280</c:v>
                </c:pt>
                <c:pt idx="5">
                  <c:v>211283</c:v>
                </c:pt>
                <c:pt idx="6">
                  <c:v>156567</c:v>
                </c:pt>
                <c:pt idx="7">
                  <c:v>191915</c:v>
                </c:pt>
                <c:pt idx="8">
                  <c:v>94017</c:v>
                </c:pt>
                <c:pt idx="9">
                  <c:v>55763</c:v>
                </c:pt>
                <c:pt idx="10">
                  <c:v>49718</c:v>
                </c:pt>
                <c:pt idx="11">
                  <c:v>34764</c:v>
                </c:pt>
                <c:pt idx="12">
                  <c:v>26056</c:v>
                </c:pt>
                <c:pt idx="13">
                  <c:v>41168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7-4B92-821A-D9551DB8C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7-4B92-821A-D9551DB8C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59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38413</c:v>
                </c:pt>
                <c:pt idx="1">
                  <c:v>41886</c:v>
                </c:pt>
                <c:pt idx="2">
                  <c:v>74613</c:v>
                </c:pt>
                <c:pt idx="3">
                  <c:v>81024</c:v>
                </c:pt>
                <c:pt idx="4">
                  <c:v>56401</c:v>
                </c:pt>
                <c:pt idx="5">
                  <c:v>81265</c:v>
                </c:pt>
                <c:pt idx="6">
                  <c:v>59842</c:v>
                </c:pt>
                <c:pt idx="7">
                  <c:v>55668</c:v>
                </c:pt>
                <c:pt idx="8">
                  <c:v>59857</c:v>
                </c:pt>
                <c:pt idx="9">
                  <c:v>57843</c:v>
                </c:pt>
                <c:pt idx="10">
                  <c:v>58201</c:v>
                </c:pt>
                <c:pt idx="11">
                  <c:v>55483</c:v>
                </c:pt>
                <c:pt idx="12">
                  <c:v>59584</c:v>
                </c:pt>
                <c:pt idx="13">
                  <c:v>66242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8-4F19-BAD4-91D974DBA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8-4F19-BAD4-91D974DB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06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B-4470-86F9-D47D65A6D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B-4470-86F9-D47D65A6D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63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650229</c:v>
                </c:pt>
                <c:pt idx="1">
                  <c:v>242316</c:v>
                </c:pt>
                <c:pt idx="2">
                  <c:v>209170</c:v>
                </c:pt>
                <c:pt idx="3">
                  <c:v>307518</c:v>
                </c:pt>
                <c:pt idx="4">
                  <c:v>227090</c:v>
                </c:pt>
                <c:pt idx="5">
                  <c:v>248971</c:v>
                </c:pt>
                <c:pt idx="6">
                  <c:v>301094</c:v>
                </c:pt>
                <c:pt idx="7">
                  <c:v>273274</c:v>
                </c:pt>
                <c:pt idx="8">
                  <c:v>224558</c:v>
                </c:pt>
                <c:pt idx="9">
                  <c:v>195871</c:v>
                </c:pt>
                <c:pt idx="10">
                  <c:v>217257</c:v>
                </c:pt>
                <c:pt idx="11">
                  <c:v>214929</c:v>
                </c:pt>
                <c:pt idx="12">
                  <c:v>214961</c:v>
                </c:pt>
                <c:pt idx="13">
                  <c:v>217018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A-4474-A123-5C46ECB52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A-4474-A123-5C46ECB52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21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19030</c:v>
                </c:pt>
                <c:pt idx="1">
                  <c:v>21354</c:v>
                </c:pt>
                <c:pt idx="2">
                  <c:v>10790</c:v>
                </c:pt>
                <c:pt idx="3">
                  <c:v>18600</c:v>
                </c:pt>
                <c:pt idx="4">
                  <c:v>16256</c:v>
                </c:pt>
                <c:pt idx="5">
                  <c:v>20876</c:v>
                </c:pt>
                <c:pt idx="6">
                  <c:v>22968</c:v>
                </c:pt>
                <c:pt idx="7">
                  <c:v>41763</c:v>
                </c:pt>
                <c:pt idx="8">
                  <c:v>21929</c:v>
                </c:pt>
                <c:pt idx="9">
                  <c:v>46971</c:v>
                </c:pt>
                <c:pt idx="10">
                  <c:v>26718</c:v>
                </c:pt>
                <c:pt idx="11">
                  <c:v>30977</c:v>
                </c:pt>
                <c:pt idx="12">
                  <c:v>11853</c:v>
                </c:pt>
                <c:pt idx="13">
                  <c:v>21397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D-4876-A38C-BE160546D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D-4876-A38C-BE160546D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0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145243</c:v>
                </c:pt>
                <c:pt idx="1">
                  <c:v>925923</c:v>
                </c:pt>
                <c:pt idx="2">
                  <c:v>972215</c:v>
                </c:pt>
                <c:pt idx="3">
                  <c:v>154408</c:v>
                </c:pt>
                <c:pt idx="4">
                  <c:v>300429</c:v>
                </c:pt>
                <c:pt idx="5">
                  <c:v>501896</c:v>
                </c:pt>
                <c:pt idx="6">
                  <c:v>89189</c:v>
                </c:pt>
                <c:pt idx="7">
                  <c:v>50380</c:v>
                </c:pt>
                <c:pt idx="8">
                  <c:v>47907</c:v>
                </c:pt>
                <c:pt idx="9">
                  <c:v>70730</c:v>
                </c:pt>
                <c:pt idx="10">
                  <c:v>27839</c:v>
                </c:pt>
                <c:pt idx="11">
                  <c:v>72</c:v>
                </c:pt>
                <c:pt idx="12">
                  <c:v>2013</c:v>
                </c:pt>
                <c:pt idx="13">
                  <c:v>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D-4042-AE4C-83859F6B4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D-4042-AE4C-83859F6B4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79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69579</c:v>
                </c:pt>
                <c:pt idx="1">
                  <c:v>30584</c:v>
                </c:pt>
                <c:pt idx="2">
                  <c:v>48903</c:v>
                </c:pt>
                <c:pt idx="3">
                  <c:v>43714</c:v>
                </c:pt>
                <c:pt idx="4">
                  <c:v>77662</c:v>
                </c:pt>
                <c:pt idx="5">
                  <c:v>60976</c:v>
                </c:pt>
                <c:pt idx="6">
                  <c:v>65883</c:v>
                </c:pt>
                <c:pt idx="7">
                  <c:v>119226</c:v>
                </c:pt>
                <c:pt idx="8">
                  <c:v>94795</c:v>
                </c:pt>
                <c:pt idx="9">
                  <c:v>120116</c:v>
                </c:pt>
                <c:pt idx="10">
                  <c:v>112273</c:v>
                </c:pt>
                <c:pt idx="11">
                  <c:v>65148</c:v>
                </c:pt>
                <c:pt idx="12">
                  <c:v>65993</c:v>
                </c:pt>
                <c:pt idx="13">
                  <c:v>60956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9-4A72-8A5E-AF2EC3E30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9-4A72-8A5E-AF2EC3E3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17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33505</c:v>
                </c:pt>
                <c:pt idx="1">
                  <c:v>190879</c:v>
                </c:pt>
                <c:pt idx="2">
                  <c:v>1190822</c:v>
                </c:pt>
                <c:pt idx="3">
                  <c:v>1062320</c:v>
                </c:pt>
                <c:pt idx="4">
                  <c:v>1172982</c:v>
                </c:pt>
                <c:pt idx="5">
                  <c:v>1675723</c:v>
                </c:pt>
                <c:pt idx="6">
                  <c:v>2122491</c:v>
                </c:pt>
                <c:pt idx="7">
                  <c:v>1270119</c:v>
                </c:pt>
                <c:pt idx="8">
                  <c:v>626885</c:v>
                </c:pt>
                <c:pt idx="9">
                  <c:v>423484</c:v>
                </c:pt>
                <c:pt idx="10">
                  <c:v>189325</c:v>
                </c:pt>
                <c:pt idx="11">
                  <c:v>180231</c:v>
                </c:pt>
                <c:pt idx="12">
                  <c:v>154586</c:v>
                </c:pt>
                <c:pt idx="13">
                  <c:v>159427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EF2-BB3A-DCD67CFB3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EF2-BB3A-DCD67CFB3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0.32</c:v>
                </c:pt>
                <c:pt idx="1">
                  <c:v>0.33</c:v>
                </c:pt>
                <c:pt idx="2">
                  <c:v>0.32</c:v>
                </c:pt>
                <c:pt idx="3">
                  <c:v>0.31</c:v>
                </c:pt>
                <c:pt idx="4">
                  <c:v>0.3</c:v>
                </c:pt>
                <c:pt idx="5">
                  <c:v>0.27</c:v>
                </c:pt>
                <c:pt idx="6">
                  <c:v>0.24</c:v>
                </c:pt>
                <c:pt idx="7">
                  <c:v>0.22</c:v>
                </c:pt>
                <c:pt idx="8">
                  <c:v>0.24</c:v>
                </c:pt>
                <c:pt idx="9">
                  <c:v>0.25</c:v>
                </c:pt>
                <c:pt idx="10">
                  <c:v>0.27</c:v>
                </c:pt>
                <c:pt idx="11">
                  <c:v>0.28999999999999998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5-46F7-8115-EC81FD6C0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5-46F7-8115-EC81FD6C0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49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68725</c:v>
                </c:pt>
                <c:pt idx="1">
                  <c:v>52131</c:v>
                </c:pt>
                <c:pt idx="2">
                  <c:v>53755</c:v>
                </c:pt>
                <c:pt idx="3">
                  <c:v>52929</c:v>
                </c:pt>
                <c:pt idx="4">
                  <c:v>53298</c:v>
                </c:pt>
                <c:pt idx="5">
                  <c:v>50494</c:v>
                </c:pt>
                <c:pt idx="6">
                  <c:v>52009</c:v>
                </c:pt>
                <c:pt idx="7">
                  <c:v>50258</c:v>
                </c:pt>
                <c:pt idx="8">
                  <c:v>50911</c:v>
                </c:pt>
                <c:pt idx="9">
                  <c:v>54042</c:v>
                </c:pt>
                <c:pt idx="10">
                  <c:v>59707</c:v>
                </c:pt>
                <c:pt idx="11">
                  <c:v>66770</c:v>
                </c:pt>
                <c:pt idx="12">
                  <c:v>176683</c:v>
                </c:pt>
                <c:pt idx="13">
                  <c:v>58629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7-4E7A-BCAF-815381844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7-4E7A-BCAF-815381844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76158</c:v>
                </c:pt>
                <c:pt idx="1">
                  <c:v>78064</c:v>
                </c:pt>
                <c:pt idx="2">
                  <c:v>89547</c:v>
                </c:pt>
                <c:pt idx="3">
                  <c:v>91605</c:v>
                </c:pt>
                <c:pt idx="4">
                  <c:v>103621</c:v>
                </c:pt>
                <c:pt idx="5">
                  <c:v>99407</c:v>
                </c:pt>
                <c:pt idx="6">
                  <c:v>94731</c:v>
                </c:pt>
                <c:pt idx="7">
                  <c:v>92554</c:v>
                </c:pt>
                <c:pt idx="8">
                  <c:v>86672</c:v>
                </c:pt>
                <c:pt idx="9">
                  <c:v>91764</c:v>
                </c:pt>
                <c:pt idx="10">
                  <c:v>100928</c:v>
                </c:pt>
                <c:pt idx="11">
                  <c:v>100350</c:v>
                </c:pt>
                <c:pt idx="12">
                  <c:v>105857</c:v>
                </c:pt>
                <c:pt idx="13">
                  <c:v>117560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2-41A6-8FB0-32BE8BA3C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2-41A6-8FB0-32BE8BA3C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136056</c:v>
                </c:pt>
                <c:pt idx="1">
                  <c:v>181155</c:v>
                </c:pt>
                <c:pt idx="2">
                  <c:v>133309</c:v>
                </c:pt>
                <c:pt idx="3">
                  <c:v>153136</c:v>
                </c:pt>
                <c:pt idx="4">
                  <c:v>137290</c:v>
                </c:pt>
                <c:pt idx="5">
                  <c:v>147498</c:v>
                </c:pt>
                <c:pt idx="6">
                  <c:v>143714</c:v>
                </c:pt>
                <c:pt idx="7">
                  <c:v>483348</c:v>
                </c:pt>
                <c:pt idx="8">
                  <c:v>508097</c:v>
                </c:pt>
                <c:pt idx="9">
                  <c:v>624284</c:v>
                </c:pt>
                <c:pt idx="10">
                  <c:v>325298</c:v>
                </c:pt>
                <c:pt idx="11">
                  <c:v>163466</c:v>
                </c:pt>
                <c:pt idx="12">
                  <c:v>144195</c:v>
                </c:pt>
                <c:pt idx="13">
                  <c:v>286640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D-4368-99D8-BEEE75586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D-4368-99D8-BEEE7558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98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145243</c:v>
                </c:pt>
                <c:pt idx="1">
                  <c:v>925923</c:v>
                </c:pt>
                <c:pt idx="2">
                  <c:v>954942</c:v>
                </c:pt>
                <c:pt idx="3">
                  <c:v>154408</c:v>
                </c:pt>
                <c:pt idx="4">
                  <c:v>300429</c:v>
                </c:pt>
                <c:pt idx="5">
                  <c:v>501896</c:v>
                </c:pt>
                <c:pt idx="6">
                  <c:v>89189</c:v>
                </c:pt>
                <c:pt idx="7">
                  <c:v>50380</c:v>
                </c:pt>
                <c:pt idx="8">
                  <c:v>47799</c:v>
                </c:pt>
                <c:pt idx="9">
                  <c:v>70730</c:v>
                </c:pt>
                <c:pt idx="10">
                  <c:v>27839</c:v>
                </c:pt>
                <c:pt idx="11">
                  <c:v>72</c:v>
                </c:pt>
                <c:pt idx="12">
                  <c:v>2013</c:v>
                </c:pt>
                <c:pt idx="13">
                  <c:v>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6-430D-B002-4C4526423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6-430D-B002-4C4526423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83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2366</c:v>
                </c:pt>
                <c:pt idx="2">
                  <c:v>0</c:v>
                </c:pt>
                <c:pt idx="3">
                  <c:v>0</c:v>
                </c:pt>
                <c:pt idx="4">
                  <c:v>4195</c:v>
                </c:pt>
                <c:pt idx="5">
                  <c:v>732</c:v>
                </c:pt>
                <c:pt idx="6">
                  <c:v>390</c:v>
                </c:pt>
                <c:pt idx="7">
                  <c:v>938</c:v>
                </c:pt>
                <c:pt idx="8">
                  <c:v>0</c:v>
                </c:pt>
                <c:pt idx="9">
                  <c:v>0</c:v>
                </c:pt>
                <c:pt idx="10">
                  <c:v>20940</c:v>
                </c:pt>
                <c:pt idx="11">
                  <c:v>8917</c:v>
                </c:pt>
                <c:pt idx="12">
                  <c:v>23167</c:v>
                </c:pt>
                <c:pt idx="13">
                  <c:v>24413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8-43EB-93AE-BF3C0CFF3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8-43EB-93AE-BF3C0CFF3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46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345869</c:v>
                </c:pt>
                <c:pt idx="1">
                  <c:v>131954</c:v>
                </c:pt>
                <c:pt idx="2">
                  <c:v>118523</c:v>
                </c:pt>
                <c:pt idx="3">
                  <c:v>219570</c:v>
                </c:pt>
                <c:pt idx="4">
                  <c:v>129997</c:v>
                </c:pt>
                <c:pt idx="5">
                  <c:v>115634</c:v>
                </c:pt>
                <c:pt idx="6">
                  <c:v>118654</c:v>
                </c:pt>
                <c:pt idx="7">
                  <c:v>118680</c:v>
                </c:pt>
                <c:pt idx="8">
                  <c:v>143077</c:v>
                </c:pt>
                <c:pt idx="9">
                  <c:v>105796</c:v>
                </c:pt>
                <c:pt idx="10">
                  <c:v>123284</c:v>
                </c:pt>
                <c:pt idx="11">
                  <c:v>147101</c:v>
                </c:pt>
                <c:pt idx="12">
                  <c:v>166421</c:v>
                </c:pt>
                <c:pt idx="13">
                  <c:v>185283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7-473F-BC16-71CF561A5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7-473F-BC16-71CF561A5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51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73036</c:v>
                </c:pt>
                <c:pt idx="1">
                  <c:v>218012</c:v>
                </c:pt>
                <c:pt idx="2">
                  <c:v>1388226</c:v>
                </c:pt>
                <c:pt idx="3">
                  <c:v>1232826</c:v>
                </c:pt>
                <c:pt idx="4">
                  <c:v>1515902</c:v>
                </c:pt>
                <c:pt idx="5">
                  <c:v>1955705</c:v>
                </c:pt>
                <c:pt idx="6">
                  <c:v>2369281</c:v>
                </c:pt>
                <c:pt idx="7">
                  <c:v>1522178</c:v>
                </c:pt>
                <c:pt idx="8">
                  <c:v>696006</c:v>
                </c:pt>
                <c:pt idx="9">
                  <c:v>440650</c:v>
                </c:pt>
                <c:pt idx="10">
                  <c:v>146008</c:v>
                </c:pt>
                <c:pt idx="11">
                  <c:v>59396</c:v>
                </c:pt>
                <c:pt idx="12">
                  <c:v>69031</c:v>
                </c:pt>
                <c:pt idx="13">
                  <c:v>85668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B-4ADC-B58B-25CA79BDC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B-4ADC-B58B-25CA79BD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69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7-4AC7-BBBD-6B3EBA058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7-4AC7-BBBD-6B3EBA058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75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13443</c:v>
                </c:pt>
                <c:pt idx="1">
                  <c:v>10735</c:v>
                </c:pt>
                <c:pt idx="2">
                  <c:v>10353</c:v>
                </c:pt>
                <c:pt idx="3">
                  <c:v>6885</c:v>
                </c:pt>
                <c:pt idx="4">
                  <c:v>8633</c:v>
                </c:pt>
                <c:pt idx="5">
                  <c:v>7741</c:v>
                </c:pt>
                <c:pt idx="6">
                  <c:v>4800</c:v>
                </c:pt>
                <c:pt idx="7">
                  <c:v>2330</c:v>
                </c:pt>
                <c:pt idx="8">
                  <c:v>1913</c:v>
                </c:pt>
                <c:pt idx="9">
                  <c:v>1551</c:v>
                </c:pt>
                <c:pt idx="10">
                  <c:v>1111</c:v>
                </c:pt>
                <c:pt idx="11">
                  <c:v>1069</c:v>
                </c:pt>
                <c:pt idx="12">
                  <c:v>1047</c:v>
                </c:pt>
                <c:pt idx="13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1-48E8-8E38-CD223FF71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1-48E8-8E38-CD223FF71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2169</c:v>
                </c:pt>
                <c:pt idx="1">
                  <c:v>2906</c:v>
                </c:pt>
                <c:pt idx="2">
                  <c:v>4335</c:v>
                </c:pt>
                <c:pt idx="3">
                  <c:v>3311</c:v>
                </c:pt>
                <c:pt idx="4">
                  <c:v>2699</c:v>
                </c:pt>
                <c:pt idx="5">
                  <c:v>2811</c:v>
                </c:pt>
                <c:pt idx="6">
                  <c:v>2856</c:v>
                </c:pt>
                <c:pt idx="7">
                  <c:v>2907</c:v>
                </c:pt>
                <c:pt idx="8">
                  <c:v>4857</c:v>
                </c:pt>
                <c:pt idx="9">
                  <c:v>3299</c:v>
                </c:pt>
                <c:pt idx="10">
                  <c:v>3352</c:v>
                </c:pt>
                <c:pt idx="11">
                  <c:v>2163</c:v>
                </c:pt>
                <c:pt idx="12">
                  <c:v>3120</c:v>
                </c:pt>
                <c:pt idx="13">
                  <c:v>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0-48A1-A0A3-BB934D22D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0-48A1-A0A3-BB934D22D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423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85.3</c:v>
                </c:pt>
                <c:pt idx="1">
                  <c:v>84</c:v>
                </c:pt>
                <c:pt idx="2">
                  <c:v>81.3</c:v>
                </c:pt>
                <c:pt idx="3">
                  <c:v>71.8</c:v>
                </c:pt>
                <c:pt idx="4">
                  <c:v>93.8</c:v>
                </c:pt>
                <c:pt idx="5">
                  <c:v>81.7</c:v>
                </c:pt>
                <c:pt idx="6">
                  <c:v>80.900000000000006</c:v>
                </c:pt>
                <c:pt idx="7">
                  <c:v>81.8</c:v>
                </c:pt>
                <c:pt idx="8">
                  <c:v>81.2</c:v>
                </c:pt>
                <c:pt idx="9">
                  <c:v>82.4</c:v>
                </c:pt>
                <c:pt idx="10">
                  <c:v>84.6</c:v>
                </c:pt>
                <c:pt idx="11">
                  <c:v>92.6</c:v>
                </c:pt>
                <c:pt idx="12">
                  <c:v>92.8</c:v>
                </c:pt>
                <c:pt idx="13">
                  <c:v>91.5</c:v>
                </c:pt>
                <c:pt idx="14">
                  <c:v>90.6</c:v>
                </c:pt>
                <c:pt idx="15">
                  <c:v>95.7</c:v>
                </c:pt>
                <c:pt idx="16">
                  <c:v>90.3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6-4DA0-BFCA-BB7614C44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6-4DA0-BFCA-BB7614C44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375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833763</c:v>
                </c:pt>
                <c:pt idx="4">
                  <c:v>1301156</c:v>
                </c:pt>
                <c:pt idx="5">
                  <c:v>1879671</c:v>
                </c:pt>
                <c:pt idx="6">
                  <c:v>773856</c:v>
                </c:pt>
                <c:pt idx="7">
                  <c:v>386038</c:v>
                </c:pt>
                <c:pt idx="8">
                  <c:v>420695</c:v>
                </c:pt>
                <c:pt idx="9">
                  <c:v>267391</c:v>
                </c:pt>
                <c:pt idx="10">
                  <c:v>88253</c:v>
                </c:pt>
                <c:pt idx="11">
                  <c:v>21712</c:v>
                </c:pt>
                <c:pt idx="12">
                  <c:v>16989</c:v>
                </c:pt>
                <c:pt idx="13">
                  <c:v>25220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E-4F02-A44E-154A39A08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E-4F02-A44E-154A39A08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9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68725</c:v>
                </c:pt>
                <c:pt idx="1">
                  <c:v>52130</c:v>
                </c:pt>
                <c:pt idx="2">
                  <c:v>53755</c:v>
                </c:pt>
                <c:pt idx="3">
                  <c:v>52929</c:v>
                </c:pt>
                <c:pt idx="4">
                  <c:v>53298</c:v>
                </c:pt>
                <c:pt idx="5">
                  <c:v>50494</c:v>
                </c:pt>
                <c:pt idx="6">
                  <c:v>52009</c:v>
                </c:pt>
                <c:pt idx="7">
                  <c:v>50258</c:v>
                </c:pt>
                <c:pt idx="8">
                  <c:v>50911</c:v>
                </c:pt>
                <c:pt idx="9">
                  <c:v>54042</c:v>
                </c:pt>
                <c:pt idx="10">
                  <c:v>59707</c:v>
                </c:pt>
                <c:pt idx="11">
                  <c:v>66769</c:v>
                </c:pt>
                <c:pt idx="12">
                  <c:v>176682</c:v>
                </c:pt>
                <c:pt idx="13">
                  <c:v>58628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E-492E-A8A3-ABE1EF60E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E-492E-A8A3-ABE1EF60E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70243</c:v>
                </c:pt>
                <c:pt idx="1">
                  <c:v>75100</c:v>
                </c:pt>
                <c:pt idx="2">
                  <c:v>78613</c:v>
                </c:pt>
                <c:pt idx="3">
                  <c:v>74149</c:v>
                </c:pt>
                <c:pt idx="4">
                  <c:v>83556</c:v>
                </c:pt>
                <c:pt idx="5">
                  <c:v>95823</c:v>
                </c:pt>
                <c:pt idx="6">
                  <c:v>138121</c:v>
                </c:pt>
                <c:pt idx="7">
                  <c:v>109185</c:v>
                </c:pt>
                <c:pt idx="8">
                  <c:v>95191</c:v>
                </c:pt>
                <c:pt idx="9">
                  <c:v>52205</c:v>
                </c:pt>
                <c:pt idx="10">
                  <c:v>51966</c:v>
                </c:pt>
                <c:pt idx="11">
                  <c:v>54639</c:v>
                </c:pt>
                <c:pt idx="12">
                  <c:v>55469</c:v>
                </c:pt>
                <c:pt idx="13">
                  <c:v>57474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1-4AE3-A27D-F1A9715F4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1-4AE3-A27D-F1A9715F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2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23150</c:v>
                </c:pt>
                <c:pt idx="4">
                  <c:v>20504</c:v>
                </c:pt>
                <c:pt idx="5">
                  <c:v>13710</c:v>
                </c:pt>
                <c:pt idx="6">
                  <c:v>1516176</c:v>
                </c:pt>
                <c:pt idx="7">
                  <c:v>976521</c:v>
                </c:pt>
                <c:pt idx="8">
                  <c:v>249392</c:v>
                </c:pt>
                <c:pt idx="9">
                  <c:v>130235</c:v>
                </c:pt>
                <c:pt idx="10">
                  <c:v>52980</c:v>
                </c:pt>
                <c:pt idx="11">
                  <c:v>33251</c:v>
                </c:pt>
                <c:pt idx="12">
                  <c:v>48453</c:v>
                </c:pt>
                <c:pt idx="13">
                  <c:v>50132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E-4350-A103-D64046CA7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E-4350-A103-D64046CA7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57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613602</c:v>
                </c:pt>
                <c:pt idx="1">
                  <c:v>4886943</c:v>
                </c:pt>
                <c:pt idx="2">
                  <c:v>520637</c:v>
                </c:pt>
                <c:pt idx="3">
                  <c:v>771164</c:v>
                </c:pt>
                <c:pt idx="4">
                  <c:v>2096351</c:v>
                </c:pt>
                <c:pt idx="5">
                  <c:v>996695</c:v>
                </c:pt>
                <c:pt idx="6">
                  <c:v>345797</c:v>
                </c:pt>
                <c:pt idx="7">
                  <c:v>155866</c:v>
                </c:pt>
                <c:pt idx="8">
                  <c:v>118865</c:v>
                </c:pt>
                <c:pt idx="9">
                  <c:v>119632</c:v>
                </c:pt>
                <c:pt idx="10">
                  <c:v>140003</c:v>
                </c:pt>
                <c:pt idx="11">
                  <c:v>238082</c:v>
                </c:pt>
                <c:pt idx="12">
                  <c:v>182813</c:v>
                </c:pt>
                <c:pt idx="13">
                  <c:v>182283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1-4F70-9FD7-4F3EC1F8B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1-4F70-9FD7-4F3EC1F8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91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3-43D5-9511-E2D786A2F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3-43D5-9511-E2D786A2F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52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69237</c:v>
                </c:pt>
                <c:pt idx="1">
                  <c:v>61171</c:v>
                </c:pt>
                <c:pt idx="2">
                  <c:v>46222</c:v>
                </c:pt>
                <c:pt idx="3">
                  <c:v>31428</c:v>
                </c:pt>
                <c:pt idx="4">
                  <c:v>23141</c:v>
                </c:pt>
                <c:pt idx="5">
                  <c:v>16147</c:v>
                </c:pt>
                <c:pt idx="6">
                  <c:v>15551</c:v>
                </c:pt>
                <c:pt idx="7">
                  <c:v>16426</c:v>
                </c:pt>
                <c:pt idx="8">
                  <c:v>15836</c:v>
                </c:pt>
                <c:pt idx="9">
                  <c:v>14771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2-40ED-B8C2-E824388A6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871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4336</c:v>
                </c:pt>
                <c:pt idx="1">
                  <c:v>4624</c:v>
                </c:pt>
                <c:pt idx="2">
                  <c:v>4110</c:v>
                </c:pt>
                <c:pt idx="3">
                  <c:v>3604</c:v>
                </c:pt>
                <c:pt idx="4">
                  <c:v>3686</c:v>
                </c:pt>
                <c:pt idx="5">
                  <c:v>3637</c:v>
                </c:pt>
                <c:pt idx="6">
                  <c:v>3781</c:v>
                </c:pt>
                <c:pt idx="7">
                  <c:v>3109</c:v>
                </c:pt>
                <c:pt idx="8">
                  <c:v>3426</c:v>
                </c:pt>
                <c:pt idx="9">
                  <c:v>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1-40F7-BA50-37220F94A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6151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881</c:v>
                </c:pt>
                <c:pt idx="1">
                  <c:v>1324</c:v>
                </c:pt>
                <c:pt idx="2">
                  <c:v>1315</c:v>
                </c:pt>
                <c:pt idx="3">
                  <c:v>1428</c:v>
                </c:pt>
                <c:pt idx="4">
                  <c:v>1426</c:v>
                </c:pt>
                <c:pt idx="5">
                  <c:v>1427</c:v>
                </c:pt>
                <c:pt idx="6">
                  <c:v>1430</c:v>
                </c:pt>
                <c:pt idx="7">
                  <c:v>1716</c:v>
                </c:pt>
                <c:pt idx="8">
                  <c:v>491</c:v>
                </c:pt>
                <c:pt idx="9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8-416E-8A3B-596D1F285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5335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64020</c:v>
                </c:pt>
                <c:pt idx="1">
                  <c:v>55223</c:v>
                </c:pt>
                <c:pt idx="2">
                  <c:v>40797</c:v>
                </c:pt>
                <c:pt idx="3">
                  <c:v>26396</c:v>
                </c:pt>
                <c:pt idx="4">
                  <c:v>18028</c:v>
                </c:pt>
                <c:pt idx="5">
                  <c:v>11084</c:v>
                </c:pt>
                <c:pt idx="6">
                  <c:v>10340</c:v>
                </c:pt>
                <c:pt idx="7">
                  <c:v>11601</c:v>
                </c:pt>
                <c:pt idx="8">
                  <c:v>11919</c:v>
                </c:pt>
                <c:pt idx="9">
                  <c:v>12074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7-4927-8A0A-BAF8CF6B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919"/>
        <c:axId val="501470639"/>
      </c:bar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103378</c:v>
                </c:pt>
                <c:pt idx="1">
                  <c:v>96066</c:v>
                </c:pt>
                <c:pt idx="2">
                  <c:v>100333</c:v>
                </c:pt>
                <c:pt idx="3">
                  <c:v>98334</c:v>
                </c:pt>
                <c:pt idx="4">
                  <c:v>410021</c:v>
                </c:pt>
                <c:pt idx="5">
                  <c:v>210938</c:v>
                </c:pt>
                <c:pt idx="6">
                  <c:v>209225</c:v>
                </c:pt>
                <c:pt idx="7">
                  <c:v>314341</c:v>
                </c:pt>
                <c:pt idx="8">
                  <c:v>237183</c:v>
                </c:pt>
                <c:pt idx="9">
                  <c:v>220157</c:v>
                </c:pt>
                <c:pt idx="10">
                  <c:v>219634</c:v>
                </c:pt>
                <c:pt idx="11">
                  <c:v>215592</c:v>
                </c:pt>
                <c:pt idx="12">
                  <c:v>235637</c:v>
                </c:pt>
                <c:pt idx="13">
                  <c:v>200837</c:v>
                </c:pt>
                <c:pt idx="14">
                  <c:v>226732</c:v>
                </c:pt>
                <c:pt idx="15">
                  <c:v>239426</c:v>
                </c:pt>
                <c:pt idx="16">
                  <c:v>267819</c:v>
                </c:pt>
                <c:pt idx="17">
                  <c:v>299087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2-454E-B437-AE07C2390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2-454E-B437-AE07C239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659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7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9-42B8-9651-F757B09D6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9-42B8-9651-F757B09D6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20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A-4558-BD0A-973A16735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A-4558-BD0A-973A16735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7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2-4555-8A47-9A9EA9587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2-4555-8A47-9A9EA958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619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3-4B81-B796-F72E269AD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3">
                  <c:v>58.7</c:v>
                </c:pt>
                <c:pt idx="4">
                  <c:v>61.4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3-4B81-B796-F72E269A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11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F-41E4-BEEC-5B0A23F06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F-41E4-BEEC-5B0A23F06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16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D-4191-B9C4-59726819C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D-4191-B9C4-59726819C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83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5-40C6-AEE5-943910EDC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5-40C6-AEE5-943910EDC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02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4-4F96-91AA-46DD1637C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4-4F96-91AA-46DD1637C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27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0-41A8-849E-56A9A75D4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1A8-849E-56A9A75D4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592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D-4B48-8A52-56976C38B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D-4B48-8A52-56976C38B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46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91.9</c:v>
                </c:pt>
                <c:pt idx="1">
                  <c:v>92.8</c:v>
                </c:pt>
                <c:pt idx="2">
                  <c:v>94</c:v>
                </c:pt>
                <c:pt idx="4">
                  <c:v>105.7</c:v>
                </c:pt>
                <c:pt idx="5">
                  <c:v>103.4</c:v>
                </c:pt>
                <c:pt idx="6">
                  <c:v>95.3</c:v>
                </c:pt>
                <c:pt idx="7">
                  <c:v>99.3</c:v>
                </c:pt>
                <c:pt idx="8">
                  <c:v>93.7</c:v>
                </c:pt>
                <c:pt idx="9">
                  <c:v>93.8</c:v>
                </c:pt>
                <c:pt idx="10">
                  <c:v>94.3</c:v>
                </c:pt>
                <c:pt idx="11">
                  <c:v>94.9</c:v>
                </c:pt>
                <c:pt idx="12">
                  <c:v>96.6</c:v>
                </c:pt>
                <c:pt idx="13">
                  <c:v>96.6</c:v>
                </c:pt>
                <c:pt idx="14">
                  <c:v>94.3</c:v>
                </c:pt>
                <c:pt idx="15">
                  <c:v>94.7</c:v>
                </c:pt>
                <c:pt idx="16">
                  <c:v>95.6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DC1-9CBE-CBA6AC0D9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4-4DC1-9CBE-CBA6AC0D9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8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5-4738-AE88-3125A599A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5-4738-AE88-3125A599A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A-4E79-8A64-F8C3BE051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A-4E79-8A64-F8C3BE051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65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7-49D6-A946-34837C46D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7-49D6-A946-34837C46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79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A-4E0A-BE1D-731909325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A-4E0A-BE1D-731909325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7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58C-B048-F04579629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3">
                  <c:v>60</c:v>
                </c:pt>
                <c:pt idx="4">
                  <c:v>63.6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58C-B048-F04579629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1-4531-932B-E2943F938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1-4531-932B-E2943F938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61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B11-87AF-0BD34F360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3">
                  <c:v>60.4</c:v>
                </c:pt>
                <c:pt idx="4">
                  <c:v>58.9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B11-87AF-0BD34F360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F-4009-A3F8-4E5CA331F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F-4009-A3F8-4E5CA331F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15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6">
                  <c:v>34042</c:v>
                </c:pt>
                <c:pt idx="7">
                  <c:v>39280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E-4E38-A369-4BB2741077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6">
                  <c:v>64825</c:v>
                </c:pt>
                <c:pt idx="7">
                  <c:v>69301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E-4E38-A369-4BB2741077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6">
                  <c:v>62745</c:v>
                </c:pt>
                <c:pt idx="7">
                  <c:v>66924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E-4E38-A369-4BB274107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29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6">
                  <c:v>7924</c:v>
                </c:pt>
                <c:pt idx="7">
                  <c:v>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601-A67C-A182C415CB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6">
                  <c:v>34160</c:v>
                </c:pt>
                <c:pt idx="7">
                  <c:v>31924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601-A67C-A182C415CB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6">
                  <c:v>33847</c:v>
                </c:pt>
                <c:pt idx="7">
                  <c:v>31570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601-A67C-A182C415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52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7.25</c:v>
                </c:pt>
                <c:pt idx="1">
                  <c:v>6.96</c:v>
                </c:pt>
                <c:pt idx="2">
                  <c:v>6.86</c:v>
                </c:pt>
                <c:pt idx="4">
                  <c:v>7.93</c:v>
                </c:pt>
                <c:pt idx="5">
                  <c:v>10.01</c:v>
                </c:pt>
                <c:pt idx="6">
                  <c:v>11.07</c:v>
                </c:pt>
                <c:pt idx="7">
                  <c:v>12.82</c:v>
                </c:pt>
                <c:pt idx="8">
                  <c:v>13.07</c:v>
                </c:pt>
                <c:pt idx="9">
                  <c:v>12.44</c:v>
                </c:pt>
                <c:pt idx="10">
                  <c:v>11.95</c:v>
                </c:pt>
                <c:pt idx="11">
                  <c:v>11.07</c:v>
                </c:pt>
                <c:pt idx="12">
                  <c:v>11.23</c:v>
                </c:pt>
                <c:pt idx="13">
                  <c:v>11.56</c:v>
                </c:pt>
                <c:pt idx="14">
                  <c:v>11.83</c:v>
                </c:pt>
                <c:pt idx="15">
                  <c:v>11.44</c:v>
                </c:pt>
                <c:pt idx="16">
                  <c:v>11.58</c:v>
                </c:pt>
                <c:pt idx="17">
                  <c:v>11.82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2-4ED2-BCBF-471A46C0E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2-4ED2-BCBF-471A46C0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1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6">
                  <c:v>7010</c:v>
                </c:pt>
                <c:pt idx="7">
                  <c:v>7090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4-461D-A034-931F8C114D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6">
                  <c:v>11349</c:v>
                </c:pt>
                <c:pt idx="7">
                  <c:v>11769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4-461D-A034-931F8C114D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6">
                  <c:v>9958</c:v>
                </c:pt>
                <c:pt idx="7">
                  <c:v>10327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4-461D-A034-931F8C114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71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6">
                  <c:v>7010</c:v>
                </c:pt>
                <c:pt idx="7">
                  <c:v>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A-48B8-853A-D3BFF035EE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6">
                  <c:v>11349</c:v>
                </c:pt>
                <c:pt idx="7">
                  <c:v>12273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A-48B8-853A-D3BFF035EE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6">
                  <c:v>9958</c:v>
                </c:pt>
                <c:pt idx="7">
                  <c:v>10831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0A-48B8-853A-D3BFF035E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09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6">
                  <c:v>566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0-4C54-BCA5-219F6DC6BC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6">
                  <c:v>1118</c:v>
                </c:pt>
                <c:pt idx="7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0-4C54-BCA5-219F6DC6BC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6">
                  <c:v>867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0-4C54-BCA5-219F6DC6B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19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6">
                  <c:v>26118</c:v>
                </c:pt>
                <c:pt idx="7">
                  <c:v>32707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E-4EC6-BAE0-94A0BFD725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6">
                  <c:v>30665</c:v>
                </c:pt>
                <c:pt idx="7">
                  <c:v>37377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E-4EC6-BAE0-94A0BFD725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6">
                  <c:v>28898</c:v>
                </c:pt>
                <c:pt idx="7">
                  <c:v>35354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E-4EC6-BAE0-94A0BFD72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63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6">
                  <c:v>566</c:v>
                </c:pt>
                <c:pt idx="7">
                  <c:v>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5-4511-A4A6-B6E212386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6">
                  <c:v>1135</c:v>
                </c:pt>
                <c:pt idx="7">
                  <c:v>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5-4511-A4A6-B6E212386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6">
                  <c:v>867</c:v>
                </c:pt>
                <c:pt idx="7">
                  <c:v>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5-4511-A4A6-B6E212386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73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6">
                  <c:v>1234</c:v>
                </c:pt>
                <c:pt idx="7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4-4764-9582-095FCC6BC3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6">
                  <c:v>1887</c:v>
                </c:pt>
                <c:pt idx="7">
                  <c:v>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4-4764-9582-095FCC6BC3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6">
                  <c:v>1526</c:v>
                </c:pt>
                <c:pt idx="7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4-4764-9582-095FCC6B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6">
                  <c:v>-1347</c:v>
                </c:pt>
                <c:pt idx="7">
                  <c:v>-184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4-432A-A560-E2CFE641F1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6">
                  <c:v>-1376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4-432A-A560-E2CFE641F1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6">
                  <c:v>-1365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4-432A-A560-E2CFE641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48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6">
                  <c:v>-285</c:v>
                </c:pt>
                <c:pt idx="7">
                  <c:v>-1328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5-48DE-B45B-406AD8B62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6">
                  <c:v>-588</c:v>
                </c:pt>
                <c:pt idx="7">
                  <c:v>-1634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5-48DE-B45B-406AD8B62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6">
                  <c:v>-523</c:v>
                </c:pt>
                <c:pt idx="7">
                  <c:v>-1526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5-48DE-B45B-406AD8B6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53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5">
                  <c:v>311.5</c:v>
                </c:pt>
                <c:pt idx="6">
                  <c:v>366.8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0-4E42-B7E4-93AB29B7C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0-4E42-B7E4-93AB29B7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436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5">
                  <c:v>3.07</c:v>
                </c:pt>
                <c:pt idx="6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E-46DB-B38C-C85D58646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E-46DB-B38C-C85D58646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11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3.8"/>
          <c:min val="2.8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15.9</c:v>
                </c:pt>
                <c:pt idx="1">
                  <c:v>15</c:v>
                </c:pt>
                <c:pt idx="2">
                  <c:v>13.6</c:v>
                </c:pt>
                <c:pt idx="3">
                  <c:v>10.1</c:v>
                </c:pt>
                <c:pt idx="4">
                  <c:v>11.8</c:v>
                </c:pt>
                <c:pt idx="5">
                  <c:v>11.4</c:v>
                </c:pt>
                <c:pt idx="6">
                  <c:v>14</c:v>
                </c:pt>
                <c:pt idx="7">
                  <c:v>11.3</c:v>
                </c:pt>
                <c:pt idx="8">
                  <c:v>11.1</c:v>
                </c:pt>
                <c:pt idx="9">
                  <c:v>9.9</c:v>
                </c:pt>
                <c:pt idx="10">
                  <c:v>9.8000000000000007</c:v>
                </c:pt>
                <c:pt idx="11">
                  <c:v>10.7</c:v>
                </c:pt>
                <c:pt idx="12">
                  <c:v>12.2</c:v>
                </c:pt>
                <c:pt idx="13">
                  <c:v>13</c:v>
                </c:pt>
                <c:pt idx="14">
                  <c:v>12.7</c:v>
                </c:pt>
                <c:pt idx="15">
                  <c:v>12.5</c:v>
                </c:pt>
                <c:pt idx="16">
                  <c:v>10.1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0-48C2-AC20-6124019B7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0-48C2-AC20-6124019B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33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5">
                  <c:v>33.299999999999997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B-471F-AC2B-A9A890F3E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B-471F-AC2B-A9A890F3E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868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5">
                  <c:v>76.7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C-4E01-8022-FF7150E09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C-4E01-8022-FF7150E09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640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5">
                  <c:v>30.4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5-4CD5-8C2C-45A98C85D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5-4CD5-8C2C-45A98C85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7124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5">
                  <c:v>64.099999999999994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2-4A7F-8B80-F9D2C8D52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2-4A7F-8B80-F9D2C8D5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83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5">
                  <c:v>72.5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5-4F27-9CD4-AD8C94796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5-4F27-9CD4-AD8C94796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6980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5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5-4956-85A3-5B5658AB1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5-4956-85A3-5B5658AB1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00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FB1-81CB-013DA6A5D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0-4FB1-81CB-013DA6A5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5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5">
                  <c:v>4.5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1-41AE-B3C0-B017CD240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1-41AE-B3C0-B017CD240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03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5.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114.7</c:v>
                </c:pt>
                <c:pt idx="1">
                  <c:v>94.9</c:v>
                </c:pt>
                <c:pt idx="2">
                  <c:v>83.1</c:v>
                </c:pt>
                <c:pt idx="3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3-4FE0-A646-6C027C33B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3-4FE0-A646-6C027C33B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05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8286550-9469-4C9D-9B74-B773D5F7C6E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9904978-46E3-42ED-A009-1BE6271E184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5C55D27-3460-49FC-8019-16F79340D19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CE277B-D455-4D98-90A1-99D03DFC362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CCF46C4-0974-4D7D-83B2-D0A3ECD5A30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DBA628-4581-4679-9C09-8DA0747718F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1384C0-E41B-C547-A871-3BF39F5B32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FDCFF-92AB-AACC-45EE-721776B3F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7350B4-F1E6-1C12-19EA-2E6E5EDED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F42395-D1C8-650D-E15F-58C203A6B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8672BE-ACB4-E191-BF11-E95FA84538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5F34DD-5389-1F73-DFF3-608D59D8AD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F5AE0-4CE0-CE76-EB4C-DADDFD4C71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428E57-CA4C-C456-3619-688822D02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E6BAA3-EB57-0316-00BB-4A280FB42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EFE4D0-7072-463B-AC83-B452A6E1F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A1E1D3-77EC-14AE-541C-6FA955CE0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C850CF-9EBC-AA6A-8D39-B1B1A4738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14E501-D2B5-A644-07A3-B7A8CB69F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542836-9414-A1C1-E3B2-477FDEE22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A8B52A-E14B-E9C1-21F3-764A8912D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512CBC-A0EF-36C3-ECD1-7CBE08BD23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EC186C-02D6-439C-475E-85B3D8474E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15CC9D-6894-3F99-0A05-B63BBD0D7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CFA127-3B06-3F26-EAB6-73AF9473F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9E91A6-E019-A988-5BEB-2ADC11CC8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B08155-51C2-A375-6448-A04A7D238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D13C96-B45B-E5EC-36A4-5912D8F69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684EB8-E850-510D-FCC1-B62A29B9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835933-E9CB-65F0-046E-79F696A66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BA114-1CA3-9612-2784-111D0B6BB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5CC60-24A8-6321-6766-F2A5774B9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2B4381-8B76-1C3F-EE62-169096AB6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94D723-9B13-69EB-164A-2E9312C1E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AA68C2-39E7-B913-8604-0C68CD1242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1CF43-4E4C-7F15-E72F-BBD9D3755D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7198D9-BD8E-77D5-5849-AAA7D29B8B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B0245F-7240-173A-25A0-871B6658B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1BCF56-84D8-D413-48C1-EF4AA48B8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FDD72E-BE5B-7578-5508-27C6D0B28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CDC693-09F1-BAE7-6711-52532EEF6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4FC08D-2A25-C58C-7E66-C716B81BA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01A7FE-5A32-217A-9975-3FE517ED8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742360-90F4-8F3A-82FF-BE3583A9A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F7DDAE-782C-5B1C-90E3-C92F145D9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13AE5E-3A47-5E6A-4590-194E7A979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5B80DD-C122-A644-83CD-0588B8D14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0435AF-D12C-1825-9E48-57B7312359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DB6ADE-1BFA-2DDD-27B2-33C0373FD4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B25E83-2CBE-A786-00FC-A7C063AB2B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61F5B5-F9A0-0D95-0343-E674AB7D47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8DBF8D-4C89-EFE3-00AB-F2F10AE1C6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2E1BDF-6C84-6EC3-782B-2C765642D4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90F9FD-0097-B75B-A189-8ADB746179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41B00BB-D0F9-B0B6-0076-7719E4859D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8C33D05-B93A-9B7B-199E-6C606ACAF9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EE179B-7062-C5CC-F2CC-72C898FC059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21D39-3273-DC82-4AEB-453E40A43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820B65-2DA9-E7F7-E61E-5492588E26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5BA926-4A3C-A895-FB7C-FD1D13167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1D5787-284E-5E54-0977-AA5EE0F5F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7ADE0E-8ED6-5919-CDEA-8DE8C011A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86E85F-A1A9-66FC-B899-CF4E90C6A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DEDECB-B360-2FFC-70F5-A00077485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3BBDDC-CD7D-4F84-D00C-7EFD7D033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AAF9DF-229F-C626-C6A0-E19B01406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E0B69E-70C6-9162-C888-CAC3F2E0A0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938AF1-BD24-C6AC-78E3-66B8C4FA0A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D7ED3E-4D34-2F03-109E-0ECD03B38C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E43865-3A59-B76D-6D08-0CA1B936F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E641CE-2E12-7D61-0E8F-4CC7DE0BF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0AE32E-F662-B024-EB31-C116CB9BE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707BB6-4A99-9597-1DDA-292C02F81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CC6AD0-61A5-1C4E-1943-BEA2C3E69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558B0B-BE20-9458-B6A8-955988331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0F21E2-23EF-F3F4-3FD3-95E9E00CE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C70327-BA69-7788-7C78-144D514D3A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01D6A-079E-9EB8-A956-362EF8842F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CB620E-F676-F905-7B97-5A912ED5A4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74A17D-E2B9-3513-3130-68323E9FB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9F6E6D-CC29-245C-0F9B-4285C903C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C0CF91-BDF4-FC69-CD20-6FFD452F1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6F5E95-F5CB-6988-DDFD-ECE37668C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AEDEC4-DAF9-2993-A02F-3771A864C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C2E856-062D-8FCE-678E-E7D106FCA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2EFBC5-64E5-7918-8CCE-C6C61B409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85588F-1DCB-67B2-F97A-DE69F5323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D95B82-6512-472B-20E9-C3D96F9A5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93CB08-C394-30CD-2DE5-37D764D7E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DE25F9-6733-1008-8908-CB4FF7DA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396EF3-5018-DD45-47B0-DD0518320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EC8AB6C-E269-EF0F-BD73-BB11BFD1B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E78650-1029-A055-3F81-624FA193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71D2B5F-0B4C-8778-A66E-001C8240F31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61715A-D684-D8A3-E76D-D58AB4C0E2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FFD54-6B09-3447-C7B5-5B489C4189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C7C035-95B1-77B2-5027-56C9909C2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B66C1D-6644-C732-7EDB-6401C19E0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165432-C582-B8C7-4CEF-6F575D5C4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99E08D-41C9-0FF9-7DA3-260AA609B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5658BC-A618-DE74-227B-29552889D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0A0611-BB2A-2A3E-66F1-DFE717560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07F7C9-6A09-9472-93ED-C37CB9830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B5871B-4944-69CC-9A00-16DAF8110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3176AA-E53C-A965-382B-20562CA85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FA635B-F3B7-E796-3B2A-A403F1B3F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2CBCE0-4D0F-FCFE-BD70-EE040534D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F1EB0F-AC3A-DA9C-0A6B-81F904146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1AF740-3647-C202-8170-FCABEDB2D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0C6D6B-6F64-58F9-49A2-A83CD2C12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CF5426-386E-B387-4407-90B17544F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AF3BA6A-B69F-6873-0BD3-096D3A2A07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1CE7C-5EF6-DDFD-8CA2-40569BCAD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5310BB-8332-BFE1-BA1A-8F166D1160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C3AE5C-6873-FCC1-FBA6-05BCD339D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4F268B-CBC8-7FBB-3D64-E3E3A89F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E18D8D-85A1-ABD5-A4E3-1C4815A3B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CF22E8-FAC7-3D93-DFC3-342CB54C9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90C2F1-A699-BF54-C864-8A4F32DEBD5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956A6D-A255-D3C4-B843-E2E32EC5D3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04E4F4-1779-AE03-87DA-81A1D79A1C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CFE49-47FA-ADB4-132B-D9E9FAE2A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16D27-610D-9063-C1C6-5B3EC3ED5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08442F-28D6-8651-A655-DC588567BB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99BA21-66CF-E2E1-3793-0044BD3A87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7CC06F-9E17-0B44-7541-20ACF959CC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AA9696-B812-3A9E-1C62-934879718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4D7522-DD72-D8E2-D5BD-0C8BC250B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79BA5E-69B1-6E31-F401-96F84904D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CF2DC-CA74-DDEF-0074-90D29AD63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0BC86E-6BC0-DA35-660F-B3264EC35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6EDE4F-9111-D8C8-420B-EA68B6F1A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DBB74D-708A-5DDB-EEE4-C7FEDE88B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E0F30B-DEAD-AB35-5F2C-6AE63F1B2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27E181-4AF0-AD02-43D4-8C9D5B7569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C7725-2711-465A-83BC-DED6FC159C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9EBA-D336-4D30-A80F-DC7946093B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569D-439F-45F2-BD19-725BE56AE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4E4D-57C5-45D5-80B0-C24C4A40E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BB8D-D5DB-4592-B020-2C68B5124F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1235-A967-4C73-808A-A660C92C4F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AD42-D851-4384-909A-CC37C51D62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BDE7-27E2-4937-93B5-14086B02F78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E703F33-AD91-4B08-979C-C2037CF21F9C}"/>
    <hyperlink ref="A6" location="'G01_overview'!A1" display="G01_overview" xr:uid="{33DBF719-EB56-4E24-A081-17D01586B491}"/>
    <hyperlink ref="A7" location="'G02_sunburst'!A1" display="G02_sunburst" xr:uid="{4484D3AC-C7C2-4243-99A4-D0AA19277298}"/>
    <hyperlink ref="A8" location="'G02_sunburst'!A1" display="G02_sunburst" xr:uid="{5676C51C-C201-4F29-8EFA-DB734EBFEB35}"/>
    <hyperlink ref="A9" location="'G02_sunburst'!A1" display="G02_sunburst" xr:uid="{C69884C8-18A7-4E33-9AAE-746D6AD0026C}"/>
    <hyperlink ref="A10" location="'G03_compare'!A1" display="G03_compare" xr:uid="{118A3982-95A7-4C36-BF40-E5627ED6FADF}"/>
    <hyperlink ref="A11" location="'G03_compare'!A1" display="G03_compare" xr:uid="{5B0FD9CE-B6C2-410F-AB03-E0220FF81100}"/>
    <hyperlink ref="A12" location="'G03_compare'!A1" display="G03_compare" xr:uid="{F8CFBDA9-41C0-456D-BF17-7E633484FD85}"/>
    <hyperlink ref="A13" location="'G03_compare'!A1" display="G03_compare" xr:uid="{00B77B1D-4C5C-4958-AF2D-F28D8AF5A1DC}"/>
    <hyperlink ref="A14" location="'G03_compare'!A1" display="G03_compare" xr:uid="{0E813C53-ACE1-4D9E-99F8-42BE07585356}"/>
    <hyperlink ref="A15" location="'G03_compare'!A1" display="G03_compare" xr:uid="{8C1598FF-9AF4-4DB3-AE29-BC6477B3AC95}"/>
    <hyperlink ref="A16" location="'G03_compare'!A1" display="G03_compare" xr:uid="{3C136E82-DD5E-4530-BAA9-54B52740F78F}"/>
    <hyperlink ref="A17" location="'G04_ratio'!A1" display="G04_ratio" xr:uid="{B679B40C-9ADB-4CD3-A70E-3D77C41B5570}"/>
    <hyperlink ref="A18" location="'G04_ratio'!A1" display="G04_ratio" xr:uid="{7E2D4764-C4E9-417E-B4ED-4023D5ADF509}"/>
    <hyperlink ref="A19" location="'G04_ratio'!A1" display="G04_ratio" xr:uid="{8FA45ECB-B593-4060-8DDD-8039682E0D3B}"/>
    <hyperlink ref="A20" location="'G04_ratio'!A1" display="G04_ratio" xr:uid="{C207050D-732F-4C7F-964A-F5A8E91A9EE8}"/>
    <hyperlink ref="A21" location="'G04_ratio'!A1" display="G04_ratio" xr:uid="{80004239-FE3E-4659-A569-511F43B21A71}"/>
    <hyperlink ref="A22" location="'G04_ratio'!A1" display="G04_ratio" xr:uid="{2FB215E4-6408-43C1-A702-8BF041B94D66}"/>
    <hyperlink ref="A23" location="'G04_ratio'!A1" display="G04_ratio" xr:uid="{9D071210-8C08-4FD1-9E80-90F1B9D7DBE9}"/>
    <hyperlink ref="A24" location="'G05_purpose'!A1" display="G05_purpose" xr:uid="{EBF8DEF2-16D4-4F59-AC17-DD453CBE4248}"/>
    <hyperlink ref="A25" location="'G05_purpose'!A1" display="G05_purpose" xr:uid="{09BD9C39-D016-49EF-B98E-044ED4765659}"/>
    <hyperlink ref="A26" location="'G05_purpose'!A1" display="G05_purpose" xr:uid="{B722D4DC-10DD-434F-BFDB-0511049B6580}"/>
    <hyperlink ref="A27" location="'G05_purpose'!A1" display="G05_purpose" xr:uid="{1D17B324-D922-4904-94DC-B623E7C4D91E}"/>
    <hyperlink ref="A28" location="'G05_purpose'!A1" display="G05_purpose" xr:uid="{471251B4-D8DE-4701-A66F-6AAE0762D039}"/>
    <hyperlink ref="A29" location="'G05_purpose'!A1" display="G05_purpose" xr:uid="{8602715C-7C7D-4803-BB76-119B209C0FB3}"/>
    <hyperlink ref="A30" location="'G05_purpose'!A1" display="G05_purpose" xr:uid="{ACBB354A-7C80-4626-A2D8-8CCEE4F7D898}"/>
    <hyperlink ref="A31" location="'G05_purpose'!A1" display="G05_purpose" xr:uid="{3673A968-BC7C-40E6-AD21-3BF99DBFAB37}"/>
    <hyperlink ref="A32" location="'G05_purpose'!A1" display="G05_purpose" xr:uid="{E231174A-CF64-4794-B765-D71E4F251B72}"/>
    <hyperlink ref="A33" location="'G05_purpose'!A1" display="G05_purpose" xr:uid="{C7451EB2-7A5A-493F-B4F9-D2B3252E8D51}"/>
    <hyperlink ref="A34" location="'G05_purpose'!A1" display="G05_purpose" xr:uid="{871371C2-750D-4D91-AE48-98445CC9A14E}"/>
    <hyperlink ref="A35" location="'G05_purpose'!A1" display="G05_purpose" xr:uid="{870975E0-598B-441D-B48E-1C14C51AFDA9}"/>
    <hyperlink ref="A36" location="'G05_purpose'!A1" display="G05_purpose" xr:uid="{C6B6CC0F-8264-4700-A158-C5C937AA731A}"/>
    <hyperlink ref="A37" location="'G05_purpose'!A1" display="G05_purpose" xr:uid="{006A27C0-D6E1-4668-949C-1227EE8F80F5}"/>
    <hyperlink ref="A38" location="'G06_nature'!A1" display="G06_nature" xr:uid="{A72B97A2-A91D-4EE6-A519-E22D82048839}"/>
    <hyperlink ref="A39" location="'G06_nature'!A1" display="G06_nature" xr:uid="{D487DDBF-ABB6-4FF1-BC4B-C0B0EB0464D7}"/>
    <hyperlink ref="A40" location="'G06_nature'!A1" display="G06_nature" xr:uid="{9CC123F0-1B18-4847-B305-097EA94F4B1A}"/>
    <hyperlink ref="A41" location="'G06_nature'!A1" display="G06_nature" xr:uid="{44EF2B32-97AF-4B0C-A115-4A08A6C7249B}"/>
    <hyperlink ref="A42" location="'G06_nature'!A1" display="G06_nature" xr:uid="{BFA22CF5-A344-4C7C-9E45-9056B6A8463D}"/>
    <hyperlink ref="A43" location="'G06_nature'!A1" display="G06_nature" xr:uid="{CE76A515-B68C-497C-90A9-A444F62F22DE}"/>
    <hyperlink ref="A44" location="'G06_nature'!A1" display="G06_nature" xr:uid="{24E77BE6-90F7-469E-B296-6933EDE2F547}"/>
    <hyperlink ref="A45" location="'G06_nature'!A1" display="G06_nature" xr:uid="{9DE210DA-3136-45FB-AC01-F3FC49975A1B}"/>
    <hyperlink ref="A46" location="'G06_nature'!A1" display="G06_nature" xr:uid="{C8301AE4-5C7E-465B-8B70-F06B9E26B3CE}"/>
    <hyperlink ref="A47" location="'G06_nature'!A1" display="G06_nature" xr:uid="{509CE588-3183-4998-A02B-DE24496F71E2}"/>
    <hyperlink ref="A48" location="'G06_nature'!A1" display="G06_nature" xr:uid="{828B5FFA-D555-41B0-BD20-F31F7E7E074B}"/>
    <hyperlink ref="A49" location="'G06_nature'!A1" display="G06_nature" xr:uid="{7C72437D-7173-4087-AE95-E71C9317B79F}"/>
    <hyperlink ref="A50" location="'G06_nature'!A1" display="G06_nature" xr:uid="{8D54143A-6942-45F2-A5FA-CA558F9C2A7F}"/>
    <hyperlink ref="A51" location="'G06_nature'!A1" display="G06_nature" xr:uid="{22BA3E2B-DB8C-40FA-8AF8-0BB2BDFF8118}"/>
    <hyperlink ref="A52" location="'G06_nature'!A1" display="G06_nature" xr:uid="{7F67C3CD-2846-44B1-8B94-E3C023B0F89E}"/>
    <hyperlink ref="A53" location="'G07_funds'!A1" display="G07_funds" xr:uid="{5EC6F7B8-0375-46DB-BB3C-1B72F276E549}"/>
    <hyperlink ref="A54" location="'G07_funds'!A1" display="G07_funds" xr:uid="{CE3CBA60-DE5F-4180-BD27-A941DFD4DCEE}"/>
    <hyperlink ref="A55" location="'G07_funds'!A1" display="G07_funds" xr:uid="{C1DE65FE-8D70-4251-AC2C-B35454F415E8}"/>
    <hyperlink ref="A56" location="'G07_funds'!A1" display="G07_funds" xr:uid="{BB476C45-DAF0-4262-B5BC-66DB0EAF9AB2}"/>
    <hyperlink ref="A57" location="'G08_accounting'!A1" display="G08_accounting" xr:uid="{3E2471F3-F13D-4104-988B-F5555DDCA716}"/>
    <hyperlink ref="A58" location="'G08_accounting'!A1" display="G08_accounting" xr:uid="{3CE58AA1-4CF2-40F1-9F18-211940D3AAA5}"/>
    <hyperlink ref="A59" location="'G09_facility1'!A1" display="G09_facility1" xr:uid="{DE7D3FBC-A377-406B-A595-CE0C62B675F9}"/>
    <hyperlink ref="A60" location="'G09_facility1'!A1" display="G09_facility1" xr:uid="{35434334-40AD-4194-AA37-A8322F28E1B0}"/>
    <hyperlink ref="A61" location="'G09_facility1'!A1" display="G09_facility1" xr:uid="{E8DAA2C1-DA18-44D9-A31A-42ECAA7A7C9F}"/>
    <hyperlink ref="A62" location="'G09_facility1'!A1" display="G09_facility1" xr:uid="{2AAA6807-2F6B-43A1-90C2-8ECC7A9B32E5}"/>
    <hyperlink ref="A63" location="'G09_facility1'!A1" display="G09_facility1" xr:uid="{096DD11E-20F9-4BCC-A0B2-455FC25AD625}"/>
    <hyperlink ref="A64" location="'G09_facility1'!A1" display="G09_facility1" xr:uid="{0D34752B-1B99-4385-B9B5-6DD781015F51}"/>
    <hyperlink ref="A65" location="'G09_facility1'!A1" display="G09_facility1" xr:uid="{F0EB7E4D-94FE-437F-8A4E-D74B16A30AB9}"/>
    <hyperlink ref="A66" location="'G09_facility1'!A1" display="G09_facility1" xr:uid="{0B824489-563A-441E-8408-186178C05CAC}"/>
    <hyperlink ref="A67" location="'G10_facility2'!A1" display="G10_facility2" xr:uid="{12851663-B9B8-44E5-91EC-ADDBADD5A58A}"/>
    <hyperlink ref="A68" location="'G10_facility2'!A1" display="G10_facility2" xr:uid="{0D3B4AD1-FD48-4F03-B347-D193B18FAB33}"/>
    <hyperlink ref="A69" location="'G10_facility2'!A1" display="G10_facility2" xr:uid="{50C2FA94-9F4B-4CC2-B4E9-A3011A3F82E4}"/>
    <hyperlink ref="A70" location="'G10_facility2'!A1" display="G10_facility2" xr:uid="{55DEB67F-C292-415C-BFAE-241260018789}"/>
    <hyperlink ref="A71" location="'G10_facility2'!A1" display="G10_facility2" xr:uid="{9C427938-75BD-4FF2-AA48-91EFF3ED582A}"/>
    <hyperlink ref="A72" location="'G10_facility2'!A1" display="G10_facility2" xr:uid="{9495EFCF-4C98-42C6-87E1-79335FBA2DB2}"/>
    <hyperlink ref="A73" location="'G10_facility2'!A1" display="G10_facility2" xr:uid="{532E6EF9-BC80-4E14-A6E8-16A10CC8D773}"/>
    <hyperlink ref="A74" location="'G10_facility2'!A1" display="G10_facility2" xr:uid="{F6F706D2-902B-44BC-971E-F83DC663FF56}"/>
    <hyperlink ref="A75" location="'G11_statements1'!A1" display="G11_statements1" xr:uid="{42373C2B-EB96-4FA1-ACDC-F4E95AD99065}"/>
    <hyperlink ref="A76" location="'G11_statements1'!A1" display="G11_statements1" xr:uid="{65F1CA1A-77CE-4618-B1FC-209BB035BAD3}"/>
    <hyperlink ref="A77" location="'G11_statements1'!A1" display="G11_statements1" xr:uid="{79E1DD13-C2D1-4B69-87BF-9E162E5FD25D}"/>
    <hyperlink ref="A78" location="'G11_statements1'!A1" display="G11_statements1" xr:uid="{8BE48F93-7670-4981-8FEC-CAB8E37D7BD3}"/>
    <hyperlink ref="A79" location="'G11_statements1'!A1" display="G11_statements1" xr:uid="{ACD4AA68-0577-4815-AE37-48266C1C8AC7}"/>
    <hyperlink ref="A80" location="'G11_statements1'!A1" display="G11_statements1" xr:uid="{A381DD43-3935-4989-8C1B-8F8970576130}"/>
    <hyperlink ref="A81" location="'G11_statements1'!A1" display="G11_statements1" xr:uid="{43E4A361-5B2A-4A50-8230-7196A20325F2}"/>
    <hyperlink ref="A82" location="'G11_statements1'!A1" display="G11_statements1" xr:uid="{ADCDECBB-71A7-4680-A852-E0CF5C55FEDF}"/>
    <hyperlink ref="A83" location="'G11_statements1'!A1" display="G11_statements1" xr:uid="{CC20A58F-919A-4447-84A4-4917552FBFB0}"/>
    <hyperlink ref="A84" location="'G11_statements1'!A1" display="G11_statements1" xr:uid="{E1506AE2-1E9D-4CB7-913C-266E9413C4F5}"/>
    <hyperlink ref="A85" location="'G12_statements2'!A1" display="G12_statements2" xr:uid="{AEBB9AB6-E96A-4B34-AD75-2D2D05CAF48E}"/>
    <hyperlink ref="A86" location="'G12_statements2'!A1" display="G12_statements2" xr:uid="{5F674B4F-2B77-45DA-9B09-49FA8EA9876E}"/>
    <hyperlink ref="A87" location="'G12_statements2'!A1" display="G12_statements2" xr:uid="{8CAA53E9-80B8-4B68-B73E-A0737FEA1E95}"/>
    <hyperlink ref="A88" location="'G12_statements2'!A1" display="G12_statements2" xr:uid="{345311DC-F5D0-4211-AA61-6F11684DCBBE}"/>
    <hyperlink ref="A89" location="'G12_statements2'!A1" display="G12_statements2" xr:uid="{2EDB3031-CEE2-4B50-82E5-385C555E8E25}"/>
    <hyperlink ref="A90" location="'G12_statements2'!A1" display="G12_statements2" xr:uid="{639DE4F9-A78C-4CEF-B765-3A8E9BD09506}"/>
    <hyperlink ref="A91" location="'G12_statements2'!A1" display="G12_statements2" xr:uid="{3317E1A3-99B7-47E7-967B-11DC015B0DB1}"/>
    <hyperlink ref="A92" location="'G12_statements2'!A1" display="G12_statements2" xr:uid="{43E07E05-D849-4352-B1FA-B430C30D7CB5}"/>
    <hyperlink ref="A93" location="'G12_statements2'!A1" display="G12_statements2" xr:uid="{0A2ED032-AD94-4296-8F81-D10DCBA0F6C1}"/>
    <hyperlink ref="A94" location="'G12_statements2'!A1" display="G12_statements2" xr:uid="{550ADA90-D2EA-4CDE-BFFE-AE8125DA706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17AC-BDC9-4E90-A661-A337F341983B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15979</v>
      </c>
      <c r="C8" s="5"/>
    </row>
    <row r="9" spans="1:3">
      <c r="A9" s="1">
        <v>2011</v>
      </c>
      <c r="B9" s="5">
        <v>13249</v>
      </c>
      <c r="C9" s="5">
        <v>13249</v>
      </c>
    </row>
    <row r="10" spans="1:3">
      <c r="A10" s="1">
        <v>2012</v>
      </c>
      <c r="B10" s="5">
        <v>12892</v>
      </c>
      <c r="C10" s="5">
        <v>12873</v>
      </c>
    </row>
    <row r="11" spans="1:3">
      <c r="A11" s="1">
        <v>2013</v>
      </c>
      <c r="B11" s="5">
        <v>12735</v>
      </c>
      <c r="C11" s="5">
        <v>12708</v>
      </c>
    </row>
    <row r="12" spans="1:3">
      <c r="A12" s="1">
        <v>2014</v>
      </c>
      <c r="B12" s="5">
        <v>12563</v>
      </c>
      <c r="C12" s="5">
        <v>12533</v>
      </c>
    </row>
    <row r="13" spans="1:3">
      <c r="A13" s="1">
        <v>2015</v>
      </c>
      <c r="B13" s="5">
        <v>12395</v>
      </c>
      <c r="C13" s="5">
        <v>12370</v>
      </c>
    </row>
    <row r="14" spans="1:3">
      <c r="A14" s="1">
        <v>2016</v>
      </c>
      <c r="B14" s="5">
        <v>12298</v>
      </c>
      <c r="C14" s="5">
        <v>12270</v>
      </c>
    </row>
    <row r="15" spans="1:3">
      <c r="A15" s="1">
        <v>2017</v>
      </c>
      <c r="B15" s="5">
        <v>12055</v>
      </c>
      <c r="C15" s="5">
        <v>12016</v>
      </c>
    </row>
    <row r="16" spans="1:3">
      <c r="A16" s="1">
        <v>2018</v>
      </c>
      <c r="B16" s="5">
        <v>11925</v>
      </c>
      <c r="C16" s="5">
        <v>11874</v>
      </c>
    </row>
    <row r="17" spans="1:4">
      <c r="A17" s="1">
        <v>2019</v>
      </c>
      <c r="B17" s="5">
        <v>11663</v>
      </c>
      <c r="C17" s="5">
        <v>11610</v>
      </c>
    </row>
    <row r="18" spans="1:4">
      <c r="A18" s="1">
        <v>2020</v>
      </c>
      <c r="B18" s="5">
        <v>11417</v>
      </c>
      <c r="C18" s="5">
        <v>11363</v>
      </c>
    </row>
    <row r="19" spans="1:4">
      <c r="A19" s="1">
        <v>2021</v>
      </c>
      <c r="B19" s="5">
        <v>11158</v>
      </c>
      <c r="C19" s="5">
        <v>11108</v>
      </c>
    </row>
    <row r="20" spans="1:4">
      <c r="A20" s="1">
        <v>2022</v>
      </c>
      <c r="B20" s="5">
        <v>10928</v>
      </c>
      <c r="C20" s="5">
        <v>10869</v>
      </c>
    </row>
    <row r="21" spans="1:4">
      <c r="A21" s="1">
        <v>2023</v>
      </c>
      <c r="B21" s="5">
        <v>10709</v>
      </c>
      <c r="C21" s="5">
        <v>10632</v>
      </c>
    </row>
    <row r="22" spans="1:4">
      <c r="A22" s="1">
        <v>2024</v>
      </c>
      <c r="B22" s="5">
        <v>10492</v>
      </c>
      <c r="C22" s="5">
        <v>10408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6710986</v>
      </c>
      <c r="C30" s="5">
        <v>5792245</v>
      </c>
      <c r="D30" s="5">
        <v>918741</v>
      </c>
    </row>
    <row r="31" spans="1:4">
      <c r="A31" s="1">
        <v>2011</v>
      </c>
      <c r="B31" s="5">
        <v>28022290</v>
      </c>
      <c r="C31" s="5">
        <v>24419076</v>
      </c>
      <c r="D31" s="5">
        <v>3603214</v>
      </c>
    </row>
    <row r="32" spans="1:4">
      <c r="A32" s="1">
        <v>2012</v>
      </c>
      <c r="B32" s="5">
        <v>89151981</v>
      </c>
      <c r="C32" s="5">
        <v>85740741</v>
      </c>
      <c r="D32" s="5">
        <v>3411240</v>
      </c>
    </row>
    <row r="33" spans="1:4">
      <c r="A33" s="1">
        <v>2013</v>
      </c>
      <c r="B33" s="5">
        <v>45824313</v>
      </c>
      <c r="C33" s="5">
        <v>43555437</v>
      </c>
      <c r="D33" s="5">
        <v>2268876</v>
      </c>
    </row>
    <row r="34" spans="1:4">
      <c r="A34" s="1">
        <v>2014</v>
      </c>
      <c r="B34" s="5">
        <v>40020182</v>
      </c>
      <c r="C34" s="5">
        <v>35589514</v>
      </c>
      <c r="D34" s="5">
        <v>4430668</v>
      </c>
    </row>
    <row r="35" spans="1:4">
      <c r="A35" s="1">
        <v>2015</v>
      </c>
      <c r="B35" s="5">
        <v>60814103</v>
      </c>
      <c r="C35" s="5">
        <v>55945655</v>
      </c>
      <c r="D35" s="5">
        <v>4868448</v>
      </c>
    </row>
    <row r="36" spans="1:4">
      <c r="A36" s="1">
        <v>2016</v>
      </c>
      <c r="B36" s="5">
        <v>51103642</v>
      </c>
      <c r="C36" s="5">
        <v>49899827</v>
      </c>
      <c r="D36" s="5">
        <v>1203815</v>
      </c>
    </row>
    <row r="37" spans="1:4">
      <c r="A37" s="1">
        <v>2017</v>
      </c>
      <c r="B37" s="5">
        <v>43259725</v>
      </c>
      <c r="C37" s="5">
        <v>41507884</v>
      </c>
      <c r="D37" s="5">
        <v>1751841</v>
      </c>
    </row>
    <row r="38" spans="1:4">
      <c r="A38" s="1">
        <v>2018</v>
      </c>
      <c r="B38" s="5">
        <v>34067235</v>
      </c>
      <c r="C38" s="5">
        <v>31924483</v>
      </c>
      <c r="D38" s="5">
        <v>2142752</v>
      </c>
    </row>
    <row r="39" spans="1:4">
      <c r="A39" s="1">
        <v>2019</v>
      </c>
      <c r="B39" s="5">
        <v>23597260</v>
      </c>
      <c r="C39" s="5">
        <v>21229628</v>
      </c>
      <c r="D39" s="5">
        <v>2367632</v>
      </c>
    </row>
    <row r="40" spans="1:4">
      <c r="A40" s="1">
        <v>2020</v>
      </c>
      <c r="B40" s="5">
        <v>20354831</v>
      </c>
      <c r="C40" s="5">
        <v>18949589</v>
      </c>
      <c r="D40" s="5">
        <v>1405242</v>
      </c>
    </row>
    <row r="41" spans="1:4">
      <c r="A41" s="1">
        <v>2021</v>
      </c>
      <c r="B41" s="5">
        <v>13438139</v>
      </c>
      <c r="C41" s="5">
        <v>12492930</v>
      </c>
      <c r="D41" s="5">
        <v>945209</v>
      </c>
    </row>
    <row r="42" spans="1:4">
      <c r="A42" s="1">
        <v>2022</v>
      </c>
      <c r="B42" s="5">
        <v>11105331</v>
      </c>
      <c r="C42" s="5">
        <v>10555763</v>
      </c>
      <c r="D42" s="5">
        <v>549568</v>
      </c>
    </row>
    <row r="43" spans="1:4">
      <c r="A43" s="1">
        <v>2023</v>
      </c>
      <c r="B43" s="5">
        <v>11955326</v>
      </c>
      <c r="C43" s="5">
        <v>11373922</v>
      </c>
      <c r="D43" s="5">
        <v>581404</v>
      </c>
    </row>
    <row r="44" spans="1:4">
      <c r="A44" s="1">
        <v>2024</v>
      </c>
      <c r="B44" s="5">
        <v>12584291</v>
      </c>
      <c r="C44" s="5">
        <v>11902796</v>
      </c>
      <c r="D44" s="5">
        <v>681495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22.769570000000002</v>
      </c>
    </row>
    <row r="53" spans="1:3">
      <c r="A53" s="1" t="s">
        <v>26</v>
      </c>
      <c r="B53" s="6">
        <v>6.3955299999999999</v>
      </c>
    </row>
    <row r="54" spans="1:3">
      <c r="A54" s="1" t="s">
        <v>27</v>
      </c>
      <c r="B54" s="6">
        <v>6.9501299999999997</v>
      </c>
    </row>
    <row r="55" spans="1:3">
      <c r="A55" s="1" t="s">
        <v>28</v>
      </c>
      <c r="B55" s="6">
        <v>6.1857300000000004</v>
      </c>
    </row>
    <row r="56" spans="1:3">
      <c r="A56" s="1" t="s">
        <v>29</v>
      </c>
      <c r="B56" s="6">
        <v>16.727129999999999</v>
      </c>
    </row>
    <row r="57" spans="1:3">
      <c r="A57" s="1" t="s">
        <v>30</v>
      </c>
      <c r="B57" s="6">
        <v>2.24499</v>
      </c>
    </row>
    <row r="58" spans="1:3">
      <c r="A58" s="1" t="s">
        <v>31</v>
      </c>
      <c r="B58" s="6">
        <v>4.3193599999999996</v>
      </c>
    </row>
    <row r="59" spans="1:3">
      <c r="A59" s="1" t="s">
        <v>32</v>
      </c>
      <c r="B59" s="6">
        <v>9.7530000000000006E-2</v>
      </c>
    </row>
    <row r="60" spans="1:3">
      <c r="A60" s="1" t="s">
        <v>33</v>
      </c>
      <c r="B60" s="6">
        <v>45.937539999999998</v>
      </c>
    </row>
    <row r="61" spans="1:3">
      <c r="A61" s="1" t="s">
        <v>34</v>
      </c>
      <c r="B61" s="6">
        <v>6.1513400000000003</v>
      </c>
    </row>
    <row r="62" spans="1:3">
      <c r="A62" s="1" t="s">
        <v>35</v>
      </c>
      <c r="B62" s="6">
        <v>0.84255000000000002</v>
      </c>
    </row>
    <row r="63" spans="1:3">
      <c r="A63" s="1" t="s">
        <v>36</v>
      </c>
      <c r="B63" s="6">
        <v>0.40655999999999998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3.95207</v>
      </c>
    </row>
    <row r="72" spans="1:3">
      <c r="A72" s="1" t="s">
        <v>39</v>
      </c>
      <c r="B72" s="6" t="s">
        <v>41</v>
      </c>
      <c r="C72" s="6">
        <v>4.7283499999999998</v>
      </c>
    </row>
    <row r="73" spans="1:3">
      <c r="A73" s="1" t="s">
        <v>39</v>
      </c>
      <c r="B73" s="6" t="s">
        <v>42</v>
      </c>
      <c r="C73" s="6">
        <v>0.39130999999999999</v>
      </c>
    </row>
    <row r="74" spans="1:3">
      <c r="A74" s="1" t="s">
        <v>39</v>
      </c>
      <c r="B74" s="6" t="s">
        <v>43</v>
      </c>
      <c r="C74" s="6">
        <v>1.224</v>
      </c>
    </row>
    <row r="75" spans="1:3">
      <c r="A75" s="1" t="s">
        <v>39</v>
      </c>
      <c r="B75" s="6" t="s">
        <v>44</v>
      </c>
      <c r="C75" s="6">
        <v>2.47E-3</v>
      </c>
    </row>
    <row r="76" spans="1:3">
      <c r="A76" s="1" t="s">
        <v>45</v>
      </c>
      <c r="B76" s="6" t="s">
        <v>46</v>
      </c>
      <c r="C76" s="6">
        <v>30.132750000000001</v>
      </c>
    </row>
    <row r="77" spans="1:3">
      <c r="A77" s="1" t="s">
        <v>45</v>
      </c>
      <c r="B77" s="6" t="s">
        <v>47</v>
      </c>
      <c r="C77" s="6">
        <v>3.4210799999999999</v>
      </c>
    </row>
    <row r="78" spans="1:3">
      <c r="A78" s="1" t="s">
        <v>45</v>
      </c>
      <c r="B78" s="6" t="s">
        <v>48</v>
      </c>
      <c r="C78" s="6">
        <v>1.7846500000000001</v>
      </c>
    </row>
    <row r="79" spans="1:3">
      <c r="A79" s="1" t="s">
        <v>49</v>
      </c>
      <c r="B79" s="6" t="s">
        <v>50</v>
      </c>
      <c r="C79" s="6">
        <v>15.421340000000001</v>
      </c>
    </row>
    <row r="80" spans="1:3">
      <c r="A80" s="1" t="s">
        <v>49</v>
      </c>
      <c r="B80" s="6" t="s">
        <v>51</v>
      </c>
      <c r="C80" s="6">
        <v>5.7066499999999998</v>
      </c>
    </row>
    <row r="81" spans="1:3">
      <c r="A81" s="1" t="s">
        <v>52</v>
      </c>
      <c r="B81" s="6"/>
      <c r="C81" s="6">
        <v>5.22471</v>
      </c>
    </row>
    <row r="82" spans="1:3">
      <c r="A82" s="1" t="s">
        <v>53</v>
      </c>
      <c r="B82" s="6"/>
      <c r="C82" s="6">
        <v>30.069870000000002</v>
      </c>
    </row>
    <row r="83" spans="1:3">
      <c r="A83" s="1" t="s">
        <v>54</v>
      </c>
      <c r="B83" s="6"/>
      <c r="C83" s="6">
        <v>9.6581600000000005</v>
      </c>
    </row>
    <row r="84" spans="1:3">
      <c r="A84" s="1" t="s">
        <v>44</v>
      </c>
      <c r="B84" s="6"/>
      <c r="C84" s="6">
        <v>14.125500000000001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12.334440000000001</v>
      </c>
    </row>
    <row r="93" spans="1:3">
      <c r="A93" s="1" t="s">
        <v>56</v>
      </c>
      <c r="B93" s="6" t="s">
        <v>58</v>
      </c>
      <c r="C93" s="6">
        <v>13.36524</v>
      </c>
    </row>
    <row r="94" spans="1:3">
      <c r="A94" s="1" t="s">
        <v>56</v>
      </c>
      <c r="B94" s="6" t="s">
        <v>34</v>
      </c>
      <c r="C94" s="6">
        <v>6.1513400000000003</v>
      </c>
    </row>
    <row r="95" spans="1:3">
      <c r="A95" s="1" t="s">
        <v>59</v>
      </c>
      <c r="B95" s="6" t="s">
        <v>60</v>
      </c>
      <c r="C95" s="6">
        <v>9.3948199999999993</v>
      </c>
    </row>
    <row r="96" spans="1:3">
      <c r="A96" s="1" t="s">
        <v>61</v>
      </c>
      <c r="B96" s="6" t="s">
        <v>62</v>
      </c>
      <c r="C96" s="6">
        <v>19.439869999999999</v>
      </c>
    </row>
    <row r="97" spans="1:3">
      <c r="A97" s="1" t="s">
        <v>61</v>
      </c>
      <c r="B97" s="6" t="s">
        <v>63</v>
      </c>
      <c r="C97" s="6">
        <v>30.074300000000001</v>
      </c>
    </row>
    <row r="98" spans="1:3">
      <c r="A98" s="1" t="s">
        <v>61</v>
      </c>
      <c r="B98" s="6" t="s">
        <v>64</v>
      </c>
      <c r="C98" s="6">
        <v>6.03017</v>
      </c>
    </row>
    <row r="99" spans="1:3">
      <c r="A99" s="1" t="s">
        <v>61</v>
      </c>
      <c r="B99" s="6" t="s">
        <v>65</v>
      </c>
      <c r="C99" s="6">
        <v>19.125109999999999</v>
      </c>
    </row>
    <row r="100" spans="1:3">
      <c r="A100" s="1" t="s">
        <v>61</v>
      </c>
      <c r="B100" s="6" t="s">
        <v>66</v>
      </c>
      <c r="C100" s="6">
        <v>0.43994</v>
      </c>
    </row>
    <row r="101" spans="1:3">
      <c r="A101" s="1" t="s">
        <v>61</v>
      </c>
      <c r="B101" s="6" t="s">
        <v>67</v>
      </c>
      <c r="C101" s="6">
        <v>2.6728399999999999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0.32</v>
      </c>
      <c r="C109" s="7">
        <v>0.54</v>
      </c>
    </row>
    <row r="110" spans="1:3">
      <c r="A110" s="1">
        <v>2008</v>
      </c>
      <c r="B110" s="7">
        <v>0.33</v>
      </c>
      <c r="C110" s="7">
        <v>0.53</v>
      </c>
    </row>
    <row r="111" spans="1:3">
      <c r="A111" s="1">
        <v>2009</v>
      </c>
      <c r="B111" s="7">
        <v>0.32</v>
      </c>
      <c r="C111" s="7">
        <v>0.49</v>
      </c>
    </row>
    <row r="112" spans="1:3">
      <c r="A112" s="1">
        <v>2010</v>
      </c>
      <c r="B112" s="7">
        <v>0.31</v>
      </c>
      <c r="C112" s="7">
        <v>0.47</v>
      </c>
    </row>
    <row r="113" spans="1:3">
      <c r="A113" s="1">
        <v>2011</v>
      </c>
      <c r="B113" s="7">
        <v>0.3</v>
      </c>
      <c r="C113" s="7">
        <v>0.51</v>
      </c>
    </row>
    <row r="114" spans="1:3">
      <c r="A114" s="1">
        <v>2012</v>
      </c>
      <c r="B114" s="7">
        <v>0.27</v>
      </c>
      <c r="C114" s="7">
        <v>0.48</v>
      </c>
    </row>
    <row r="115" spans="1:3">
      <c r="A115" s="1">
        <v>2013</v>
      </c>
      <c r="B115" s="7">
        <v>0.24</v>
      </c>
      <c r="C115" s="7">
        <v>0.48</v>
      </c>
    </row>
    <row r="116" spans="1:3">
      <c r="A116" s="1">
        <v>2014</v>
      </c>
      <c r="B116" s="7">
        <v>0.22</v>
      </c>
      <c r="C116" s="7">
        <v>0.48</v>
      </c>
    </row>
    <row r="117" spans="1:3">
      <c r="A117" s="1">
        <v>2015</v>
      </c>
      <c r="B117" s="7">
        <v>0.24</v>
      </c>
      <c r="C117" s="7">
        <v>0.46</v>
      </c>
    </row>
    <row r="118" spans="1:3">
      <c r="A118" s="1">
        <v>2016</v>
      </c>
      <c r="B118" s="7">
        <v>0.25</v>
      </c>
      <c r="C118" s="7">
        <v>0.46</v>
      </c>
    </row>
    <row r="119" spans="1:3">
      <c r="A119" s="1">
        <v>2017</v>
      </c>
      <c r="B119" s="7">
        <v>0.27</v>
      </c>
      <c r="C119" s="7">
        <v>0.47</v>
      </c>
    </row>
    <row r="120" spans="1:3">
      <c r="A120" s="1">
        <v>2018</v>
      </c>
      <c r="B120" s="7">
        <v>0.28999999999999998</v>
      </c>
      <c r="C120" s="7">
        <v>0.47</v>
      </c>
    </row>
    <row r="121" spans="1:3">
      <c r="A121" s="1">
        <v>2019</v>
      </c>
      <c r="B121" s="7">
        <v>0.31</v>
      </c>
      <c r="C121" s="7">
        <v>0.48</v>
      </c>
    </row>
    <row r="122" spans="1:3">
      <c r="A122" s="1">
        <v>2020</v>
      </c>
      <c r="B122" s="7">
        <v>0.32</v>
      </c>
      <c r="C122" s="7">
        <v>0.45</v>
      </c>
    </row>
    <row r="123" spans="1:3">
      <c r="A123" s="1">
        <v>2021</v>
      </c>
      <c r="B123" s="7">
        <v>0.31</v>
      </c>
      <c r="C123" s="7">
        <v>0.45</v>
      </c>
    </row>
    <row r="124" spans="1:3">
      <c r="A124" s="1">
        <v>2022</v>
      </c>
      <c r="B124" s="7">
        <v>0.28999999999999998</v>
      </c>
      <c r="C124" s="7">
        <v>0.44</v>
      </c>
    </row>
    <row r="125" spans="1:3">
      <c r="A125" s="1">
        <v>2023</v>
      </c>
      <c r="B125" s="7">
        <v>0.28000000000000003</v>
      </c>
      <c r="C125" s="7">
        <v>0.46</v>
      </c>
    </row>
    <row r="126" spans="1:3">
      <c r="A126" s="1">
        <v>2024</v>
      </c>
      <c r="B126" s="7">
        <v>0.28000000000000003</v>
      </c>
      <c r="C126" s="7">
        <v>0.47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85.3</v>
      </c>
      <c r="C134" s="8">
        <v>87.5</v>
      </c>
    </row>
    <row r="135" spans="1:3">
      <c r="A135" s="1">
        <v>2008</v>
      </c>
      <c r="B135" s="8">
        <v>84</v>
      </c>
      <c r="C135" s="8">
        <v>86.8</v>
      </c>
    </row>
    <row r="136" spans="1:3">
      <c r="A136" s="1">
        <v>2009</v>
      </c>
      <c r="B136" s="8">
        <v>81.3</v>
      </c>
      <c r="C136" s="8">
        <v>87.1</v>
      </c>
    </row>
    <row r="137" spans="1:3">
      <c r="A137" s="1">
        <v>2010</v>
      </c>
      <c r="B137" s="8">
        <v>71.8</v>
      </c>
      <c r="C137" s="8">
        <v>82.7</v>
      </c>
    </row>
    <row r="138" spans="1:3">
      <c r="A138" s="1">
        <v>2011</v>
      </c>
      <c r="B138" s="8">
        <v>93.8</v>
      </c>
      <c r="C138" s="8">
        <v>87.6</v>
      </c>
    </row>
    <row r="139" spans="1:3">
      <c r="A139" s="1">
        <v>2012</v>
      </c>
      <c r="B139" s="8">
        <v>81.7</v>
      </c>
      <c r="C139" s="8">
        <v>88.5</v>
      </c>
    </row>
    <row r="140" spans="1:3">
      <c r="A140" s="1">
        <v>2013</v>
      </c>
      <c r="B140" s="8">
        <v>80.900000000000006</v>
      </c>
      <c r="C140" s="8">
        <v>87.8</v>
      </c>
    </row>
    <row r="141" spans="1:3">
      <c r="A141" s="1">
        <v>2014</v>
      </c>
      <c r="B141" s="8">
        <v>81.8</v>
      </c>
      <c r="C141" s="8">
        <v>88.8</v>
      </c>
    </row>
    <row r="142" spans="1:3">
      <c r="A142" s="1">
        <v>2015</v>
      </c>
      <c r="B142" s="8">
        <v>81.2</v>
      </c>
      <c r="C142" s="8">
        <v>84.6</v>
      </c>
    </row>
    <row r="143" spans="1:3">
      <c r="A143" s="1">
        <v>2016</v>
      </c>
      <c r="B143" s="8">
        <v>82.4</v>
      </c>
      <c r="C143" s="8">
        <v>86.7</v>
      </c>
    </row>
    <row r="144" spans="1:3">
      <c r="A144" s="1">
        <v>2017</v>
      </c>
      <c r="B144" s="8">
        <v>84.6</v>
      </c>
      <c r="C144" s="8">
        <v>87.8</v>
      </c>
    </row>
    <row r="145" spans="1:3">
      <c r="A145" s="1">
        <v>2018</v>
      </c>
      <c r="B145" s="8">
        <v>92.6</v>
      </c>
      <c r="C145" s="8">
        <v>88.6</v>
      </c>
    </row>
    <row r="146" spans="1:3">
      <c r="A146" s="1">
        <v>2019</v>
      </c>
      <c r="B146" s="8">
        <v>92.8</v>
      </c>
      <c r="C146" s="8">
        <v>88.6</v>
      </c>
    </row>
    <row r="147" spans="1:3">
      <c r="A147" s="1">
        <v>2020</v>
      </c>
      <c r="B147" s="8">
        <v>91.5</v>
      </c>
      <c r="C147" s="8">
        <v>87.8</v>
      </c>
    </row>
    <row r="148" spans="1:3">
      <c r="A148" s="1">
        <v>2021</v>
      </c>
      <c r="B148" s="8">
        <v>90.6</v>
      </c>
      <c r="C148" s="8">
        <v>83.7</v>
      </c>
    </row>
    <row r="149" spans="1:3">
      <c r="A149" s="1">
        <v>2022</v>
      </c>
      <c r="B149" s="8">
        <v>95.7</v>
      </c>
      <c r="C149" s="8">
        <v>86.6</v>
      </c>
    </row>
    <row r="150" spans="1:3">
      <c r="A150" s="1">
        <v>2023</v>
      </c>
      <c r="B150" s="8">
        <v>90.3</v>
      </c>
      <c r="C150" s="8">
        <v>88.3</v>
      </c>
    </row>
    <row r="151" spans="1:3">
      <c r="A151" s="1">
        <v>2024</v>
      </c>
      <c r="B151" s="8">
        <v>96.1</v>
      </c>
      <c r="C151" s="8">
        <v>88.8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103378</v>
      </c>
      <c r="C159" s="5">
        <v>118995</v>
      </c>
    </row>
    <row r="160" spans="1:3">
      <c r="A160" s="1">
        <v>2008</v>
      </c>
      <c r="B160" s="5">
        <v>96066</v>
      </c>
      <c r="C160" s="5">
        <v>114581</v>
      </c>
    </row>
    <row r="161" spans="1:3">
      <c r="A161" s="1">
        <v>2009</v>
      </c>
      <c r="B161" s="5">
        <v>100333</v>
      </c>
      <c r="C161" s="5">
        <v>120080</v>
      </c>
    </row>
    <row r="162" spans="1:3">
      <c r="A162" s="1">
        <v>2010</v>
      </c>
      <c r="B162" s="5">
        <v>98334</v>
      </c>
      <c r="C162" s="5">
        <v>128449</v>
      </c>
    </row>
    <row r="163" spans="1:3">
      <c r="A163" s="1">
        <v>2011</v>
      </c>
      <c r="B163" s="5">
        <v>410021</v>
      </c>
      <c r="C163" s="5">
        <v>146683</v>
      </c>
    </row>
    <row r="164" spans="1:3">
      <c r="A164" s="1">
        <v>2012</v>
      </c>
      <c r="B164" s="5">
        <v>210938</v>
      </c>
      <c r="C164" s="5">
        <v>138899</v>
      </c>
    </row>
    <row r="165" spans="1:3">
      <c r="A165" s="1">
        <v>2013</v>
      </c>
      <c r="B165" s="5">
        <v>209225</v>
      </c>
      <c r="C165" s="5">
        <v>135938</v>
      </c>
    </row>
    <row r="166" spans="1:3">
      <c r="A166" s="1">
        <v>2014</v>
      </c>
      <c r="B166" s="5">
        <v>314341</v>
      </c>
      <c r="C166" s="5">
        <v>146887</v>
      </c>
    </row>
    <row r="167" spans="1:3">
      <c r="A167" s="1">
        <v>2015</v>
      </c>
      <c r="B167" s="5">
        <v>237183</v>
      </c>
      <c r="C167" s="5">
        <v>175070</v>
      </c>
    </row>
    <row r="168" spans="1:3">
      <c r="A168" s="1">
        <v>2016</v>
      </c>
      <c r="B168" s="5">
        <v>220157</v>
      </c>
      <c r="C168" s="5">
        <v>173377</v>
      </c>
    </row>
    <row r="169" spans="1:3">
      <c r="A169" s="1">
        <v>2017</v>
      </c>
      <c r="B169" s="5">
        <v>219634</v>
      </c>
      <c r="C169" s="5">
        <v>174429</v>
      </c>
    </row>
    <row r="170" spans="1:3">
      <c r="A170" s="1">
        <v>2018</v>
      </c>
      <c r="B170" s="5">
        <v>215592</v>
      </c>
      <c r="C170" s="5">
        <v>174150</v>
      </c>
    </row>
    <row r="171" spans="1:3">
      <c r="A171" s="1">
        <v>2019</v>
      </c>
      <c r="B171" s="5">
        <v>235637</v>
      </c>
      <c r="C171" s="5">
        <v>187552</v>
      </c>
    </row>
    <row r="172" spans="1:3">
      <c r="A172" s="1">
        <v>2020</v>
      </c>
      <c r="B172" s="5">
        <v>200837</v>
      </c>
      <c r="C172" s="5">
        <v>194147</v>
      </c>
    </row>
    <row r="173" spans="1:3">
      <c r="A173" s="1">
        <v>2021</v>
      </c>
      <c r="B173" s="5">
        <v>226732</v>
      </c>
      <c r="C173" s="5">
        <v>204919</v>
      </c>
    </row>
    <row r="174" spans="1:3">
      <c r="A174" s="1">
        <v>2022</v>
      </c>
      <c r="B174" s="5">
        <v>239426</v>
      </c>
      <c r="C174" s="5">
        <v>212947</v>
      </c>
    </row>
    <row r="175" spans="1:3">
      <c r="A175" s="1">
        <v>2023</v>
      </c>
      <c r="B175" s="5">
        <v>267819</v>
      </c>
      <c r="C175" s="5">
        <v>222160</v>
      </c>
    </row>
    <row r="176" spans="1:3">
      <c r="A176" s="1">
        <v>2024</v>
      </c>
      <c r="B176" s="5">
        <v>299087</v>
      </c>
      <c r="C176" s="5">
        <v>245160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91.9</v>
      </c>
      <c r="C184" s="5">
        <v>94.8</v>
      </c>
    </row>
    <row r="185" spans="1:3">
      <c r="A185" s="1">
        <v>2008</v>
      </c>
      <c r="B185" s="5">
        <v>92.8</v>
      </c>
      <c r="C185" s="5">
        <v>95.7</v>
      </c>
    </row>
    <row r="186" spans="1:3">
      <c r="A186" s="1">
        <v>2009</v>
      </c>
      <c r="B186" s="5">
        <v>94</v>
      </c>
      <c r="C186" s="5">
        <v>95.5</v>
      </c>
    </row>
    <row r="187" spans="1:3">
      <c r="A187" s="1">
        <v>2010</v>
      </c>
      <c r="B187" s="5"/>
      <c r="C187" s="5">
        <v>95.2</v>
      </c>
    </row>
    <row r="188" spans="1:3">
      <c r="A188" s="1">
        <v>2011</v>
      </c>
      <c r="B188" s="5">
        <v>105.7</v>
      </c>
      <c r="C188" s="5">
        <v>104.3</v>
      </c>
    </row>
    <row r="189" spans="1:3">
      <c r="A189" s="1">
        <v>2012</v>
      </c>
      <c r="B189" s="5">
        <v>103.4</v>
      </c>
      <c r="C189" s="5">
        <v>104.1</v>
      </c>
    </row>
    <row r="190" spans="1:3">
      <c r="A190" s="1">
        <v>2013</v>
      </c>
      <c r="B190" s="5">
        <v>95.3</v>
      </c>
      <c r="C190" s="5">
        <v>96.3</v>
      </c>
    </row>
    <row r="191" spans="1:3">
      <c r="A191" s="1">
        <v>2014</v>
      </c>
      <c r="B191" s="5">
        <v>99.3</v>
      </c>
      <c r="C191" s="5">
        <v>96.7</v>
      </c>
    </row>
    <row r="192" spans="1:3">
      <c r="A192" s="1">
        <v>2015</v>
      </c>
      <c r="B192" s="5">
        <v>93.7</v>
      </c>
      <c r="C192" s="5">
        <v>96.3</v>
      </c>
    </row>
    <row r="193" spans="1:3">
      <c r="A193" s="1">
        <v>2016</v>
      </c>
      <c r="B193" s="5">
        <v>93.8</v>
      </c>
      <c r="C193" s="5">
        <v>96.4</v>
      </c>
    </row>
    <row r="194" spans="1:3">
      <c r="A194" s="1">
        <v>2017</v>
      </c>
      <c r="B194" s="5">
        <v>94.3</v>
      </c>
      <c r="C194" s="5">
        <v>96.5</v>
      </c>
    </row>
    <row r="195" spans="1:3">
      <c r="A195" s="1">
        <v>2018</v>
      </c>
      <c r="B195" s="5">
        <v>94.9</v>
      </c>
      <c r="C195" s="5">
        <v>96.6</v>
      </c>
    </row>
    <row r="196" spans="1:3">
      <c r="A196" s="1">
        <v>2019</v>
      </c>
      <c r="B196" s="5">
        <v>96.6</v>
      </c>
      <c r="C196" s="5">
        <v>96.5</v>
      </c>
    </row>
    <row r="197" spans="1:3">
      <c r="A197" s="1">
        <v>2020</v>
      </c>
      <c r="B197" s="5">
        <v>96.6</v>
      </c>
      <c r="C197" s="5">
        <v>96.5</v>
      </c>
    </row>
    <row r="198" spans="1:3">
      <c r="A198" s="1">
        <v>2021</v>
      </c>
      <c r="B198" s="5">
        <v>94.3</v>
      </c>
      <c r="C198" s="5">
        <v>96.7</v>
      </c>
    </row>
    <row r="199" spans="1:3">
      <c r="A199" s="1">
        <v>2022</v>
      </c>
      <c r="B199" s="5">
        <v>94.7</v>
      </c>
      <c r="C199" s="5">
        <v>96.8</v>
      </c>
    </row>
    <row r="200" spans="1:3">
      <c r="A200" s="1">
        <v>2023</v>
      </c>
      <c r="B200" s="5">
        <v>95.6</v>
      </c>
      <c r="C200" s="5">
        <v>96.9</v>
      </c>
    </row>
    <row r="201" spans="1:3">
      <c r="A201" s="1">
        <v>2024</v>
      </c>
      <c r="B201" s="5">
        <v>95.8</v>
      </c>
      <c r="C201" s="5">
        <v>96.9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7.25</v>
      </c>
      <c r="C209" s="9">
        <v>8.4499999999999993</v>
      </c>
    </row>
    <row r="210" spans="1:3">
      <c r="A210" s="1">
        <v>2008</v>
      </c>
      <c r="B210" s="9">
        <v>6.96</v>
      </c>
      <c r="C210" s="9">
        <v>8.32</v>
      </c>
    </row>
    <row r="211" spans="1:3">
      <c r="A211" s="1">
        <v>2009</v>
      </c>
      <c r="B211" s="9">
        <v>6.86</v>
      </c>
      <c r="C211" s="9">
        <v>8.36</v>
      </c>
    </row>
    <row r="212" spans="1:3">
      <c r="A212" s="1">
        <v>2010</v>
      </c>
      <c r="B212" s="9"/>
      <c r="C212" s="9">
        <v>8.84</v>
      </c>
    </row>
    <row r="213" spans="1:3">
      <c r="A213" s="1">
        <v>2011</v>
      </c>
      <c r="B213" s="9">
        <v>7.93</v>
      </c>
      <c r="C213" s="9">
        <v>8.92</v>
      </c>
    </row>
    <row r="214" spans="1:3">
      <c r="A214" s="1">
        <v>2012</v>
      </c>
      <c r="B214" s="9">
        <v>10.01</v>
      </c>
      <c r="C214" s="9">
        <v>8.82</v>
      </c>
    </row>
    <row r="215" spans="1:3">
      <c r="A215" s="1">
        <v>2013</v>
      </c>
      <c r="B215" s="9">
        <v>11.07</v>
      </c>
      <c r="C215" s="9">
        <v>8.7799999999999994</v>
      </c>
    </row>
    <row r="216" spans="1:3">
      <c r="A216" s="1">
        <v>2014</v>
      </c>
      <c r="B216" s="9">
        <v>12.82</v>
      </c>
      <c r="C216" s="9">
        <v>8.7799999999999994</v>
      </c>
    </row>
    <row r="217" spans="1:3">
      <c r="A217" s="1">
        <v>2015</v>
      </c>
      <c r="B217" s="9">
        <v>13.07</v>
      </c>
      <c r="C217" s="9">
        <v>9.8000000000000007</v>
      </c>
    </row>
    <row r="218" spans="1:3">
      <c r="A218" s="1">
        <v>2016</v>
      </c>
      <c r="B218" s="9">
        <v>12.44</v>
      </c>
      <c r="C218" s="9">
        <v>10.19</v>
      </c>
    </row>
    <row r="219" spans="1:3">
      <c r="A219" s="1">
        <v>2017</v>
      </c>
      <c r="B219" s="9">
        <v>11.95</v>
      </c>
      <c r="C219" s="9">
        <v>10.27</v>
      </c>
    </row>
    <row r="220" spans="1:3">
      <c r="A220" s="1">
        <v>2018</v>
      </c>
      <c r="B220" s="9">
        <v>11.07</v>
      </c>
      <c r="C220" s="9">
        <v>10.38</v>
      </c>
    </row>
    <row r="221" spans="1:3">
      <c r="A221" s="1">
        <v>2019</v>
      </c>
      <c r="B221" s="9">
        <v>11.23</v>
      </c>
      <c r="C221" s="9">
        <v>10.59</v>
      </c>
    </row>
    <row r="222" spans="1:3">
      <c r="A222" s="1">
        <v>2020</v>
      </c>
      <c r="B222" s="9">
        <v>11.56</v>
      </c>
      <c r="C222" s="9">
        <v>10.16</v>
      </c>
    </row>
    <row r="223" spans="1:3">
      <c r="A223" s="1">
        <v>2021</v>
      </c>
      <c r="B223" s="9">
        <v>11.83</v>
      </c>
      <c r="C223" s="9">
        <v>10.45</v>
      </c>
    </row>
    <row r="224" spans="1:3">
      <c r="A224" s="1">
        <v>2022</v>
      </c>
      <c r="B224" s="9">
        <v>11.44</v>
      </c>
      <c r="C224" s="9">
        <v>10.56</v>
      </c>
    </row>
    <row r="225" spans="1:3">
      <c r="A225" s="1">
        <v>2023</v>
      </c>
      <c r="B225" s="9">
        <v>11.58</v>
      </c>
      <c r="C225" s="9">
        <v>10.82</v>
      </c>
    </row>
    <row r="226" spans="1:3">
      <c r="A226" s="1">
        <v>2024</v>
      </c>
      <c r="B226" s="9">
        <v>11.82</v>
      </c>
      <c r="C226" s="9">
        <v>11.03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15.9</v>
      </c>
      <c r="C234" s="8">
        <v>15.6</v>
      </c>
    </row>
    <row r="235" spans="1:3">
      <c r="A235" s="1">
        <v>2008</v>
      </c>
      <c r="B235" s="8">
        <v>15</v>
      </c>
      <c r="C235" s="8">
        <v>15.3</v>
      </c>
    </row>
    <row r="236" spans="1:3">
      <c r="A236" s="1">
        <v>2009</v>
      </c>
      <c r="B236" s="8">
        <v>13.6</v>
      </c>
      <c r="C236" s="8">
        <v>15.2</v>
      </c>
    </row>
    <row r="237" spans="1:3">
      <c r="A237" s="1">
        <v>2010</v>
      </c>
      <c r="B237" s="8">
        <v>10.1</v>
      </c>
      <c r="C237" s="8">
        <v>14.1</v>
      </c>
    </row>
    <row r="238" spans="1:3">
      <c r="A238" s="1">
        <v>2011</v>
      </c>
      <c r="B238" s="8">
        <v>11.8</v>
      </c>
      <c r="C238" s="8">
        <v>12.3</v>
      </c>
    </row>
    <row r="239" spans="1:3">
      <c r="A239" s="1">
        <v>2012</v>
      </c>
      <c r="B239" s="8">
        <v>11.4</v>
      </c>
      <c r="C239" s="8">
        <v>11.7</v>
      </c>
    </row>
    <row r="240" spans="1:3">
      <c r="A240" s="1">
        <v>2013</v>
      </c>
      <c r="B240" s="8">
        <v>14</v>
      </c>
      <c r="C240" s="8">
        <v>11.2</v>
      </c>
    </row>
    <row r="241" spans="1:3">
      <c r="A241" s="1">
        <v>2014</v>
      </c>
      <c r="B241" s="8">
        <v>11.3</v>
      </c>
      <c r="C241" s="8">
        <v>10.4</v>
      </c>
    </row>
    <row r="242" spans="1:3">
      <c r="A242" s="1">
        <v>2015</v>
      </c>
      <c r="B242" s="8">
        <v>11.1</v>
      </c>
      <c r="C242" s="8">
        <v>9.3000000000000007</v>
      </c>
    </row>
    <row r="243" spans="1:3">
      <c r="A243" s="1">
        <v>2016</v>
      </c>
      <c r="B243" s="8">
        <v>9.9</v>
      </c>
      <c r="C243" s="8">
        <v>9.1999999999999993</v>
      </c>
    </row>
    <row r="244" spans="1:3">
      <c r="A244" s="1">
        <v>2017</v>
      </c>
      <c r="B244" s="8">
        <v>9.8000000000000007</v>
      </c>
      <c r="C244" s="8">
        <v>9.1</v>
      </c>
    </row>
    <row r="245" spans="1:3">
      <c r="A245" s="1">
        <v>2018</v>
      </c>
      <c r="B245" s="8">
        <v>10.7</v>
      </c>
      <c r="C245" s="8">
        <v>9.1</v>
      </c>
    </row>
    <row r="246" spans="1:3">
      <c r="A246" s="1">
        <v>2019</v>
      </c>
      <c r="B246" s="8">
        <v>12.2</v>
      </c>
      <c r="C246" s="8">
        <v>9.1999999999999993</v>
      </c>
    </row>
    <row r="247" spans="1:3">
      <c r="A247" s="1">
        <v>2020</v>
      </c>
      <c r="B247" s="8">
        <v>13</v>
      </c>
      <c r="C247" s="8">
        <v>8.6</v>
      </c>
    </row>
    <row r="248" spans="1:3">
      <c r="A248" s="1">
        <v>2021</v>
      </c>
      <c r="B248" s="8">
        <v>12.7</v>
      </c>
      <c r="C248" s="8">
        <v>8.1999999999999993</v>
      </c>
    </row>
    <row r="249" spans="1:3">
      <c r="A249" s="1">
        <v>2022</v>
      </c>
      <c r="B249" s="8">
        <v>12.5</v>
      </c>
      <c r="C249" s="8">
        <v>8.4</v>
      </c>
    </row>
    <row r="250" spans="1:3">
      <c r="A250" s="1">
        <v>2023</v>
      </c>
      <c r="B250" s="8">
        <v>10.1</v>
      </c>
      <c r="C250" s="8">
        <v>8.5</v>
      </c>
    </row>
    <row r="251" spans="1:3">
      <c r="A251" s="1">
        <v>2024</v>
      </c>
      <c r="B251" s="8">
        <v>8.5</v>
      </c>
      <c r="C251" s="8">
        <v>8.1999999999999993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114.7</v>
      </c>
      <c r="C259" s="8">
        <v>118.3</v>
      </c>
    </row>
    <row r="260" spans="1:3">
      <c r="A260" s="1">
        <v>2008</v>
      </c>
      <c r="B260" s="8">
        <v>94.9</v>
      </c>
      <c r="C260" s="8">
        <v>107.3</v>
      </c>
    </row>
    <row r="261" spans="1:3">
      <c r="A261" s="1">
        <v>2009</v>
      </c>
      <c r="B261" s="8">
        <v>83.1</v>
      </c>
      <c r="C261" s="8">
        <v>100.4</v>
      </c>
    </row>
    <row r="262" spans="1:3">
      <c r="A262" s="1">
        <v>2010</v>
      </c>
      <c r="B262" s="8">
        <v>83.8</v>
      </c>
      <c r="C262" s="8">
        <v>84.8</v>
      </c>
    </row>
    <row r="263" spans="1:3">
      <c r="A263" s="1">
        <v>2011</v>
      </c>
      <c r="B263" s="8"/>
      <c r="C263" s="8">
        <v>64.3</v>
      </c>
    </row>
    <row r="264" spans="1:3">
      <c r="A264" s="1">
        <v>2012</v>
      </c>
      <c r="B264" s="8"/>
      <c r="C264" s="8">
        <v>61.3</v>
      </c>
    </row>
    <row r="265" spans="1:3">
      <c r="A265" s="1">
        <v>2013</v>
      </c>
      <c r="B265" s="8"/>
      <c r="C265" s="8">
        <v>54.6</v>
      </c>
    </row>
    <row r="266" spans="1:3">
      <c r="A266" s="1">
        <v>2014</v>
      </c>
      <c r="B266" s="8"/>
      <c r="C266" s="8">
        <v>48.7</v>
      </c>
    </row>
    <row r="267" spans="1:3">
      <c r="A267" s="1">
        <v>2015</v>
      </c>
      <c r="B267" s="8"/>
      <c r="C267" s="8">
        <v>20.2</v>
      </c>
    </row>
    <row r="268" spans="1:3">
      <c r="A268" s="1">
        <v>2016</v>
      </c>
      <c r="B268" s="8"/>
      <c r="C268" s="8">
        <v>38.5</v>
      </c>
    </row>
    <row r="269" spans="1:3">
      <c r="A269" s="1">
        <v>2017</v>
      </c>
      <c r="B269" s="8"/>
      <c r="C269" s="8">
        <v>32.799999999999997</v>
      </c>
    </row>
    <row r="270" spans="1:3">
      <c r="A270" s="1">
        <v>2018</v>
      </c>
      <c r="B270" s="8"/>
      <c r="C270" s="8">
        <v>20.9</v>
      </c>
    </row>
    <row r="271" spans="1:3">
      <c r="A271" s="1">
        <v>2019</v>
      </c>
      <c r="B271" s="8"/>
      <c r="C271" s="8">
        <v>21</v>
      </c>
    </row>
    <row r="272" spans="1:3">
      <c r="A272" s="1">
        <v>2020</v>
      </c>
      <c r="B272" s="8"/>
      <c r="C272" s="8">
        <v>23.5</v>
      </c>
    </row>
    <row r="273" spans="1:3">
      <c r="A273" s="1">
        <v>2021</v>
      </c>
      <c r="B273" s="8"/>
      <c r="C273" s="8">
        <v>8.5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26</v>
      </c>
      <c r="C284" s="8">
        <v>26.3</v>
      </c>
    </row>
    <row r="285" spans="1:3">
      <c r="A285" s="1">
        <v>2008</v>
      </c>
      <c r="B285" s="8">
        <v>23.9</v>
      </c>
      <c r="C285" s="8">
        <v>25.5</v>
      </c>
    </row>
    <row r="286" spans="1:3">
      <c r="A286" s="1">
        <v>2009</v>
      </c>
      <c r="B286" s="8">
        <v>22.2</v>
      </c>
      <c r="C286" s="8">
        <v>24.8</v>
      </c>
    </row>
    <row r="287" spans="1:3">
      <c r="A287" s="1">
        <v>2010</v>
      </c>
      <c r="B287" s="8">
        <v>20.5</v>
      </c>
      <c r="C287" s="8">
        <v>22.7</v>
      </c>
    </row>
    <row r="288" spans="1:3">
      <c r="A288" s="1">
        <v>2011</v>
      </c>
      <c r="B288" s="8">
        <v>21</v>
      </c>
      <c r="C288" s="8">
        <v>24.9</v>
      </c>
    </row>
    <row r="289" spans="1:3">
      <c r="A289" s="1">
        <v>2012</v>
      </c>
      <c r="B289" s="8">
        <v>20.6</v>
      </c>
      <c r="C289" s="8">
        <v>24.6</v>
      </c>
    </row>
    <row r="290" spans="1:3">
      <c r="A290" s="1">
        <v>2013</v>
      </c>
      <c r="B290" s="8">
        <v>20.3</v>
      </c>
      <c r="C290" s="8">
        <v>23.8</v>
      </c>
    </row>
    <row r="291" spans="1:3">
      <c r="A291" s="1">
        <v>2014</v>
      </c>
      <c r="B291" s="8">
        <v>18.5</v>
      </c>
      <c r="C291" s="8">
        <v>23.8</v>
      </c>
    </row>
    <row r="292" spans="1:3">
      <c r="A292" s="1">
        <v>2015</v>
      </c>
      <c r="B292" s="8">
        <v>17.3</v>
      </c>
      <c r="C292" s="8">
        <v>22</v>
      </c>
    </row>
    <row r="293" spans="1:3">
      <c r="A293" s="1">
        <v>2016</v>
      </c>
      <c r="B293" s="8">
        <v>16.399999999999999</v>
      </c>
      <c r="C293" s="8">
        <v>22.2</v>
      </c>
    </row>
    <row r="294" spans="1:3">
      <c r="A294" s="1">
        <v>2017</v>
      </c>
      <c r="B294" s="8">
        <v>16.8</v>
      </c>
      <c r="C294" s="8">
        <v>22.7</v>
      </c>
    </row>
    <row r="295" spans="1:3">
      <c r="A295" s="1">
        <v>2018</v>
      </c>
      <c r="B295" s="8">
        <v>18.600000000000001</v>
      </c>
      <c r="C295" s="8">
        <v>22.8</v>
      </c>
    </row>
    <row r="296" spans="1:3">
      <c r="A296" s="1">
        <v>2019</v>
      </c>
      <c r="B296" s="8">
        <v>16.5</v>
      </c>
      <c r="C296" s="8">
        <v>22.4</v>
      </c>
    </row>
    <row r="297" spans="1:3">
      <c r="A297" s="1">
        <v>2020</v>
      </c>
      <c r="B297" s="8">
        <v>15.6</v>
      </c>
      <c r="C297" s="8">
        <v>24.2</v>
      </c>
    </row>
    <row r="298" spans="1:3">
      <c r="A298" s="1">
        <v>2021</v>
      </c>
      <c r="B298" s="8">
        <v>20.399999999999999</v>
      </c>
      <c r="C298" s="8">
        <v>23</v>
      </c>
    </row>
    <row r="299" spans="1:3">
      <c r="A299" s="1">
        <v>2022</v>
      </c>
      <c r="B299" s="8">
        <v>21.9</v>
      </c>
      <c r="C299" s="8">
        <v>23.4</v>
      </c>
    </row>
    <row r="300" spans="1:3">
      <c r="A300" s="1">
        <v>2023</v>
      </c>
      <c r="B300" s="8">
        <v>22.8</v>
      </c>
      <c r="C300" s="8">
        <v>23.9</v>
      </c>
    </row>
    <row r="301" spans="1:3">
      <c r="A301" s="1">
        <v>2024</v>
      </c>
      <c r="B301" s="8">
        <v>23.9</v>
      </c>
      <c r="C301" s="8">
        <v>24.9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9.1999999999999993</v>
      </c>
      <c r="C309" s="8">
        <v>11.2</v>
      </c>
    </row>
    <row r="310" spans="1:3">
      <c r="A310" s="1">
        <v>2008</v>
      </c>
      <c r="B310" s="8">
        <v>9.6</v>
      </c>
      <c r="C310" s="8">
        <v>10.9</v>
      </c>
    </row>
    <row r="311" spans="1:3">
      <c r="A311" s="1">
        <v>2009</v>
      </c>
      <c r="B311" s="8">
        <v>9.4</v>
      </c>
      <c r="C311" s="8">
        <v>10.7</v>
      </c>
    </row>
    <row r="312" spans="1:3">
      <c r="A312" s="1">
        <v>2010</v>
      </c>
      <c r="B312" s="8">
        <v>8.5</v>
      </c>
      <c r="C312" s="8">
        <v>10.6</v>
      </c>
    </row>
    <row r="313" spans="1:3">
      <c r="A313" s="1">
        <v>2011</v>
      </c>
      <c r="B313" s="8">
        <v>10.8</v>
      </c>
      <c r="C313" s="8">
        <v>12.1</v>
      </c>
    </row>
    <row r="314" spans="1:3">
      <c r="A314" s="1">
        <v>2012</v>
      </c>
      <c r="B314" s="8">
        <v>7.4</v>
      </c>
      <c r="C314" s="8">
        <v>12.5</v>
      </c>
    </row>
    <row r="315" spans="1:3">
      <c r="A315" s="1">
        <v>2013</v>
      </c>
      <c r="B315" s="8">
        <v>8.8000000000000007</v>
      </c>
      <c r="C315" s="8">
        <v>13.1</v>
      </c>
    </row>
    <row r="316" spans="1:3">
      <c r="A316" s="1">
        <v>2014</v>
      </c>
      <c r="B316" s="8">
        <v>11.1</v>
      </c>
      <c r="C316" s="8">
        <v>13.7</v>
      </c>
    </row>
    <row r="317" spans="1:3">
      <c r="A317" s="1">
        <v>2015</v>
      </c>
      <c r="B317" s="8">
        <v>11.4</v>
      </c>
      <c r="C317" s="8">
        <v>13.6</v>
      </c>
    </row>
    <row r="318" spans="1:3">
      <c r="A318" s="1">
        <v>2016</v>
      </c>
      <c r="B318" s="8">
        <v>12.9</v>
      </c>
      <c r="C318" s="8">
        <v>14.1</v>
      </c>
    </row>
    <row r="319" spans="1:3">
      <c r="A319" s="1">
        <v>2017</v>
      </c>
      <c r="B319" s="8">
        <v>12.9</v>
      </c>
      <c r="C319" s="8">
        <v>14.3</v>
      </c>
    </row>
    <row r="320" spans="1:3">
      <c r="A320" s="1">
        <v>2018</v>
      </c>
      <c r="B320" s="8">
        <v>12.3</v>
      </c>
      <c r="C320" s="8">
        <v>14.8</v>
      </c>
    </row>
    <row r="321" spans="1:3">
      <c r="A321" s="1">
        <v>2019</v>
      </c>
      <c r="B321" s="8">
        <v>15.5</v>
      </c>
      <c r="C321" s="8">
        <v>15.7</v>
      </c>
    </row>
    <row r="322" spans="1:3">
      <c r="A322" s="1">
        <v>2020</v>
      </c>
      <c r="B322" s="8">
        <v>12.7</v>
      </c>
      <c r="C322" s="8">
        <v>13.2</v>
      </c>
    </row>
    <row r="323" spans="1:3">
      <c r="A323" s="1">
        <v>2021</v>
      </c>
      <c r="B323" s="8">
        <v>12</v>
      </c>
      <c r="C323" s="8">
        <v>12.8</v>
      </c>
    </row>
    <row r="324" spans="1:3">
      <c r="A324" s="1">
        <v>2022</v>
      </c>
      <c r="B324" s="8">
        <v>14.8</v>
      </c>
      <c r="C324" s="8">
        <v>13.9</v>
      </c>
    </row>
    <row r="325" spans="1:3">
      <c r="A325" s="1">
        <v>2023</v>
      </c>
      <c r="B325" s="8">
        <v>12.3</v>
      </c>
      <c r="C325" s="8">
        <v>14.7</v>
      </c>
    </row>
    <row r="326" spans="1:3">
      <c r="A326" s="1">
        <v>2024</v>
      </c>
      <c r="B326" s="8">
        <v>15</v>
      </c>
      <c r="C326" s="8">
        <v>15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5.2</v>
      </c>
      <c r="C334" s="8">
        <v>3.9</v>
      </c>
    </row>
    <row r="335" spans="1:3">
      <c r="A335" s="1">
        <v>2008</v>
      </c>
      <c r="B335" s="8">
        <v>5</v>
      </c>
      <c r="C335" s="8">
        <v>3.9</v>
      </c>
    </row>
    <row r="336" spans="1:3">
      <c r="A336" s="1">
        <v>2009</v>
      </c>
      <c r="B336" s="8">
        <v>5</v>
      </c>
      <c r="C336" s="8">
        <v>4.3</v>
      </c>
    </row>
    <row r="337" spans="1:3">
      <c r="A337" s="1">
        <v>2010</v>
      </c>
      <c r="B337" s="8">
        <v>4.9000000000000004</v>
      </c>
      <c r="C337" s="8">
        <v>4.4000000000000004</v>
      </c>
    </row>
    <row r="338" spans="1:3">
      <c r="A338" s="1">
        <v>2011</v>
      </c>
      <c r="B338" s="8">
        <v>5.6</v>
      </c>
      <c r="C338" s="8">
        <v>5.2</v>
      </c>
    </row>
    <row r="339" spans="1:3">
      <c r="A339" s="1">
        <v>2012</v>
      </c>
      <c r="B339" s="8">
        <v>6.6</v>
      </c>
      <c r="C339" s="8">
        <v>5.6</v>
      </c>
    </row>
    <row r="340" spans="1:3">
      <c r="A340" s="1">
        <v>2013</v>
      </c>
      <c r="B340" s="8">
        <v>5.6</v>
      </c>
      <c r="C340" s="8">
        <v>5.8</v>
      </c>
    </row>
    <row r="341" spans="1:3">
      <c r="A341" s="1">
        <v>2014</v>
      </c>
      <c r="B341" s="8">
        <v>5.8</v>
      </c>
      <c r="C341" s="8">
        <v>6</v>
      </c>
    </row>
    <row r="342" spans="1:3">
      <c r="A342" s="1">
        <v>2015</v>
      </c>
      <c r="B342" s="8">
        <v>6.1</v>
      </c>
      <c r="C342" s="8">
        <v>5.3</v>
      </c>
    </row>
    <row r="343" spans="1:3">
      <c r="A343" s="1">
        <v>2016</v>
      </c>
      <c r="B343" s="8">
        <v>6.3</v>
      </c>
      <c r="C343" s="8">
        <v>5.3</v>
      </c>
    </row>
    <row r="344" spans="1:3">
      <c r="A344" s="1">
        <v>2017</v>
      </c>
      <c r="B344" s="8">
        <v>4</v>
      </c>
      <c r="C344" s="8">
        <v>5.5</v>
      </c>
    </row>
    <row r="345" spans="1:3">
      <c r="A345" s="1">
        <v>2018</v>
      </c>
      <c r="B345" s="8">
        <v>4.4000000000000004</v>
      </c>
      <c r="C345" s="8">
        <v>5.7</v>
      </c>
    </row>
    <row r="346" spans="1:3">
      <c r="A346" s="1">
        <v>2019</v>
      </c>
      <c r="B346" s="8">
        <v>5.4</v>
      </c>
      <c r="C346" s="8">
        <v>5.6</v>
      </c>
    </row>
    <row r="347" spans="1:3">
      <c r="A347" s="1">
        <v>2020</v>
      </c>
      <c r="B347" s="8">
        <v>5.8</v>
      </c>
      <c r="C347" s="8">
        <v>5.3</v>
      </c>
    </row>
    <row r="348" spans="1:3">
      <c r="A348" s="1">
        <v>2021</v>
      </c>
      <c r="B348" s="8">
        <v>4.5</v>
      </c>
      <c r="C348" s="8">
        <v>4.9000000000000004</v>
      </c>
    </row>
    <row r="349" spans="1:3">
      <c r="A349" s="1">
        <v>2022</v>
      </c>
      <c r="B349" s="8">
        <v>6.2</v>
      </c>
      <c r="C349" s="8">
        <v>4.9000000000000004</v>
      </c>
    </row>
    <row r="350" spans="1:3">
      <c r="A350" s="1">
        <v>2023</v>
      </c>
      <c r="B350" s="8">
        <v>6.1</v>
      </c>
      <c r="C350" s="8">
        <v>5.2</v>
      </c>
    </row>
    <row r="351" spans="1:3">
      <c r="A351" s="1">
        <v>2024</v>
      </c>
      <c r="B351" s="8">
        <v>7.8</v>
      </c>
      <c r="C351" s="8">
        <v>5.3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12.1</v>
      </c>
      <c r="C359" s="8">
        <v>13.3</v>
      </c>
    </row>
    <row r="360" spans="1:3">
      <c r="A360" s="1">
        <v>2008</v>
      </c>
      <c r="B360" s="8">
        <v>13.6</v>
      </c>
      <c r="C360" s="8">
        <v>14.1</v>
      </c>
    </row>
    <row r="361" spans="1:3">
      <c r="A361" s="1">
        <v>2009</v>
      </c>
      <c r="B361" s="8">
        <v>14.3</v>
      </c>
      <c r="C361" s="8">
        <v>14.6</v>
      </c>
    </row>
    <row r="362" spans="1:3">
      <c r="A362" s="1">
        <v>2010</v>
      </c>
      <c r="B362" s="8">
        <v>13.8</v>
      </c>
      <c r="C362" s="8">
        <v>14.4</v>
      </c>
    </row>
    <row r="363" spans="1:3">
      <c r="A363" s="1">
        <v>2011</v>
      </c>
      <c r="B363" s="8">
        <v>16.2</v>
      </c>
      <c r="C363" s="8">
        <v>14.4</v>
      </c>
    </row>
    <row r="364" spans="1:3">
      <c r="A364" s="1">
        <v>2012</v>
      </c>
      <c r="B364" s="8">
        <v>15.6</v>
      </c>
      <c r="C364" s="8">
        <v>14.7</v>
      </c>
    </row>
    <row r="365" spans="1:3">
      <c r="A365" s="1">
        <v>2013</v>
      </c>
      <c r="B365" s="8">
        <v>14.9</v>
      </c>
      <c r="C365" s="8">
        <v>14.2</v>
      </c>
    </row>
    <row r="366" spans="1:3">
      <c r="A366" s="1">
        <v>2014</v>
      </c>
      <c r="B366" s="8">
        <v>14.7</v>
      </c>
      <c r="C366" s="8">
        <v>14.7</v>
      </c>
    </row>
    <row r="367" spans="1:3">
      <c r="A367" s="1">
        <v>2015</v>
      </c>
      <c r="B367" s="8">
        <v>14.2</v>
      </c>
      <c r="C367" s="8">
        <v>14.6</v>
      </c>
    </row>
    <row r="368" spans="1:3">
      <c r="A368" s="1">
        <v>2016</v>
      </c>
      <c r="B368" s="8">
        <v>16</v>
      </c>
      <c r="C368" s="8">
        <v>15</v>
      </c>
    </row>
    <row r="369" spans="1:3">
      <c r="A369" s="1">
        <v>2017</v>
      </c>
      <c r="B369" s="8">
        <v>18.100000000000001</v>
      </c>
      <c r="C369" s="8">
        <v>15.4</v>
      </c>
    </row>
    <row r="370" spans="1:3">
      <c r="A370" s="1">
        <v>2018</v>
      </c>
      <c r="B370" s="8">
        <v>22</v>
      </c>
      <c r="C370" s="8">
        <v>15.4</v>
      </c>
    </row>
    <row r="371" spans="1:3">
      <c r="A371" s="1">
        <v>2019</v>
      </c>
      <c r="B371" s="8">
        <v>20.399999999999999</v>
      </c>
      <c r="C371" s="8">
        <v>14.8</v>
      </c>
    </row>
    <row r="372" spans="1:3">
      <c r="A372" s="1">
        <v>2020</v>
      </c>
      <c r="B372" s="8">
        <v>11.5</v>
      </c>
      <c r="C372" s="8">
        <v>14.4</v>
      </c>
    </row>
    <row r="373" spans="1:3">
      <c r="A373" s="1">
        <v>2021</v>
      </c>
      <c r="B373" s="8">
        <v>10.6</v>
      </c>
      <c r="C373" s="8">
        <v>13.4</v>
      </c>
    </row>
    <row r="374" spans="1:3">
      <c r="A374" s="1">
        <v>2022</v>
      </c>
      <c r="B374" s="8">
        <v>10.7</v>
      </c>
      <c r="C374" s="8">
        <v>13.7</v>
      </c>
    </row>
    <row r="375" spans="1:3">
      <c r="A375" s="1">
        <v>2023</v>
      </c>
      <c r="B375" s="8">
        <v>10.3</v>
      </c>
      <c r="C375" s="8">
        <v>12.7</v>
      </c>
    </row>
    <row r="376" spans="1:3">
      <c r="A376" s="1">
        <v>2024</v>
      </c>
      <c r="B376" s="8">
        <v>11.2</v>
      </c>
      <c r="C376" s="8">
        <v>11.1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11.9</v>
      </c>
      <c r="C384" s="8">
        <v>15.3</v>
      </c>
    </row>
    <row r="385" spans="1:3">
      <c r="A385" s="1">
        <v>2008</v>
      </c>
      <c r="B385" s="8">
        <v>11.8</v>
      </c>
      <c r="C385" s="8">
        <v>15.7</v>
      </c>
    </row>
    <row r="386" spans="1:3">
      <c r="A386" s="1">
        <v>2009</v>
      </c>
      <c r="B386" s="8">
        <v>11.9</v>
      </c>
      <c r="C386" s="8">
        <v>16</v>
      </c>
    </row>
    <row r="387" spans="1:3">
      <c r="A387" s="1">
        <v>2010</v>
      </c>
      <c r="B387" s="8">
        <v>12.2</v>
      </c>
      <c r="C387" s="8">
        <v>14.4</v>
      </c>
    </row>
    <row r="388" spans="1:3">
      <c r="A388" s="1">
        <v>2011</v>
      </c>
      <c r="B388" s="8">
        <v>15.4</v>
      </c>
      <c r="C388" s="8">
        <v>13.1</v>
      </c>
    </row>
    <row r="389" spans="1:3">
      <c r="A389" s="1">
        <v>2012</v>
      </c>
      <c r="B389" s="8">
        <v>14.4</v>
      </c>
      <c r="C389" s="8">
        <v>13.2</v>
      </c>
    </row>
    <row r="390" spans="1:3">
      <c r="A390" s="1">
        <v>2013</v>
      </c>
      <c r="B390" s="8">
        <v>15</v>
      </c>
      <c r="C390" s="8">
        <v>13.3</v>
      </c>
    </row>
    <row r="391" spans="1:3">
      <c r="A391" s="1">
        <v>2014</v>
      </c>
      <c r="B391" s="8">
        <v>15.6</v>
      </c>
      <c r="C391" s="8">
        <v>13.3</v>
      </c>
    </row>
    <row r="392" spans="1:3">
      <c r="A392" s="1">
        <v>2015</v>
      </c>
      <c r="B392" s="8">
        <v>16.899999999999999</v>
      </c>
      <c r="C392" s="8">
        <v>13.8</v>
      </c>
    </row>
    <row r="393" spans="1:3">
      <c r="A393" s="1">
        <v>2016</v>
      </c>
      <c r="B393" s="8">
        <v>16.5</v>
      </c>
      <c r="C393" s="8">
        <v>13.7</v>
      </c>
    </row>
    <row r="394" spans="1:3">
      <c r="A394" s="1">
        <v>2017</v>
      </c>
      <c r="B394" s="8">
        <v>17.7</v>
      </c>
      <c r="C394" s="8">
        <v>14</v>
      </c>
    </row>
    <row r="395" spans="1:3">
      <c r="A395" s="1">
        <v>2018</v>
      </c>
      <c r="B395" s="8">
        <v>20</v>
      </c>
      <c r="C395" s="8">
        <v>14.3</v>
      </c>
    </row>
    <row r="396" spans="1:3">
      <c r="A396" s="1">
        <v>2019</v>
      </c>
      <c r="B396" s="8">
        <v>20.100000000000001</v>
      </c>
      <c r="C396" s="8">
        <v>14.3</v>
      </c>
    </row>
    <row r="397" spans="1:3">
      <c r="A397" s="1">
        <v>2020</v>
      </c>
      <c r="B397" s="8">
        <v>31.3</v>
      </c>
      <c r="C397" s="8">
        <v>15.4</v>
      </c>
    </row>
    <row r="398" spans="1:3">
      <c r="A398" s="1">
        <v>2021</v>
      </c>
      <c r="B398" s="8">
        <v>28.1</v>
      </c>
      <c r="C398" s="8">
        <v>14.9</v>
      </c>
    </row>
    <row r="399" spans="1:3">
      <c r="A399" s="1">
        <v>2022</v>
      </c>
      <c r="B399" s="8">
        <v>26.3</v>
      </c>
      <c r="C399" s="8">
        <v>15.6</v>
      </c>
    </row>
    <row r="400" spans="1:3">
      <c r="A400" s="1">
        <v>2023</v>
      </c>
      <c r="B400" s="8">
        <v>23.8</v>
      </c>
      <c r="C400" s="8">
        <v>16.8</v>
      </c>
    </row>
    <row r="401" spans="1:3">
      <c r="A401" s="1">
        <v>2024</v>
      </c>
      <c r="B401" s="8">
        <v>24.5</v>
      </c>
      <c r="C401" s="8">
        <v>18.7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20.9</v>
      </c>
      <c r="C409" s="8">
        <v>17.5</v>
      </c>
    </row>
    <row r="410" spans="1:3">
      <c r="A410" s="1">
        <v>2008</v>
      </c>
      <c r="B410" s="8">
        <v>20.100000000000001</v>
      </c>
      <c r="C410" s="8">
        <v>16.7</v>
      </c>
    </row>
    <row r="411" spans="1:3">
      <c r="A411" s="1">
        <v>2009</v>
      </c>
      <c r="B411" s="8">
        <v>18.5</v>
      </c>
      <c r="C411" s="8">
        <v>16.7</v>
      </c>
    </row>
    <row r="412" spans="1:3">
      <c r="A412" s="1">
        <v>2010</v>
      </c>
      <c r="B412" s="8">
        <v>11.9</v>
      </c>
      <c r="C412" s="8">
        <v>16.2</v>
      </c>
    </row>
    <row r="413" spans="1:3">
      <c r="A413" s="1">
        <v>2011</v>
      </c>
      <c r="B413" s="8">
        <v>24.8</v>
      </c>
      <c r="C413" s="8">
        <v>17.899999999999999</v>
      </c>
    </row>
    <row r="414" spans="1:3">
      <c r="A414" s="1">
        <v>2012</v>
      </c>
      <c r="B414" s="8">
        <v>17.100000000000001</v>
      </c>
      <c r="C414" s="8">
        <v>17.899999999999999</v>
      </c>
    </row>
    <row r="415" spans="1:3">
      <c r="A415" s="1">
        <v>2013</v>
      </c>
      <c r="B415" s="8">
        <v>16.3</v>
      </c>
      <c r="C415" s="8">
        <v>17.600000000000001</v>
      </c>
    </row>
    <row r="416" spans="1:3">
      <c r="A416" s="1">
        <v>2014</v>
      </c>
      <c r="B416" s="8">
        <v>16.100000000000001</v>
      </c>
      <c r="C416" s="8">
        <v>17.3</v>
      </c>
    </row>
    <row r="417" spans="1:3">
      <c r="A417" s="1">
        <v>2015</v>
      </c>
      <c r="B417" s="8">
        <v>15.3</v>
      </c>
      <c r="C417" s="8">
        <v>15.3</v>
      </c>
    </row>
    <row r="418" spans="1:3">
      <c r="A418" s="1">
        <v>2016</v>
      </c>
      <c r="B418" s="8">
        <v>14.3</v>
      </c>
      <c r="C418" s="8">
        <v>16.399999999999999</v>
      </c>
    </row>
    <row r="419" spans="1:3">
      <c r="A419" s="1">
        <v>2017</v>
      </c>
      <c r="B419" s="8">
        <v>15.1</v>
      </c>
      <c r="C419" s="8">
        <v>15.9</v>
      </c>
    </row>
    <row r="420" spans="1:3">
      <c r="A420" s="1">
        <v>2018</v>
      </c>
      <c r="B420" s="8">
        <v>15.3</v>
      </c>
      <c r="C420" s="8">
        <v>15.6</v>
      </c>
    </row>
    <row r="421" spans="1:3">
      <c r="A421" s="1">
        <v>2019</v>
      </c>
      <c r="B421" s="8">
        <v>14.9</v>
      </c>
      <c r="C421" s="8">
        <v>15.8</v>
      </c>
    </row>
    <row r="422" spans="1:3">
      <c r="A422" s="1">
        <v>2020</v>
      </c>
      <c r="B422" s="8">
        <v>14.6</v>
      </c>
      <c r="C422" s="8">
        <v>15.3</v>
      </c>
    </row>
    <row r="423" spans="1:3">
      <c r="A423" s="1">
        <v>2021</v>
      </c>
      <c r="B423" s="8">
        <v>15</v>
      </c>
      <c r="C423" s="8">
        <v>14.7</v>
      </c>
    </row>
    <row r="424" spans="1:3">
      <c r="A424" s="1">
        <v>2022</v>
      </c>
      <c r="B424" s="8">
        <v>15.8</v>
      </c>
      <c r="C424" s="8">
        <v>15.1</v>
      </c>
    </row>
    <row r="425" spans="1:3">
      <c r="A425" s="1">
        <v>2023</v>
      </c>
      <c r="B425" s="8">
        <v>15</v>
      </c>
      <c r="C425" s="8">
        <v>15</v>
      </c>
    </row>
    <row r="426" spans="1:3">
      <c r="A426" s="1">
        <v>2024</v>
      </c>
      <c r="B426" s="8">
        <v>13.7</v>
      </c>
      <c r="C426" s="8">
        <v>13.8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64.400000000000006</v>
      </c>
      <c r="C434" s="8">
        <v>70</v>
      </c>
    </row>
    <row r="435" spans="1:3">
      <c r="A435" s="1">
        <v>2008</v>
      </c>
      <c r="B435" s="8">
        <v>63.9</v>
      </c>
      <c r="C435" s="8">
        <v>70.099999999999994</v>
      </c>
    </row>
    <row r="436" spans="1:3">
      <c r="A436" s="1">
        <v>2009</v>
      </c>
      <c r="B436" s="8">
        <v>62.8</v>
      </c>
      <c r="C436" s="8">
        <v>70.400000000000006</v>
      </c>
    </row>
    <row r="437" spans="1:3">
      <c r="A437" s="1">
        <v>2010</v>
      </c>
      <c r="B437" s="8">
        <v>59.9</v>
      </c>
      <c r="C437" s="8">
        <v>66.5</v>
      </c>
    </row>
    <row r="438" spans="1:3">
      <c r="A438" s="1">
        <v>2011</v>
      </c>
      <c r="B438" s="8">
        <v>69</v>
      </c>
      <c r="C438" s="8">
        <v>69.7</v>
      </c>
    </row>
    <row r="439" spans="1:3">
      <c r="A439" s="1">
        <v>2012</v>
      </c>
      <c r="B439" s="8">
        <v>64.599999999999994</v>
      </c>
      <c r="C439" s="8">
        <v>70.599999999999994</v>
      </c>
    </row>
    <row r="440" spans="1:3">
      <c r="A440" s="1">
        <v>2013</v>
      </c>
      <c r="B440" s="8">
        <v>64.599999999999994</v>
      </c>
      <c r="C440" s="8">
        <v>70.2</v>
      </c>
    </row>
    <row r="441" spans="1:3">
      <c r="A441" s="1">
        <v>2014</v>
      </c>
      <c r="B441" s="8">
        <v>65.7</v>
      </c>
      <c r="C441" s="8">
        <v>71.5</v>
      </c>
    </row>
    <row r="442" spans="1:3">
      <c r="A442" s="1">
        <v>2015</v>
      </c>
      <c r="B442" s="8">
        <v>65.900000000000006</v>
      </c>
      <c r="C442" s="8">
        <v>69.3</v>
      </c>
    </row>
    <row r="443" spans="1:3">
      <c r="A443" s="1">
        <v>2016</v>
      </c>
      <c r="B443" s="8">
        <v>68.099999999999994</v>
      </c>
      <c r="C443" s="8">
        <v>70.3</v>
      </c>
    </row>
    <row r="444" spans="1:3">
      <c r="A444" s="1">
        <v>2017</v>
      </c>
      <c r="B444" s="8">
        <v>69.5</v>
      </c>
      <c r="C444" s="8">
        <v>71.900000000000006</v>
      </c>
    </row>
    <row r="445" spans="1:3">
      <c r="A445" s="1">
        <v>2018</v>
      </c>
      <c r="B445" s="8">
        <v>77.3</v>
      </c>
      <c r="C445" s="8">
        <v>73</v>
      </c>
    </row>
    <row r="446" spans="1:3">
      <c r="A446" s="1">
        <v>2019</v>
      </c>
      <c r="B446" s="8">
        <v>77.900000000000006</v>
      </c>
      <c r="C446" s="8">
        <v>72.8</v>
      </c>
    </row>
    <row r="447" spans="1:3">
      <c r="A447" s="1">
        <v>2020</v>
      </c>
      <c r="B447" s="8">
        <v>76.900000000000006</v>
      </c>
      <c r="C447" s="8">
        <v>72.5</v>
      </c>
    </row>
    <row r="448" spans="1:3">
      <c r="A448" s="1">
        <v>2021</v>
      </c>
      <c r="B448" s="8">
        <v>75.599999999999994</v>
      </c>
      <c r="C448" s="8">
        <v>69</v>
      </c>
    </row>
    <row r="449" spans="1:3">
      <c r="A449" s="1">
        <v>2022</v>
      </c>
      <c r="B449" s="8">
        <v>79.900000000000006</v>
      </c>
      <c r="C449" s="8">
        <v>71.5</v>
      </c>
    </row>
    <row r="450" spans="1:3">
      <c r="A450" s="1">
        <v>2023</v>
      </c>
      <c r="B450" s="8">
        <v>75.3</v>
      </c>
      <c r="C450" s="8">
        <v>73.3</v>
      </c>
    </row>
    <row r="451" spans="1:3">
      <c r="A451" s="1">
        <v>2024</v>
      </c>
      <c r="B451" s="8">
        <v>82.4</v>
      </c>
      <c r="C451" s="8">
        <v>75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7078</v>
      </c>
      <c r="C459" s="5">
        <v>6935</v>
      </c>
    </row>
    <row r="460" spans="1:3">
      <c r="A460" s="1">
        <v>2012</v>
      </c>
      <c r="B460" s="5">
        <v>5947</v>
      </c>
      <c r="C460" s="5">
        <v>6166</v>
      </c>
    </row>
    <row r="461" spans="1:3">
      <c r="A461" s="1">
        <v>2013</v>
      </c>
      <c r="B461" s="5">
        <v>5956</v>
      </c>
      <c r="C461" s="5">
        <v>5918</v>
      </c>
    </row>
    <row r="462" spans="1:3">
      <c r="A462" s="1">
        <v>2014</v>
      </c>
      <c r="B462" s="5">
        <v>6151</v>
      </c>
      <c r="C462" s="5">
        <v>5970</v>
      </c>
    </row>
    <row r="463" spans="1:3">
      <c r="A463" s="1">
        <v>2015</v>
      </c>
      <c r="B463" s="5">
        <v>6523</v>
      </c>
      <c r="C463" s="5">
        <v>7086</v>
      </c>
    </row>
    <row r="464" spans="1:3">
      <c r="A464" s="1">
        <v>2016</v>
      </c>
      <c r="B464" s="5">
        <v>6223</v>
      </c>
      <c r="C464" s="5">
        <v>6624</v>
      </c>
    </row>
    <row r="465" spans="1:3">
      <c r="A465" s="1">
        <v>2017</v>
      </c>
      <c r="B465" s="5">
        <v>6229</v>
      </c>
      <c r="C465" s="5">
        <v>6604</v>
      </c>
    </row>
    <row r="466" spans="1:3">
      <c r="A466" s="1">
        <v>2018</v>
      </c>
      <c r="B466" s="5">
        <v>7029</v>
      </c>
      <c r="C466" s="5">
        <v>6696</v>
      </c>
    </row>
    <row r="467" spans="1:3">
      <c r="A467" s="1">
        <v>2019</v>
      </c>
      <c r="B467" s="5">
        <v>7130</v>
      </c>
      <c r="C467" s="5">
        <v>6860</v>
      </c>
    </row>
    <row r="468" spans="1:3">
      <c r="A468" s="1">
        <v>2020</v>
      </c>
      <c r="B468" s="5">
        <v>7178</v>
      </c>
      <c r="C468" s="5">
        <v>6532</v>
      </c>
    </row>
    <row r="469" spans="1:3">
      <c r="A469" s="1">
        <v>2021</v>
      </c>
      <c r="B469" s="5">
        <v>7087</v>
      </c>
      <c r="C469" s="5">
        <v>6540</v>
      </c>
    </row>
    <row r="470" spans="1:3">
      <c r="A470" s="1">
        <v>2022</v>
      </c>
      <c r="B470" s="5">
        <v>7010</v>
      </c>
      <c r="C470" s="5">
        <v>6706</v>
      </c>
    </row>
    <row r="471" spans="1:3">
      <c r="A471" s="1">
        <v>2023</v>
      </c>
      <c r="B471" s="5">
        <v>7497</v>
      </c>
      <c r="C471" s="5">
        <v>6884</v>
      </c>
    </row>
    <row r="472" spans="1:3">
      <c r="A472" s="1">
        <v>2024</v>
      </c>
      <c r="B472" s="5">
        <v>8030</v>
      </c>
      <c r="C472" s="5">
        <v>7019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25630</v>
      </c>
      <c r="C480" s="5">
        <v>3589</v>
      </c>
    </row>
    <row r="481" spans="1:3">
      <c r="A481" s="1">
        <v>2012</v>
      </c>
      <c r="B481" s="5">
        <v>54524</v>
      </c>
      <c r="C481" s="5">
        <v>2718</v>
      </c>
    </row>
    <row r="482" spans="1:3">
      <c r="A482" s="1">
        <v>2013</v>
      </c>
      <c r="B482" s="5">
        <v>28981</v>
      </c>
      <c r="C482" s="5">
        <v>1802</v>
      </c>
    </row>
    <row r="483" spans="1:3">
      <c r="A483" s="1">
        <v>2014</v>
      </c>
      <c r="B483" s="5">
        <v>26063</v>
      </c>
      <c r="C483" s="5">
        <v>1390</v>
      </c>
    </row>
    <row r="484" spans="1:3">
      <c r="A484" s="1">
        <v>2015</v>
      </c>
      <c r="B484" s="5">
        <v>10627</v>
      </c>
      <c r="C484" s="5">
        <v>934</v>
      </c>
    </row>
    <row r="485" spans="1:3">
      <c r="A485" s="1">
        <v>2016</v>
      </c>
      <c r="B485" s="5">
        <v>1834</v>
      </c>
      <c r="C485" s="5">
        <v>801</v>
      </c>
    </row>
    <row r="486" spans="1:3">
      <c r="A486" s="1">
        <v>2017</v>
      </c>
      <c r="B486" s="5">
        <v>999</v>
      </c>
      <c r="C486" s="5">
        <v>545</v>
      </c>
    </row>
    <row r="487" spans="1:3">
      <c r="A487" s="1">
        <v>2018</v>
      </c>
      <c r="B487" s="5">
        <v>549</v>
      </c>
      <c r="C487" s="5">
        <v>709</v>
      </c>
    </row>
    <row r="488" spans="1:3">
      <c r="A488" s="1">
        <v>2019</v>
      </c>
      <c r="B488" s="5">
        <v>1016</v>
      </c>
      <c r="C488" s="5">
        <v>724</v>
      </c>
    </row>
    <row r="489" spans="1:3">
      <c r="A489" s="1">
        <v>2020</v>
      </c>
      <c r="B489" s="5">
        <v>805</v>
      </c>
      <c r="C489" s="5">
        <v>701</v>
      </c>
    </row>
    <row r="490" spans="1:3">
      <c r="A490" s="1">
        <v>2021</v>
      </c>
      <c r="B490" s="5">
        <v>871</v>
      </c>
      <c r="C490" s="5">
        <v>416</v>
      </c>
    </row>
    <row r="491" spans="1:3">
      <c r="A491" s="1">
        <v>2022</v>
      </c>
      <c r="B491" s="5">
        <v>788</v>
      </c>
      <c r="C491" s="5">
        <v>468</v>
      </c>
    </row>
    <row r="492" spans="1:3">
      <c r="A492" s="1">
        <v>2023</v>
      </c>
      <c r="B492" s="5">
        <v>886</v>
      </c>
      <c r="C492" s="5">
        <v>516</v>
      </c>
    </row>
    <row r="493" spans="1:3">
      <c r="A493" s="1">
        <v>2024</v>
      </c>
      <c r="B493" s="5">
        <v>930</v>
      </c>
      <c r="C493" s="5">
        <v>477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85758</v>
      </c>
      <c r="C501" s="5">
        <v>20871</v>
      </c>
    </row>
    <row r="502" spans="1:3">
      <c r="A502" s="1">
        <v>2012</v>
      </c>
      <c r="B502" s="5">
        <v>42142</v>
      </c>
      <c r="C502" s="5">
        <v>22621</v>
      </c>
    </row>
    <row r="503" spans="1:3">
      <c r="A503" s="1">
        <v>2013</v>
      </c>
      <c r="B503" s="5">
        <v>29804</v>
      </c>
      <c r="C503" s="5">
        <v>22769</v>
      </c>
    </row>
    <row r="504" spans="1:3">
      <c r="A504" s="1">
        <v>2014</v>
      </c>
      <c r="B504" s="5">
        <v>51673</v>
      </c>
      <c r="C504" s="5">
        <v>23787</v>
      </c>
    </row>
    <row r="505" spans="1:3">
      <c r="A505" s="1">
        <v>2015</v>
      </c>
      <c r="B505" s="5">
        <v>71967</v>
      </c>
      <c r="C505" s="5">
        <v>24396</v>
      </c>
    </row>
    <row r="506" spans="1:3">
      <c r="A506" s="1">
        <v>2016</v>
      </c>
      <c r="B506" s="5">
        <v>68155</v>
      </c>
      <c r="C506" s="5">
        <v>25572</v>
      </c>
    </row>
    <row r="507" spans="1:3">
      <c r="A507" s="1">
        <v>2017</v>
      </c>
      <c r="B507" s="5">
        <v>37107</v>
      </c>
      <c r="C507" s="5">
        <v>26503</v>
      </c>
    </row>
    <row r="508" spans="1:3">
      <c r="A508" s="1">
        <v>2018</v>
      </c>
      <c r="B508" s="5">
        <v>33637</v>
      </c>
      <c r="C508" s="5">
        <v>24987</v>
      </c>
    </row>
    <row r="509" spans="1:3">
      <c r="A509" s="1">
        <v>2019</v>
      </c>
      <c r="B509" s="5">
        <v>73160</v>
      </c>
      <c r="C509" s="5">
        <v>29469</v>
      </c>
    </row>
    <row r="510" spans="1:3">
      <c r="A510" s="1">
        <v>2020</v>
      </c>
      <c r="B510" s="5">
        <v>34193</v>
      </c>
      <c r="C510" s="5">
        <v>30691</v>
      </c>
    </row>
    <row r="511" spans="1:3">
      <c r="A511" s="1">
        <v>2021</v>
      </c>
      <c r="B511" s="5">
        <v>44903</v>
      </c>
      <c r="C511" s="5">
        <v>27849</v>
      </c>
    </row>
    <row r="512" spans="1:3">
      <c r="A512" s="1">
        <v>2022</v>
      </c>
      <c r="B512" s="5">
        <v>38354</v>
      </c>
      <c r="C512" s="5">
        <v>27757</v>
      </c>
    </row>
    <row r="513" spans="1:3">
      <c r="A513" s="1">
        <v>2023</v>
      </c>
      <c r="B513" s="5">
        <v>62763</v>
      </c>
      <c r="C513" s="5">
        <v>29598</v>
      </c>
    </row>
    <row r="514" spans="1:3">
      <c r="A514" s="1">
        <v>2024</v>
      </c>
      <c r="B514" s="5">
        <v>58957</v>
      </c>
      <c r="C514" s="5">
        <v>30514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91</v>
      </c>
    </row>
    <row r="523" spans="1:3">
      <c r="A523" s="1">
        <v>2012</v>
      </c>
      <c r="B523" s="5">
        <v>0</v>
      </c>
      <c r="C523" s="5">
        <v>44</v>
      </c>
    </row>
    <row r="524" spans="1:3">
      <c r="A524" s="1">
        <v>2013</v>
      </c>
      <c r="B524" s="5">
        <v>0</v>
      </c>
      <c r="C524" s="5">
        <v>82</v>
      </c>
    </row>
    <row r="525" spans="1:3">
      <c r="A525" s="1">
        <v>2014</v>
      </c>
      <c r="B525" s="5">
        <v>0</v>
      </c>
      <c r="C525" s="5">
        <v>218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198</v>
      </c>
    </row>
    <row r="528" spans="1:3">
      <c r="A528" s="1">
        <v>2017</v>
      </c>
      <c r="B528" s="5">
        <v>0</v>
      </c>
      <c r="C528" s="5">
        <v>3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1</v>
      </c>
    </row>
    <row r="531" spans="1:3">
      <c r="A531" s="1">
        <v>2020</v>
      </c>
      <c r="B531" s="5">
        <v>0</v>
      </c>
      <c r="C531" s="5">
        <v>265</v>
      </c>
    </row>
    <row r="532" spans="1:3">
      <c r="A532" s="1">
        <v>2021</v>
      </c>
      <c r="B532" s="5">
        <v>0</v>
      </c>
      <c r="C532" s="5">
        <v>771</v>
      </c>
    </row>
    <row r="533" spans="1:3">
      <c r="A533" s="1">
        <v>2022</v>
      </c>
      <c r="B533" s="5">
        <v>0</v>
      </c>
      <c r="C533" s="5">
        <v>1002</v>
      </c>
    </row>
    <row r="534" spans="1:3">
      <c r="A534" s="1">
        <v>2023</v>
      </c>
      <c r="B534" s="5">
        <v>0</v>
      </c>
      <c r="C534" s="5">
        <v>942</v>
      </c>
    </row>
    <row r="535" spans="1:3">
      <c r="A535" s="1">
        <v>2024</v>
      </c>
      <c r="B535" s="5">
        <v>0</v>
      </c>
      <c r="C535" s="5">
        <v>444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688068</v>
      </c>
      <c r="C543" s="5">
        <v>83870</v>
      </c>
    </row>
    <row r="544" spans="1:3">
      <c r="A544" s="1">
        <v>2012</v>
      </c>
      <c r="B544" s="5">
        <v>5012144</v>
      </c>
      <c r="C544" s="5">
        <v>157594</v>
      </c>
    </row>
    <row r="545" spans="1:3">
      <c r="A545" s="1">
        <v>2013</v>
      </c>
      <c r="B545" s="5">
        <v>640995</v>
      </c>
      <c r="C545" s="5">
        <v>77622</v>
      </c>
    </row>
    <row r="546" spans="1:3">
      <c r="A546" s="1">
        <v>2014</v>
      </c>
      <c r="B546" s="5">
        <v>916614</v>
      </c>
      <c r="C546" s="5">
        <v>79070</v>
      </c>
    </row>
    <row r="547" spans="1:3">
      <c r="A547" s="1">
        <v>2015</v>
      </c>
      <c r="B547" s="5">
        <v>2227052</v>
      </c>
      <c r="C547" s="5">
        <v>122264</v>
      </c>
    </row>
    <row r="548" spans="1:3">
      <c r="A548" s="1">
        <v>2016</v>
      </c>
      <c r="B548" s="5">
        <v>1129860</v>
      </c>
      <c r="C548" s="5">
        <v>94395</v>
      </c>
    </row>
    <row r="549" spans="1:3">
      <c r="A549" s="1">
        <v>2017</v>
      </c>
      <c r="B549" s="5">
        <v>528831</v>
      </c>
      <c r="C549" s="5">
        <v>95822</v>
      </c>
    </row>
    <row r="550" spans="1:3">
      <c r="A550" s="1">
        <v>2018</v>
      </c>
      <c r="B550" s="5">
        <v>583288</v>
      </c>
      <c r="C550" s="5">
        <v>106917</v>
      </c>
    </row>
    <row r="551" spans="1:3">
      <c r="A551" s="1">
        <v>2019</v>
      </c>
      <c r="B551" s="5">
        <v>518089</v>
      </c>
      <c r="C551" s="5">
        <v>111041</v>
      </c>
    </row>
    <row r="552" spans="1:3">
      <c r="A552" s="1">
        <v>2020</v>
      </c>
      <c r="B552" s="5">
        <v>592772</v>
      </c>
      <c r="C552" s="5">
        <v>228140</v>
      </c>
    </row>
    <row r="553" spans="1:3">
      <c r="A553" s="1">
        <v>2021</v>
      </c>
      <c r="B553" s="5">
        <v>325739</v>
      </c>
      <c r="C553" s="5">
        <v>134970</v>
      </c>
    </row>
    <row r="554" spans="1:3">
      <c r="A554" s="1">
        <v>2022</v>
      </c>
      <c r="B554" s="5">
        <v>271412</v>
      </c>
      <c r="C554" s="5">
        <v>137655</v>
      </c>
    </row>
    <row r="555" spans="1:3">
      <c r="A555" s="1">
        <v>2023</v>
      </c>
      <c r="B555" s="5">
        <v>279217</v>
      </c>
      <c r="C555" s="5">
        <v>142154</v>
      </c>
    </row>
    <row r="556" spans="1:3">
      <c r="A556" s="1">
        <v>2024</v>
      </c>
      <c r="B556" s="5">
        <v>437834</v>
      </c>
      <c r="C556" s="5">
        <v>154993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11830</v>
      </c>
      <c r="C564" s="5">
        <v>20506</v>
      </c>
    </row>
    <row r="565" spans="1:3">
      <c r="A565" s="1">
        <v>2012</v>
      </c>
      <c r="B565" s="5">
        <v>30863</v>
      </c>
      <c r="C565" s="5">
        <v>23834</v>
      </c>
    </row>
    <row r="566" spans="1:3">
      <c r="A566" s="1">
        <v>2013</v>
      </c>
      <c r="B566" s="5">
        <v>154132</v>
      </c>
      <c r="C566" s="5">
        <v>22656</v>
      </c>
    </row>
    <row r="567" spans="1:3">
      <c r="A567" s="1">
        <v>2014</v>
      </c>
      <c r="B567" s="5">
        <v>111869</v>
      </c>
      <c r="C567" s="5">
        <v>23084</v>
      </c>
    </row>
    <row r="568" spans="1:3">
      <c r="A568" s="1">
        <v>2015</v>
      </c>
      <c r="B568" s="5">
        <v>293280</v>
      </c>
      <c r="C568" s="5">
        <v>39197</v>
      </c>
    </row>
    <row r="569" spans="1:3">
      <c r="A569" s="1">
        <v>2016</v>
      </c>
      <c r="B569" s="5">
        <v>211283</v>
      </c>
      <c r="C569" s="5">
        <v>34037</v>
      </c>
    </row>
    <row r="570" spans="1:3">
      <c r="A570" s="1">
        <v>2017</v>
      </c>
      <c r="B570" s="5">
        <v>156567</v>
      </c>
      <c r="C570" s="5">
        <v>34407</v>
      </c>
    </row>
    <row r="571" spans="1:3">
      <c r="A571" s="1">
        <v>2018</v>
      </c>
      <c r="B571" s="5">
        <v>191915</v>
      </c>
      <c r="C571" s="5">
        <v>38264</v>
      </c>
    </row>
    <row r="572" spans="1:3">
      <c r="A572" s="1">
        <v>2019</v>
      </c>
      <c r="B572" s="5">
        <v>94017</v>
      </c>
      <c r="C572" s="5">
        <v>38024</v>
      </c>
    </row>
    <row r="573" spans="1:3">
      <c r="A573" s="1">
        <v>2020</v>
      </c>
      <c r="B573" s="5">
        <v>55763</v>
      </c>
      <c r="C573" s="5">
        <v>36580</v>
      </c>
    </row>
    <row r="574" spans="1:3">
      <c r="A574" s="1">
        <v>2021</v>
      </c>
      <c r="B574" s="5">
        <v>49718</v>
      </c>
      <c r="C574" s="5">
        <v>38733</v>
      </c>
    </row>
    <row r="575" spans="1:3">
      <c r="A575" s="1">
        <v>2022</v>
      </c>
      <c r="B575" s="5">
        <v>34764</v>
      </c>
      <c r="C575" s="5">
        <v>39652</v>
      </c>
    </row>
    <row r="576" spans="1:3">
      <c r="A576" s="1">
        <v>2023</v>
      </c>
      <c r="B576" s="5">
        <v>26056</v>
      </c>
      <c r="C576" s="5">
        <v>42071</v>
      </c>
    </row>
    <row r="577" spans="1:3">
      <c r="A577" s="1">
        <v>2024</v>
      </c>
      <c r="B577" s="5">
        <v>41168</v>
      </c>
      <c r="C577" s="5">
        <v>42219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38413</v>
      </c>
      <c r="C585" s="5">
        <v>53793</v>
      </c>
    </row>
    <row r="586" spans="1:3">
      <c r="A586" s="1">
        <v>2012</v>
      </c>
      <c r="B586" s="5">
        <v>41886</v>
      </c>
      <c r="C586" s="5">
        <v>57200</v>
      </c>
    </row>
    <row r="587" spans="1:3">
      <c r="A587" s="1">
        <v>2013</v>
      </c>
      <c r="B587" s="5">
        <v>74613</v>
      </c>
      <c r="C587" s="5">
        <v>54862</v>
      </c>
    </row>
    <row r="588" spans="1:3">
      <c r="A588" s="1">
        <v>2014</v>
      </c>
      <c r="B588" s="5">
        <v>81024</v>
      </c>
      <c r="C588" s="5">
        <v>59656</v>
      </c>
    </row>
    <row r="589" spans="1:3">
      <c r="A589" s="1">
        <v>2015</v>
      </c>
      <c r="B589" s="5">
        <v>56401</v>
      </c>
      <c r="C589" s="5">
        <v>64612</v>
      </c>
    </row>
    <row r="590" spans="1:3">
      <c r="A590" s="1">
        <v>2016</v>
      </c>
      <c r="B590" s="5">
        <v>81265</v>
      </c>
      <c r="C590" s="5">
        <v>61361</v>
      </c>
    </row>
    <row r="591" spans="1:3">
      <c r="A591" s="1">
        <v>2017</v>
      </c>
      <c r="B591" s="5">
        <v>59842</v>
      </c>
      <c r="C591" s="5">
        <v>57378</v>
      </c>
    </row>
    <row r="592" spans="1:3">
      <c r="A592" s="1">
        <v>2018</v>
      </c>
      <c r="B592" s="5">
        <v>55668</v>
      </c>
      <c r="C592" s="5">
        <v>61603</v>
      </c>
    </row>
    <row r="593" spans="1:3">
      <c r="A593" s="1">
        <v>2019</v>
      </c>
      <c r="B593" s="5">
        <v>59857</v>
      </c>
      <c r="C593" s="5">
        <v>61786</v>
      </c>
    </row>
    <row r="594" spans="1:3">
      <c r="A594" s="1">
        <v>2020</v>
      </c>
      <c r="B594" s="5">
        <v>57843</v>
      </c>
      <c r="C594" s="5">
        <v>72008</v>
      </c>
    </row>
    <row r="595" spans="1:3">
      <c r="A595" s="1">
        <v>2021</v>
      </c>
      <c r="B595" s="5">
        <v>58201</v>
      </c>
      <c r="C595" s="5">
        <v>67408</v>
      </c>
    </row>
    <row r="596" spans="1:3">
      <c r="A596" s="1">
        <v>2022</v>
      </c>
      <c r="B596" s="5">
        <v>55483</v>
      </c>
      <c r="C596" s="5">
        <v>73868</v>
      </c>
    </row>
    <row r="597" spans="1:3">
      <c r="A597" s="1">
        <v>2023</v>
      </c>
      <c r="B597" s="5">
        <v>59584</v>
      </c>
      <c r="C597" s="5">
        <v>84748</v>
      </c>
    </row>
    <row r="598" spans="1:3">
      <c r="A598" s="1">
        <v>2024</v>
      </c>
      <c r="B598" s="5">
        <v>66242</v>
      </c>
      <c r="C598" s="5">
        <v>103014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650229</v>
      </c>
      <c r="C627" s="5">
        <v>132134</v>
      </c>
    </row>
    <row r="628" spans="1:3">
      <c r="A628" s="1">
        <v>2012</v>
      </c>
      <c r="B628" s="5">
        <v>242316</v>
      </c>
      <c r="C628" s="5">
        <v>134434</v>
      </c>
    </row>
    <row r="629" spans="1:3">
      <c r="A629" s="1">
        <v>2013</v>
      </c>
      <c r="B629" s="5">
        <v>209170</v>
      </c>
      <c r="C629" s="5">
        <v>121843</v>
      </c>
    </row>
    <row r="630" spans="1:3">
      <c r="A630" s="1">
        <v>2014</v>
      </c>
      <c r="B630" s="5">
        <v>307518</v>
      </c>
      <c r="C630" s="5">
        <v>135847</v>
      </c>
    </row>
    <row r="631" spans="1:3">
      <c r="A631" s="1">
        <v>2015</v>
      </c>
      <c r="B631" s="5">
        <v>227090</v>
      </c>
      <c r="C631" s="5">
        <v>150449</v>
      </c>
    </row>
    <row r="632" spans="1:3">
      <c r="A632" s="1">
        <v>2016</v>
      </c>
      <c r="B632" s="5">
        <v>248971</v>
      </c>
      <c r="C632" s="5">
        <v>144517</v>
      </c>
    </row>
    <row r="633" spans="1:3">
      <c r="A633" s="1">
        <v>2017</v>
      </c>
      <c r="B633" s="5">
        <v>301094</v>
      </c>
      <c r="C633" s="5">
        <v>146854</v>
      </c>
    </row>
    <row r="634" spans="1:3">
      <c r="A634" s="1">
        <v>2018</v>
      </c>
      <c r="B634" s="5">
        <v>273274</v>
      </c>
      <c r="C634" s="5">
        <v>145946</v>
      </c>
    </row>
    <row r="635" spans="1:3">
      <c r="A635" s="1">
        <v>2019</v>
      </c>
      <c r="B635" s="5">
        <v>224558</v>
      </c>
      <c r="C635" s="5">
        <v>150476</v>
      </c>
    </row>
    <row r="636" spans="1:3">
      <c r="A636" s="1">
        <v>2020</v>
      </c>
      <c r="B636" s="5">
        <v>195871</v>
      </c>
      <c r="C636" s="5">
        <v>151747</v>
      </c>
    </row>
    <row r="637" spans="1:3">
      <c r="A637" s="1">
        <v>2021</v>
      </c>
      <c r="B637" s="5">
        <v>217257</v>
      </c>
      <c r="C637" s="5">
        <v>177350</v>
      </c>
    </row>
    <row r="638" spans="1:3">
      <c r="A638" s="1">
        <v>2022</v>
      </c>
      <c r="B638" s="5">
        <v>214929</v>
      </c>
      <c r="C638" s="5">
        <v>165998</v>
      </c>
    </row>
    <row r="639" spans="1:3">
      <c r="A639" s="1">
        <v>2023</v>
      </c>
      <c r="B639" s="5">
        <v>214961</v>
      </c>
      <c r="C639" s="5">
        <v>179023</v>
      </c>
    </row>
    <row r="640" spans="1:3">
      <c r="A640" s="1">
        <v>2024</v>
      </c>
      <c r="B640" s="5">
        <v>217018</v>
      </c>
      <c r="C640" s="5">
        <v>192993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19030</v>
      </c>
      <c r="C648" s="5">
        <v>8836</v>
      </c>
    </row>
    <row r="649" spans="1:3">
      <c r="A649" s="1">
        <v>2012</v>
      </c>
      <c r="B649" s="5">
        <v>21354</v>
      </c>
      <c r="C649" s="5">
        <v>8576</v>
      </c>
    </row>
    <row r="650" spans="1:3">
      <c r="A650" s="1">
        <v>2013</v>
      </c>
      <c r="B650" s="5">
        <v>10790</v>
      </c>
      <c r="C650" s="5">
        <v>9081</v>
      </c>
    </row>
    <row r="651" spans="1:3">
      <c r="A651" s="1">
        <v>2014</v>
      </c>
      <c r="B651" s="5">
        <v>18600</v>
      </c>
      <c r="C651" s="5">
        <v>9256</v>
      </c>
    </row>
    <row r="652" spans="1:3">
      <c r="A652" s="1">
        <v>2015</v>
      </c>
      <c r="B652" s="5">
        <v>16256</v>
      </c>
      <c r="C652" s="5">
        <v>19725</v>
      </c>
    </row>
    <row r="653" spans="1:3">
      <c r="A653" s="1">
        <v>2016</v>
      </c>
      <c r="B653" s="5">
        <v>20876</v>
      </c>
      <c r="C653" s="5">
        <v>17071</v>
      </c>
    </row>
    <row r="654" spans="1:3">
      <c r="A654" s="1">
        <v>2017</v>
      </c>
      <c r="B654" s="5">
        <v>22968</v>
      </c>
      <c r="C654" s="5">
        <v>18717</v>
      </c>
    </row>
    <row r="655" spans="1:3">
      <c r="A655" s="1">
        <v>2018</v>
      </c>
      <c r="B655" s="5">
        <v>41763</v>
      </c>
      <c r="C655" s="5">
        <v>17266</v>
      </c>
    </row>
    <row r="656" spans="1:3">
      <c r="A656" s="1">
        <v>2019</v>
      </c>
      <c r="B656" s="5">
        <v>21929</v>
      </c>
      <c r="C656" s="5">
        <v>19562</v>
      </c>
    </row>
    <row r="657" spans="1:3">
      <c r="A657" s="1">
        <v>2020</v>
      </c>
      <c r="B657" s="5">
        <v>46971</v>
      </c>
      <c r="C657" s="5">
        <v>31204</v>
      </c>
    </row>
    <row r="658" spans="1:3">
      <c r="A658" s="1">
        <v>2021</v>
      </c>
      <c r="B658" s="5">
        <v>26718</v>
      </c>
      <c r="C658" s="5">
        <v>26133</v>
      </c>
    </row>
    <row r="659" spans="1:3">
      <c r="A659" s="1">
        <v>2022</v>
      </c>
      <c r="B659" s="5">
        <v>30977</v>
      </c>
      <c r="C659" s="5">
        <v>31052</v>
      </c>
    </row>
    <row r="660" spans="1:3">
      <c r="A660" s="1">
        <v>2023</v>
      </c>
      <c r="B660" s="5">
        <v>11853</v>
      </c>
      <c r="C660" s="5">
        <v>23606</v>
      </c>
    </row>
    <row r="661" spans="1:3">
      <c r="A661" s="1">
        <v>2024</v>
      </c>
      <c r="B661" s="5">
        <v>21397</v>
      </c>
      <c r="C661" s="5">
        <v>21980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145243</v>
      </c>
      <c r="C669" s="5">
        <v>6648</v>
      </c>
    </row>
    <row r="670" spans="1:3">
      <c r="A670" s="1">
        <v>2012</v>
      </c>
      <c r="B670" s="5">
        <v>925923</v>
      </c>
      <c r="C670" s="5">
        <v>15279</v>
      </c>
    </row>
    <row r="671" spans="1:3">
      <c r="A671" s="1">
        <v>2013</v>
      </c>
      <c r="B671" s="5">
        <v>972215</v>
      </c>
      <c r="C671" s="5">
        <v>3343</v>
      </c>
    </row>
    <row r="672" spans="1:3">
      <c r="A672" s="1">
        <v>2014</v>
      </c>
      <c r="B672" s="5">
        <v>154408</v>
      </c>
      <c r="C672" s="5">
        <v>3530</v>
      </c>
    </row>
    <row r="673" spans="1:3">
      <c r="A673" s="1">
        <v>2015</v>
      </c>
      <c r="B673" s="5">
        <v>300429</v>
      </c>
      <c r="C673" s="5">
        <v>7517</v>
      </c>
    </row>
    <row r="674" spans="1:3">
      <c r="A674" s="1">
        <v>2016</v>
      </c>
      <c r="B674" s="5">
        <v>501896</v>
      </c>
      <c r="C674" s="5">
        <v>5721</v>
      </c>
    </row>
    <row r="675" spans="1:3">
      <c r="A675" s="1">
        <v>2017</v>
      </c>
      <c r="B675" s="5">
        <v>89189</v>
      </c>
      <c r="C675" s="5">
        <v>4816</v>
      </c>
    </row>
    <row r="676" spans="1:3">
      <c r="A676" s="1">
        <v>2018</v>
      </c>
      <c r="B676" s="5">
        <v>50380</v>
      </c>
      <c r="C676" s="5">
        <v>9252</v>
      </c>
    </row>
    <row r="677" spans="1:3">
      <c r="A677" s="1">
        <v>2019</v>
      </c>
      <c r="B677" s="5">
        <v>47907</v>
      </c>
      <c r="C677" s="5">
        <v>13526</v>
      </c>
    </row>
    <row r="678" spans="1:3">
      <c r="A678" s="1">
        <v>2020</v>
      </c>
      <c r="B678" s="5">
        <v>70730</v>
      </c>
      <c r="C678" s="5">
        <v>15671</v>
      </c>
    </row>
    <row r="679" spans="1:3">
      <c r="A679" s="1">
        <v>2021</v>
      </c>
      <c r="B679" s="5">
        <v>27839</v>
      </c>
      <c r="C679" s="5">
        <v>9387</v>
      </c>
    </row>
    <row r="680" spans="1:3">
      <c r="A680" s="1">
        <v>2022</v>
      </c>
      <c r="B680" s="5">
        <v>72</v>
      </c>
      <c r="C680" s="5">
        <v>9908</v>
      </c>
    </row>
    <row r="681" spans="1:3">
      <c r="A681" s="1">
        <v>2023</v>
      </c>
      <c r="B681" s="5">
        <v>2013</v>
      </c>
      <c r="C681" s="5">
        <v>6963</v>
      </c>
    </row>
    <row r="682" spans="1:3">
      <c r="A682" s="1">
        <v>2024</v>
      </c>
      <c r="B682" s="5">
        <v>3875</v>
      </c>
      <c r="C682" s="5">
        <v>5415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69579</v>
      </c>
      <c r="C690" s="5">
        <v>42738</v>
      </c>
    </row>
    <row r="691" spans="1:3">
      <c r="A691" s="1">
        <v>2012</v>
      </c>
      <c r="B691" s="5">
        <v>30584</v>
      </c>
      <c r="C691" s="5">
        <v>41411</v>
      </c>
    </row>
    <row r="692" spans="1:3">
      <c r="A692" s="1">
        <v>2013</v>
      </c>
      <c r="B692" s="5">
        <v>48903</v>
      </c>
      <c r="C692" s="5">
        <v>43128</v>
      </c>
    </row>
    <row r="693" spans="1:3">
      <c r="A693" s="1">
        <v>2014</v>
      </c>
      <c r="B693" s="5">
        <v>43714</v>
      </c>
      <c r="C693" s="5">
        <v>41528</v>
      </c>
    </row>
    <row r="694" spans="1:3">
      <c r="A694" s="1">
        <v>2015</v>
      </c>
      <c r="B694" s="5">
        <v>77662</v>
      </c>
      <c r="C694" s="5">
        <v>45648</v>
      </c>
    </row>
    <row r="695" spans="1:3">
      <c r="A695" s="1">
        <v>2016</v>
      </c>
      <c r="B695" s="5">
        <v>60976</v>
      </c>
      <c r="C695" s="5">
        <v>47566</v>
      </c>
    </row>
    <row r="696" spans="1:3">
      <c r="A696" s="1">
        <v>2017</v>
      </c>
      <c r="B696" s="5">
        <v>65883</v>
      </c>
      <c r="C696" s="5">
        <v>46624</v>
      </c>
    </row>
    <row r="697" spans="1:3">
      <c r="A697" s="1">
        <v>2018</v>
      </c>
      <c r="B697" s="5">
        <v>119226</v>
      </c>
      <c r="C697" s="5">
        <v>46815</v>
      </c>
    </row>
    <row r="698" spans="1:3">
      <c r="A698" s="1">
        <v>2019</v>
      </c>
      <c r="B698" s="5">
        <v>94795</v>
      </c>
      <c r="C698" s="5">
        <v>49153</v>
      </c>
    </row>
    <row r="699" spans="1:3">
      <c r="A699" s="1">
        <v>2020</v>
      </c>
      <c r="B699" s="5">
        <v>120116</v>
      </c>
      <c r="C699" s="5">
        <v>51511</v>
      </c>
    </row>
    <row r="700" spans="1:3">
      <c r="A700" s="1">
        <v>2021</v>
      </c>
      <c r="B700" s="5">
        <v>112273</v>
      </c>
      <c r="C700" s="5">
        <v>59817</v>
      </c>
    </row>
    <row r="701" spans="1:3">
      <c r="A701" s="1">
        <v>2022</v>
      </c>
      <c r="B701" s="5">
        <v>65148</v>
      </c>
      <c r="C701" s="5">
        <v>60900</v>
      </c>
    </row>
    <row r="702" spans="1:3">
      <c r="A702" s="1">
        <v>2023</v>
      </c>
      <c r="B702" s="5">
        <v>65993</v>
      </c>
      <c r="C702" s="5">
        <v>63015</v>
      </c>
    </row>
    <row r="703" spans="1:3">
      <c r="A703" s="1">
        <v>2024</v>
      </c>
      <c r="B703" s="5">
        <v>60956</v>
      </c>
      <c r="C703" s="5">
        <v>66897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33505</v>
      </c>
      <c r="C711" s="5">
        <v>48629</v>
      </c>
    </row>
    <row r="712" spans="1:3">
      <c r="A712" s="1">
        <v>2012</v>
      </c>
      <c r="B712" s="5">
        <v>190879</v>
      </c>
      <c r="C712" s="5">
        <v>49685</v>
      </c>
    </row>
    <row r="713" spans="1:3">
      <c r="A713" s="1">
        <v>2013</v>
      </c>
      <c r="B713" s="5">
        <v>1190822</v>
      </c>
      <c r="C713" s="5">
        <v>53154</v>
      </c>
    </row>
    <row r="714" spans="1:3">
      <c r="A714" s="1">
        <v>2014</v>
      </c>
      <c r="B714" s="5">
        <v>1062320</v>
      </c>
      <c r="C714" s="5">
        <v>61081</v>
      </c>
    </row>
    <row r="715" spans="1:3">
      <c r="A715" s="1">
        <v>2015</v>
      </c>
      <c r="B715" s="5">
        <v>1172982</v>
      </c>
      <c r="C715" s="5">
        <v>76878</v>
      </c>
    </row>
    <row r="716" spans="1:3">
      <c r="A716" s="1">
        <v>2016</v>
      </c>
      <c r="B716" s="5">
        <v>1675723</v>
      </c>
      <c r="C716" s="5">
        <v>60810</v>
      </c>
    </row>
    <row r="717" spans="1:3">
      <c r="A717" s="1">
        <v>2017</v>
      </c>
      <c r="B717" s="5">
        <v>2122491</v>
      </c>
      <c r="C717" s="5">
        <v>63125</v>
      </c>
    </row>
    <row r="718" spans="1:3">
      <c r="A718" s="1">
        <v>2018</v>
      </c>
      <c r="B718" s="5">
        <v>1270119</v>
      </c>
      <c r="C718" s="5">
        <v>84354</v>
      </c>
    </row>
    <row r="719" spans="1:3">
      <c r="A719" s="1">
        <v>2019</v>
      </c>
      <c r="B719" s="5">
        <v>626885</v>
      </c>
      <c r="C719" s="5">
        <v>73584</v>
      </c>
    </row>
    <row r="720" spans="1:3">
      <c r="A720" s="1">
        <v>2020</v>
      </c>
      <c r="B720" s="5">
        <v>423484</v>
      </c>
      <c r="C720" s="5">
        <v>67532</v>
      </c>
    </row>
    <row r="721" spans="1:3">
      <c r="A721" s="1">
        <v>2021</v>
      </c>
      <c r="B721" s="5">
        <v>189325</v>
      </c>
      <c r="C721" s="5">
        <v>70421</v>
      </c>
    </row>
    <row r="722" spans="1:3">
      <c r="A722" s="1">
        <v>2022</v>
      </c>
      <c r="B722" s="5">
        <v>180231</v>
      </c>
      <c r="C722" s="5">
        <v>81023</v>
      </c>
    </row>
    <row r="723" spans="1:3">
      <c r="A723" s="1">
        <v>2023</v>
      </c>
      <c r="B723" s="5">
        <v>154586</v>
      </c>
      <c r="C723" s="5">
        <v>75578</v>
      </c>
    </row>
    <row r="724" spans="1:3">
      <c r="A724" s="1">
        <v>2024</v>
      </c>
      <c r="B724" s="5">
        <v>159427</v>
      </c>
      <c r="C724" s="5">
        <v>79240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68725</v>
      </c>
      <c r="C732" s="5">
        <v>58542</v>
      </c>
    </row>
    <row r="733" spans="1:3">
      <c r="A733" s="1">
        <v>2012</v>
      </c>
      <c r="B733" s="5">
        <v>52131</v>
      </c>
      <c r="C733" s="5">
        <v>56718</v>
      </c>
    </row>
    <row r="734" spans="1:3">
      <c r="A734" s="1">
        <v>2013</v>
      </c>
      <c r="B734" s="5">
        <v>53755</v>
      </c>
      <c r="C734" s="5">
        <v>56926</v>
      </c>
    </row>
    <row r="735" spans="1:3">
      <c r="A735" s="1">
        <v>2014</v>
      </c>
      <c r="B735" s="5">
        <v>52929</v>
      </c>
      <c r="C735" s="5">
        <v>54704</v>
      </c>
    </row>
    <row r="736" spans="1:3">
      <c r="A736" s="1">
        <v>2015</v>
      </c>
      <c r="B736" s="5">
        <v>53298</v>
      </c>
      <c r="C736" s="5">
        <v>56698</v>
      </c>
    </row>
    <row r="737" spans="1:3">
      <c r="A737" s="1">
        <v>2016</v>
      </c>
      <c r="B737" s="5">
        <v>50494</v>
      </c>
      <c r="C737" s="5">
        <v>60584</v>
      </c>
    </row>
    <row r="738" spans="1:3">
      <c r="A738" s="1">
        <v>2017</v>
      </c>
      <c r="B738" s="5">
        <v>52009</v>
      </c>
      <c r="C738" s="5">
        <v>58134</v>
      </c>
    </row>
    <row r="739" spans="1:3">
      <c r="A739" s="1">
        <v>2018</v>
      </c>
      <c r="B739" s="5">
        <v>50258</v>
      </c>
      <c r="C739" s="5">
        <v>56491</v>
      </c>
    </row>
    <row r="740" spans="1:3">
      <c r="A740" s="1">
        <v>2019</v>
      </c>
      <c r="B740" s="5">
        <v>50911</v>
      </c>
      <c r="C740" s="5">
        <v>60152</v>
      </c>
    </row>
    <row r="741" spans="1:3">
      <c r="A741" s="1">
        <v>2020</v>
      </c>
      <c r="B741" s="5">
        <v>54042</v>
      </c>
      <c r="C741" s="5">
        <v>58562</v>
      </c>
    </row>
    <row r="742" spans="1:3">
      <c r="A742" s="1">
        <v>2021</v>
      </c>
      <c r="B742" s="5">
        <v>59707</v>
      </c>
      <c r="C742" s="5">
        <v>63262</v>
      </c>
    </row>
    <row r="743" spans="1:3">
      <c r="A743" s="1">
        <v>2022</v>
      </c>
      <c r="B743" s="5">
        <v>66770</v>
      </c>
      <c r="C743" s="5">
        <v>65637</v>
      </c>
    </row>
    <row r="744" spans="1:3">
      <c r="A744" s="1">
        <v>2023</v>
      </c>
      <c r="B744" s="5">
        <v>176683</v>
      </c>
      <c r="C744" s="5">
        <v>67235</v>
      </c>
    </row>
    <row r="745" spans="1:3">
      <c r="A745" s="1">
        <v>2024</v>
      </c>
      <c r="B745" s="5">
        <v>58629</v>
      </c>
      <c r="C745" s="5">
        <v>62379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76158</v>
      </c>
      <c r="C753" s="5">
        <v>81300</v>
      </c>
    </row>
    <row r="754" spans="1:3">
      <c r="A754" s="1">
        <v>2012</v>
      </c>
      <c r="B754" s="5">
        <v>78064</v>
      </c>
      <c r="C754" s="5">
        <v>79035</v>
      </c>
    </row>
    <row r="755" spans="1:3">
      <c r="A755" s="1">
        <v>2013</v>
      </c>
      <c r="B755" s="5">
        <v>89547</v>
      </c>
      <c r="C755" s="5">
        <v>76983</v>
      </c>
    </row>
    <row r="756" spans="1:3">
      <c r="A756" s="1">
        <v>2014</v>
      </c>
      <c r="B756" s="5">
        <v>91605</v>
      </c>
      <c r="C756" s="5">
        <v>77799</v>
      </c>
    </row>
    <row r="757" spans="1:3">
      <c r="A757" s="1">
        <v>2015</v>
      </c>
      <c r="B757" s="5">
        <v>103621</v>
      </c>
      <c r="C757" s="5">
        <v>83939</v>
      </c>
    </row>
    <row r="758" spans="1:3">
      <c r="A758" s="1">
        <v>2016</v>
      </c>
      <c r="B758" s="5">
        <v>99407</v>
      </c>
      <c r="C758" s="5">
        <v>85150</v>
      </c>
    </row>
    <row r="759" spans="1:3">
      <c r="A759" s="1">
        <v>2017</v>
      </c>
      <c r="B759" s="5">
        <v>94731</v>
      </c>
      <c r="C759" s="5">
        <v>86936</v>
      </c>
    </row>
    <row r="760" spans="1:3">
      <c r="A760" s="1">
        <v>2018</v>
      </c>
      <c r="B760" s="5">
        <v>92554</v>
      </c>
      <c r="C760" s="5">
        <v>87631</v>
      </c>
    </row>
    <row r="761" spans="1:3">
      <c r="A761" s="1">
        <v>2019</v>
      </c>
      <c r="B761" s="5">
        <v>86672</v>
      </c>
      <c r="C761" s="5">
        <v>89061</v>
      </c>
    </row>
    <row r="762" spans="1:3">
      <c r="A762" s="1">
        <v>2020</v>
      </c>
      <c r="B762" s="5">
        <v>91764</v>
      </c>
      <c r="C762" s="5">
        <v>99000</v>
      </c>
    </row>
    <row r="763" spans="1:3">
      <c r="A763" s="1">
        <v>2021</v>
      </c>
      <c r="B763" s="5">
        <v>100928</v>
      </c>
      <c r="C763" s="5">
        <v>102574</v>
      </c>
    </row>
    <row r="764" spans="1:3">
      <c r="A764" s="1">
        <v>2022</v>
      </c>
      <c r="B764" s="5">
        <v>100350</v>
      </c>
      <c r="C764" s="5">
        <v>104296</v>
      </c>
    </row>
    <row r="765" spans="1:3">
      <c r="A765" s="1">
        <v>2023</v>
      </c>
      <c r="B765" s="5">
        <v>105857</v>
      </c>
      <c r="C765" s="5">
        <v>109056</v>
      </c>
    </row>
    <row r="766" spans="1:3">
      <c r="A766" s="1">
        <v>2024</v>
      </c>
      <c r="B766" s="5">
        <v>117560</v>
      </c>
      <c r="C766" s="5">
        <v>118131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136056</v>
      </c>
      <c r="C774" s="5">
        <v>60386</v>
      </c>
    </row>
    <row r="775" spans="1:3">
      <c r="A775" s="1">
        <v>2012</v>
      </c>
      <c r="B775" s="5">
        <v>181155</v>
      </c>
      <c r="C775" s="5">
        <v>71506</v>
      </c>
    </row>
    <row r="776" spans="1:3">
      <c r="A776" s="1">
        <v>2013</v>
      </c>
      <c r="B776" s="5">
        <v>133309</v>
      </c>
      <c r="C776" s="5">
        <v>59943</v>
      </c>
    </row>
    <row r="777" spans="1:3">
      <c r="A777" s="1">
        <v>2014</v>
      </c>
      <c r="B777" s="5">
        <v>153136</v>
      </c>
      <c r="C777" s="5">
        <v>60427</v>
      </c>
    </row>
    <row r="778" spans="1:3">
      <c r="A778" s="1">
        <v>2015</v>
      </c>
      <c r="B778" s="5">
        <v>137290</v>
      </c>
      <c r="C778" s="5">
        <v>78220</v>
      </c>
    </row>
    <row r="779" spans="1:3">
      <c r="A779" s="1">
        <v>2016</v>
      </c>
      <c r="B779" s="5">
        <v>147498</v>
      </c>
      <c r="C779" s="5">
        <v>79736</v>
      </c>
    </row>
    <row r="780" spans="1:3">
      <c r="A780" s="1">
        <v>2017</v>
      </c>
      <c r="B780" s="5">
        <v>143714</v>
      </c>
      <c r="C780" s="5">
        <v>78232</v>
      </c>
    </row>
    <row r="781" spans="1:3">
      <c r="A781" s="1">
        <v>2018</v>
      </c>
      <c r="B781" s="5">
        <v>483348</v>
      </c>
      <c r="C781" s="5">
        <v>88943</v>
      </c>
    </row>
    <row r="782" spans="1:3">
      <c r="A782" s="1">
        <v>2019</v>
      </c>
      <c r="B782" s="5">
        <v>508097</v>
      </c>
      <c r="C782" s="5">
        <v>93706</v>
      </c>
    </row>
    <row r="783" spans="1:3">
      <c r="A783" s="1">
        <v>2020</v>
      </c>
      <c r="B783" s="5">
        <v>624284</v>
      </c>
      <c r="C783" s="5">
        <v>217289</v>
      </c>
    </row>
    <row r="784" spans="1:3">
      <c r="A784" s="1">
        <v>2021</v>
      </c>
      <c r="B784" s="5">
        <v>325298</v>
      </c>
      <c r="C784" s="5">
        <v>109344</v>
      </c>
    </row>
    <row r="785" spans="1:3">
      <c r="A785" s="1">
        <v>2022</v>
      </c>
      <c r="B785" s="5">
        <v>163466</v>
      </c>
      <c r="C785" s="5">
        <v>119114</v>
      </c>
    </row>
    <row r="786" spans="1:3">
      <c r="A786" s="1">
        <v>2023</v>
      </c>
      <c r="B786" s="5">
        <v>144195</v>
      </c>
      <c r="C786" s="5">
        <v>124345</v>
      </c>
    </row>
    <row r="787" spans="1:3">
      <c r="A787" s="1">
        <v>2024</v>
      </c>
      <c r="B787" s="5">
        <v>286640</v>
      </c>
      <c r="C787" s="5">
        <v>135440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145243</v>
      </c>
      <c r="C795" s="5">
        <v>6648</v>
      </c>
    </row>
    <row r="796" spans="1:3">
      <c r="A796" s="1">
        <v>2012</v>
      </c>
      <c r="B796" s="5">
        <v>925923</v>
      </c>
      <c r="C796" s="5">
        <v>15189</v>
      </c>
    </row>
    <row r="797" spans="1:3">
      <c r="A797" s="1">
        <v>2013</v>
      </c>
      <c r="B797" s="5">
        <v>954942</v>
      </c>
      <c r="C797" s="5">
        <v>3343</v>
      </c>
    </row>
    <row r="798" spans="1:3">
      <c r="A798" s="1">
        <v>2014</v>
      </c>
      <c r="B798" s="5">
        <v>154408</v>
      </c>
      <c r="C798" s="5">
        <v>3530</v>
      </c>
    </row>
    <row r="799" spans="1:3">
      <c r="A799" s="1">
        <v>2015</v>
      </c>
      <c r="B799" s="5">
        <v>300429</v>
      </c>
      <c r="C799" s="5">
        <v>7517</v>
      </c>
    </row>
    <row r="800" spans="1:3">
      <c r="A800" s="1">
        <v>2016</v>
      </c>
      <c r="B800" s="5">
        <v>501896</v>
      </c>
      <c r="C800" s="5">
        <v>5721</v>
      </c>
    </row>
    <row r="801" spans="1:3">
      <c r="A801" s="1">
        <v>2017</v>
      </c>
      <c r="B801" s="5">
        <v>89189</v>
      </c>
      <c r="C801" s="5">
        <v>4816</v>
      </c>
    </row>
    <row r="802" spans="1:3">
      <c r="A802" s="1">
        <v>2018</v>
      </c>
      <c r="B802" s="5">
        <v>50380</v>
      </c>
      <c r="C802" s="5">
        <v>9252</v>
      </c>
    </row>
    <row r="803" spans="1:3">
      <c r="A803" s="1">
        <v>2019</v>
      </c>
      <c r="B803" s="5">
        <v>47799</v>
      </c>
      <c r="C803" s="5">
        <v>13524</v>
      </c>
    </row>
    <row r="804" spans="1:3">
      <c r="A804" s="1">
        <v>2020</v>
      </c>
      <c r="B804" s="5">
        <v>70730</v>
      </c>
      <c r="C804" s="5">
        <v>15654</v>
      </c>
    </row>
    <row r="805" spans="1:3">
      <c r="A805" s="1">
        <v>2021</v>
      </c>
      <c r="B805" s="5">
        <v>27839</v>
      </c>
      <c r="C805" s="5">
        <v>9387</v>
      </c>
    </row>
    <row r="806" spans="1:3">
      <c r="A806" s="1">
        <v>2022</v>
      </c>
      <c r="B806" s="5">
        <v>72</v>
      </c>
      <c r="C806" s="5">
        <v>9908</v>
      </c>
    </row>
    <row r="807" spans="1:3">
      <c r="A807" s="1">
        <v>2023</v>
      </c>
      <c r="B807" s="5">
        <v>2013</v>
      </c>
      <c r="C807" s="5">
        <v>6963</v>
      </c>
    </row>
    <row r="808" spans="1:3">
      <c r="A808" s="1">
        <v>2024</v>
      </c>
      <c r="B808" s="5">
        <v>3875</v>
      </c>
      <c r="C808" s="5">
        <v>5414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1315</v>
      </c>
    </row>
    <row r="817" spans="1:3">
      <c r="A817" s="1">
        <v>2012</v>
      </c>
      <c r="B817" s="5">
        <v>2366</v>
      </c>
      <c r="C817" s="5">
        <v>1322</v>
      </c>
    </row>
    <row r="818" spans="1:3">
      <c r="A818" s="1">
        <v>2013</v>
      </c>
      <c r="B818" s="5">
        <v>0</v>
      </c>
      <c r="C818" s="5">
        <v>953</v>
      </c>
    </row>
    <row r="819" spans="1:3">
      <c r="A819" s="1">
        <v>2014</v>
      </c>
      <c r="B819" s="5">
        <v>0</v>
      </c>
      <c r="C819" s="5">
        <v>998</v>
      </c>
    </row>
    <row r="820" spans="1:3">
      <c r="A820" s="1">
        <v>2015</v>
      </c>
      <c r="B820" s="5">
        <v>4195</v>
      </c>
      <c r="C820" s="5">
        <v>2095</v>
      </c>
    </row>
    <row r="821" spans="1:3">
      <c r="A821" s="1">
        <v>2016</v>
      </c>
      <c r="B821" s="5">
        <v>732</v>
      </c>
      <c r="C821" s="5">
        <v>2772</v>
      </c>
    </row>
    <row r="822" spans="1:3">
      <c r="A822" s="1">
        <v>2017</v>
      </c>
      <c r="B822" s="5">
        <v>390</v>
      </c>
      <c r="C822" s="5">
        <v>2179</v>
      </c>
    </row>
    <row r="823" spans="1:3">
      <c r="A823" s="1">
        <v>2018</v>
      </c>
      <c r="B823" s="5">
        <v>938</v>
      </c>
      <c r="C823" s="5">
        <v>2410</v>
      </c>
    </row>
    <row r="824" spans="1:3">
      <c r="A824" s="1">
        <v>2019</v>
      </c>
      <c r="B824" s="5">
        <v>0</v>
      </c>
      <c r="C824" s="5">
        <v>3297</v>
      </c>
    </row>
    <row r="825" spans="1:3">
      <c r="A825" s="1">
        <v>2020</v>
      </c>
      <c r="B825" s="5">
        <v>0</v>
      </c>
      <c r="C825" s="5">
        <v>4131</v>
      </c>
    </row>
    <row r="826" spans="1:3">
      <c r="A826" s="1">
        <v>2021</v>
      </c>
      <c r="B826" s="5">
        <v>20940</v>
      </c>
      <c r="C826" s="5">
        <v>4386</v>
      </c>
    </row>
    <row r="827" spans="1:3">
      <c r="A827" s="1">
        <v>2022</v>
      </c>
      <c r="B827" s="5">
        <v>8917</v>
      </c>
      <c r="C827" s="5">
        <v>4512</v>
      </c>
    </row>
    <row r="828" spans="1:3">
      <c r="A828" s="1">
        <v>2023</v>
      </c>
      <c r="B828" s="5">
        <v>23167</v>
      </c>
      <c r="C828" s="5">
        <v>5001</v>
      </c>
    </row>
    <row r="829" spans="1:3">
      <c r="A829" s="1">
        <v>2024</v>
      </c>
      <c r="B829" s="5">
        <v>24413</v>
      </c>
      <c r="C829" s="5">
        <v>7038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345869</v>
      </c>
      <c r="C837" s="5">
        <v>69228</v>
      </c>
    </row>
    <row r="838" spans="1:3">
      <c r="A838" s="1">
        <v>2012</v>
      </c>
      <c r="B838" s="5">
        <v>131954</v>
      </c>
      <c r="C838" s="5">
        <v>63368</v>
      </c>
    </row>
    <row r="839" spans="1:3">
      <c r="A839" s="1">
        <v>2013</v>
      </c>
      <c r="B839" s="5">
        <v>118523</v>
      </c>
      <c r="C839" s="5">
        <v>62404</v>
      </c>
    </row>
    <row r="840" spans="1:3">
      <c r="A840" s="1">
        <v>2014</v>
      </c>
      <c r="B840" s="5">
        <v>219570</v>
      </c>
      <c r="C840" s="5">
        <v>70693</v>
      </c>
    </row>
    <row r="841" spans="1:3">
      <c r="A841" s="1">
        <v>2015</v>
      </c>
      <c r="B841" s="5">
        <v>129997</v>
      </c>
      <c r="C841" s="5">
        <v>92102</v>
      </c>
    </row>
    <row r="842" spans="1:3">
      <c r="A842" s="1">
        <v>2016</v>
      </c>
      <c r="B842" s="5">
        <v>115634</v>
      </c>
      <c r="C842" s="5">
        <v>87434</v>
      </c>
    </row>
    <row r="843" spans="1:3">
      <c r="A843" s="1">
        <v>2017</v>
      </c>
      <c r="B843" s="5">
        <v>118654</v>
      </c>
      <c r="C843" s="5">
        <v>85330</v>
      </c>
    </row>
    <row r="844" spans="1:3">
      <c r="A844" s="1">
        <v>2018</v>
      </c>
      <c r="B844" s="5">
        <v>118680</v>
      </c>
      <c r="C844" s="5">
        <v>85718</v>
      </c>
    </row>
    <row r="845" spans="1:3">
      <c r="A845" s="1">
        <v>2019</v>
      </c>
      <c r="B845" s="5">
        <v>143077</v>
      </c>
      <c r="C845" s="5">
        <v>97813</v>
      </c>
    </row>
    <row r="846" spans="1:3">
      <c r="A846" s="1">
        <v>2020</v>
      </c>
      <c r="B846" s="5">
        <v>105796</v>
      </c>
      <c r="C846" s="5">
        <v>90408</v>
      </c>
    </row>
    <row r="847" spans="1:3">
      <c r="A847" s="1">
        <v>2021</v>
      </c>
      <c r="B847" s="5">
        <v>123284</v>
      </c>
      <c r="C847" s="5">
        <v>98021</v>
      </c>
    </row>
    <row r="848" spans="1:3">
      <c r="A848" s="1">
        <v>2022</v>
      </c>
      <c r="B848" s="5">
        <v>147101</v>
      </c>
      <c r="C848" s="5">
        <v>104800</v>
      </c>
    </row>
    <row r="849" spans="1:3">
      <c r="A849" s="1">
        <v>2023</v>
      </c>
      <c r="B849" s="5">
        <v>166421</v>
      </c>
      <c r="C849" s="5">
        <v>109079</v>
      </c>
    </row>
    <row r="850" spans="1:3">
      <c r="A850" s="1">
        <v>2024</v>
      </c>
      <c r="B850" s="5">
        <v>185283</v>
      </c>
      <c r="C850" s="5">
        <v>120161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73036</v>
      </c>
      <c r="C858" s="5">
        <v>61557</v>
      </c>
    </row>
    <row r="859" spans="1:3">
      <c r="A859" s="1">
        <v>2012</v>
      </c>
      <c r="B859" s="5">
        <v>218012</v>
      </c>
      <c r="C859" s="5">
        <v>69806</v>
      </c>
    </row>
    <row r="860" spans="1:3">
      <c r="A860" s="1">
        <v>2013</v>
      </c>
      <c r="B860" s="5">
        <v>1388226</v>
      </c>
      <c r="C860" s="5">
        <v>74444</v>
      </c>
    </row>
    <row r="861" spans="1:3">
      <c r="A861" s="1">
        <v>2014</v>
      </c>
      <c r="B861" s="5">
        <v>1232826</v>
      </c>
      <c r="C861" s="5">
        <v>85205</v>
      </c>
    </row>
    <row r="862" spans="1:3">
      <c r="A862" s="1">
        <v>2015</v>
      </c>
      <c r="B862" s="5">
        <v>1515902</v>
      </c>
      <c r="C862" s="5">
        <v>106092</v>
      </c>
    </row>
    <row r="863" spans="1:3">
      <c r="A863" s="1">
        <v>2016</v>
      </c>
      <c r="B863" s="5">
        <v>1955705</v>
      </c>
      <c r="C863" s="5">
        <v>78903</v>
      </c>
    </row>
    <row r="864" spans="1:3">
      <c r="A864" s="1">
        <v>2017</v>
      </c>
      <c r="B864" s="5">
        <v>2369281</v>
      </c>
      <c r="C864" s="5">
        <v>82993</v>
      </c>
    </row>
    <row r="865" spans="1:3">
      <c r="A865" s="1">
        <v>2018</v>
      </c>
      <c r="B865" s="5">
        <v>1522178</v>
      </c>
      <c r="C865" s="5">
        <v>108252</v>
      </c>
    </row>
    <row r="866" spans="1:3">
      <c r="A866" s="1">
        <v>2019</v>
      </c>
      <c r="B866" s="5">
        <v>696006</v>
      </c>
      <c r="C866" s="5">
        <v>93492</v>
      </c>
    </row>
    <row r="867" spans="1:3">
      <c r="A867" s="1">
        <v>2020</v>
      </c>
      <c r="B867" s="5">
        <v>440650</v>
      </c>
      <c r="C867" s="5">
        <v>94796</v>
      </c>
    </row>
    <row r="868" spans="1:3">
      <c r="A868" s="1">
        <v>2021</v>
      </c>
      <c r="B868" s="5">
        <v>146008</v>
      </c>
      <c r="C868" s="5">
        <v>85942</v>
      </c>
    </row>
    <row r="869" spans="1:3">
      <c r="A869" s="1">
        <v>2022</v>
      </c>
      <c r="B869" s="5">
        <v>59396</v>
      </c>
      <c r="C869" s="5">
        <v>95007</v>
      </c>
    </row>
    <row r="870" spans="1:3">
      <c r="A870" s="1">
        <v>2023</v>
      </c>
      <c r="B870" s="5">
        <v>69031</v>
      </c>
      <c r="C870" s="5">
        <v>98176</v>
      </c>
    </row>
    <row r="871" spans="1:3">
      <c r="A871" s="1">
        <v>2024</v>
      </c>
      <c r="B871" s="5">
        <v>85668</v>
      </c>
      <c r="C871" s="5">
        <v>119283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3</v>
      </c>
    </row>
    <row r="880" spans="1:3">
      <c r="A880" s="1">
        <v>2012</v>
      </c>
      <c r="B880" s="5">
        <v>0</v>
      </c>
      <c r="C880" s="5">
        <v>7</v>
      </c>
    </row>
    <row r="881" spans="1:3">
      <c r="A881" s="1">
        <v>2013</v>
      </c>
      <c r="B881" s="5">
        <v>0</v>
      </c>
      <c r="C881" s="5">
        <v>7</v>
      </c>
    </row>
    <row r="882" spans="1:3">
      <c r="A882" s="1">
        <v>2014</v>
      </c>
      <c r="B882" s="5">
        <v>0</v>
      </c>
      <c r="C882" s="5">
        <v>7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13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13443</v>
      </c>
      <c r="C900" s="5">
        <v>2713</v>
      </c>
    </row>
    <row r="901" spans="1:3">
      <c r="A901" s="1">
        <v>2012</v>
      </c>
      <c r="B901" s="5">
        <v>10735</v>
      </c>
      <c r="C901" s="5">
        <v>2665</v>
      </c>
    </row>
    <row r="902" spans="1:3">
      <c r="A902" s="1">
        <v>2013</v>
      </c>
      <c r="B902" s="5">
        <v>10353</v>
      </c>
      <c r="C902" s="5">
        <v>3865</v>
      </c>
    </row>
    <row r="903" spans="1:3">
      <c r="A903" s="1">
        <v>2014</v>
      </c>
      <c r="B903" s="5">
        <v>6885</v>
      </c>
      <c r="C903" s="5">
        <v>1765</v>
      </c>
    </row>
    <row r="904" spans="1:3">
      <c r="A904" s="1">
        <v>2015</v>
      </c>
      <c r="B904" s="5">
        <v>8633</v>
      </c>
      <c r="C904" s="5">
        <v>4725</v>
      </c>
    </row>
    <row r="905" spans="1:3">
      <c r="A905" s="1">
        <v>2016</v>
      </c>
      <c r="B905" s="5">
        <v>7741</v>
      </c>
      <c r="C905" s="5">
        <v>5971</v>
      </c>
    </row>
    <row r="906" spans="1:3">
      <c r="A906" s="1">
        <v>2017</v>
      </c>
      <c r="B906" s="5">
        <v>4800</v>
      </c>
      <c r="C906" s="5">
        <v>5435</v>
      </c>
    </row>
    <row r="907" spans="1:3">
      <c r="A907" s="1">
        <v>2018</v>
      </c>
      <c r="B907" s="5">
        <v>2330</v>
      </c>
      <c r="C907" s="5">
        <v>4609</v>
      </c>
    </row>
    <row r="908" spans="1:3">
      <c r="A908" s="1">
        <v>2019</v>
      </c>
      <c r="B908" s="5">
        <v>1913</v>
      </c>
      <c r="C908" s="5">
        <v>4792</v>
      </c>
    </row>
    <row r="909" spans="1:3">
      <c r="A909" s="1">
        <v>2020</v>
      </c>
      <c r="B909" s="5">
        <v>1551</v>
      </c>
      <c r="C909" s="5">
        <v>4638</v>
      </c>
    </row>
    <row r="910" spans="1:3">
      <c r="A910" s="1">
        <v>2021</v>
      </c>
      <c r="B910" s="5">
        <v>1111</v>
      </c>
      <c r="C910" s="5">
        <v>4566</v>
      </c>
    </row>
    <row r="911" spans="1:3">
      <c r="A911" s="1">
        <v>2022</v>
      </c>
      <c r="B911" s="5">
        <v>1069</v>
      </c>
      <c r="C911" s="5">
        <v>4190</v>
      </c>
    </row>
    <row r="912" spans="1:3">
      <c r="A912" s="1">
        <v>2023</v>
      </c>
      <c r="B912" s="5">
        <v>1047</v>
      </c>
      <c r="C912" s="5">
        <v>5154</v>
      </c>
    </row>
    <row r="913" spans="1:3">
      <c r="A913" s="1">
        <v>2024</v>
      </c>
      <c r="B913" s="5">
        <v>1062</v>
      </c>
      <c r="C913" s="5">
        <v>4409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2169</v>
      </c>
      <c r="C921" s="5">
        <v>4256</v>
      </c>
    </row>
    <row r="922" spans="1:3">
      <c r="A922" s="1">
        <v>2012</v>
      </c>
      <c r="B922" s="5">
        <v>2906</v>
      </c>
      <c r="C922" s="5">
        <v>4287</v>
      </c>
    </row>
    <row r="923" spans="1:3">
      <c r="A923" s="1">
        <v>2013</v>
      </c>
      <c r="B923" s="5">
        <v>4335</v>
      </c>
      <c r="C923" s="5">
        <v>4443</v>
      </c>
    </row>
    <row r="924" spans="1:3">
      <c r="A924" s="1">
        <v>2014</v>
      </c>
      <c r="B924" s="5">
        <v>3311</v>
      </c>
      <c r="C924" s="5">
        <v>5020</v>
      </c>
    </row>
    <row r="925" spans="1:3">
      <c r="A925" s="1">
        <v>2015</v>
      </c>
      <c r="B925" s="5">
        <v>2699</v>
      </c>
      <c r="C925" s="5">
        <v>5481</v>
      </c>
    </row>
    <row r="926" spans="1:3">
      <c r="A926" s="1">
        <v>2016</v>
      </c>
      <c r="B926" s="5">
        <v>2811</v>
      </c>
      <c r="C926" s="5">
        <v>7340</v>
      </c>
    </row>
    <row r="927" spans="1:3">
      <c r="A927" s="1">
        <v>2017</v>
      </c>
      <c r="B927" s="5">
        <v>2856</v>
      </c>
      <c r="C927" s="5">
        <v>8715</v>
      </c>
    </row>
    <row r="928" spans="1:3">
      <c r="A928" s="1">
        <v>2018</v>
      </c>
      <c r="B928" s="5">
        <v>2907</v>
      </c>
      <c r="C928" s="5">
        <v>6757</v>
      </c>
    </row>
    <row r="929" spans="1:3">
      <c r="A929" s="1">
        <v>2019</v>
      </c>
      <c r="B929" s="5">
        <v>4857</v>
      </c>
      <c r="C929" s="5">
        <v>6137</v>
      </c>
    </row>
    <row r="930" spans="1:3">
      <c r="A930" s="1">
        <v>2020</v>
      </c>
      <c r="B930" s="5">
        <v>3299</v>
      </c>
      <c r="C930" s="5">
        <v>9776</v>
      </c>
    </row>
    <row r="931" spans="1:3">
      <c r="A931" s="1">
        <v>2021</v>
      </c>
      <c r="B931" s="5">
        <v>3352</v>
      </c>
      <c r="C931" s="5">
        <v>9829</v>
      </c>
    </row>
    <row r="932" spans="1:3">
      <c r="A932" s="1">
        <v>2022</v>
      </c>
      <c r="B932" s="5">
        <v>2163</v>
      </c>
      <c r="C932" s="5">
        <v>9079</v>
      </c>
    </row>
    <row r="933" spans="1:3">
      <c r="A933" s="1">
        <v>2023</v>
      </c>
      <c r="B933" s="5">
        <v>3120</v>
      </c>
      <c r="C933" s="5">
        <v>9161</v>
      </c>
    </row>
    <row r="934" spans="1:3">
      <c r="A934" s="1">
        <v>2024</v>
      </c>
      <c r="B934" s="5">
        <v>4193</v>
      </c>
      <c r="C934" s="5">
        <v>12050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833763</v>
      </c>
      <c r="C945" s="5">
        <v>40393</v>
      </c>
    </row>
    <row r="946" spans="1:3">
      <c r="A946" s="1">
        <v>2015</v>
      </c>
      <c r="B946" s="5">
        <v>1301156</v>
      </c>
      <c r="C946" s="5">
        <v>60803</v>
      </c>
    </row>
    <row r="947" spans="1:3">
      <c r="A947" s="1">
        <v>2016</v>
      </c>
      <c r="B947" s="5">
        <v>1879671</v>
      </c>
      <c r="C947" s="5">
        <v>25367</v>
      </c>
    </row>
    <row r="948" spans="1:3">
      <c r="A948" s="1">
        <v>2017</v>
      </c>
      <c r="B948" s="5">
        <v>773856</v>
      </c>
      <c r="C948" s="5">
        <v>23283</v>
      </c>
    </row>
    <row r="949" spans="1:3">
      <c r="A949" s="1">
        <v>2018</v>
      </c>
      <c r="B949" s="5">
        <v>386038</v>
      </c>
      <c r="C949" s="5">
        <v>32587</v>
      </c>
    </row>
    <row r="950" spans="1:3">
      <c r="A950" s="1">
        <v>2019</v>
      </c>
      <c r="B950" s="5">
        <v>420695</v>
      </c>
      <c r="C950" s="5">
        <v>31094</v>
      </c>
    </row>
    <row r="951" spans="1:3">
      <c r="A951" s="1">
        <v>2020</v>
      </c>
      <c r="B951" s="5">
        <v>267391</v>
      </c>
      <c r="C951" s="5">
        <v>30295</v>
      </c>
    </row>
    <row r="952" spans="1:3">
      <c r="A952" s="1">
        <v>2021</v>
      </c>
      <c r="B952" s="5">
        <v>88253</v>
      </c>
      <c r="C952" s="5">
        <v>24164</v>
      </c>
    </row>
    <row r="953" spans="1:3">
      <c r="A953" s="1">
        <v>2022</v>
      </c>
      <c r="B953" s="5">
        <v>21712</v>
      </c>
      <c r="C953" s="5">
        <v>30220</v>
      </c>
    </row>
    <row r="954" spans="1:3">
      <c r="A954" s="1">
        <v>2023</v>
      </c>
      <c r="B954" s="5">
        <v>16989</v>
      </c>
      <c r="C954" s="5">
        <v>28728</v>
      </c>
    </row>
    <row r="955" spans="1:3">
      <c r="A955" s="1">
        <v>2024</v>
      </c>
      <c r="B955" s="5">
        <v>25220</v>
      </c>
      <c r="C955" s="5">
        <v>40743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68725</v>
      </c>
      <c r="C963" s="5">
        <v>58541</v>
      </c>
    </row>
    <row r="964" spans="1:3">
      <c r="A964" s="1">
        <v>2012</v>
      </c>
      <c r="B964" s="5">
        <v>52130</v>
      </c>
      <c r="C964" s="5">
        <v>56675</v>
      </c>
    </row>
    <row r="965" spans="1:3">
      <c r="A965" s="1">
        <v>2013</v>
      </c>
      <c r="B965" s="5">
        <v>53755</v>
      </c>
      <c r="C965" s="5">
        <v>56917</v>
      </c>
    </row>
    <row r="966" spans="1:3">
      <c r="A966" s="1">
        <v>2014</v>
      </c>
      <c r="B966" s="5">
        <v>52929</v>
      </c>
      <c r="C966" s="5">
        <v>54666</v>
      </c>
    </row>
    <row r="967" spans="1:3">
      <c r="A967" s="1">
        <v>2015</v>
      </c>
      <c r="B967" s="5">
        <v>53298</v>
      </c>
      <c r="C967" s="5">
        <v>56655</v>
      </c>
    </row>
    <row r="968" spans="1:3">
      <c r="A968" s="1">
        <v>2016</v>
      </c>
      <c r="B968" s="5">
        <v>50494</v>
      </c>
      <c r="C968" s="5">
        <v>60583</v>
      </c>
    </row>
    <row r="969" spans="1:3">
      <c r="A969" s="1">
        <v>2017</v>
      </c>
      <c r="B969" s="5">
        <v>52009</v>
      </c>
      <c r="C969" s="5">
        <v>58133</v>
      </c>
    </row>
    <row r="970" spans="1:3">
      <c r="A970" s="1">
        <v>2018</v>
      </c>
      <c r="B970" s="5">
        <v>50258</v>
      </c>
      <c r="C970" s="5">
        <v>56489</v>
      </c>
    </row>
    <row r="971" spans="1:3">
      <c r="A971" s="1">
        <v>2019</v>
      </c>
      <c r="B971" s="5">
        <v>50911</v>
      </c>
      <c r="C971" s="5">
        <v>60151</v>
      </c>
    </row>
    <row r="972" spans="1:3">
      <c r="A972" s="1">
        <v>2020</v>
      </c>
      <c r="B972" s="5">
        <v>54042</v>
      </c>
      <c r="C972" s="5">
        <v>58562</v>
      </c>
    </row>
    <row r="973" spans="1:3">
      <c r="A973" s="1">
        <v>2021</v>
      </c>
      <c r="B973" s="5">
        <v>59707</v>
      </c>
      <c r="C973" s="5">
        <v>63246</v>
      </c>
    </row>
    <row r="974" spans="1:3">
      <c r="A974" s="1">
        <v>2022</v>
      </c>
      <c r="B974" s="5">
        <v>66769</v>
      </c>
      <c r="C974" s="5">
        <v>65627</v>
      </c>
    </row>
    <row r="975" spans="1:3">
      <c r="A975" s="1">
        <v>2023</v>
      </c>
      <c r="B975" s="5">
        <v>176682</v>
      </c>
      <c r="C975" s="5">
        <v>67226</v>
      </c>
    </row>
    <row r="976" spans="1:3">
      <c r="A976" s="1">
        <v>2024</v>
      </c>
      <c r="B976" s="5">
        <v>58628</v>
      </c>
      <c r="C976" s="5">
        <v>62378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70243</v>
      </c>
      <c r="C984" s="5">
        <v>53991</v>
      </c>
    </row>
    <row r="985" spans="1:3">
      <c r="A985" s="1">
        <v>2012</v>
      </c>
      <c r="B985" s="5">
        <v>75100</v>
      </c>
      <c r="C985" s="5">
        <v>54658</v>
      </c>
    </row>
    <row r="986" spans="1:3">
      <c r="A986" s="1">
        <v>2013</v>
      </c>
      <c r="B986" s="5">
        <v>78613</v>
      </c>
      <c r="C986" s="5">
        <v>54251</v>
      </c>
    </row>
    <row r="987" spans="1:3">
      <c r="A987" s="1">
        <v>2014</v>
      </c>
      <c r="B987" s="5">
        <v>74149</v>
      </c>
      <c r="C987" s="5">
        <v>57011</v>
      </c>
    </row>
    <row r="988" spans="1:3">
      <c r="A988" s="1">
        <v>2015</v>
      </c>
      <c r="B988" s="5">
        <v>83556</v>
      </c>
      <c r="C988" s="5">
        <v>66035</v>
      </c>
    </row>
    <row r="989" spans="1:3">
      <c r="A989" s="1">
        <v>2016</v>
      </c>
      <c r="B989" s="5">
        <v>95823</v>
      </c>
      <c r="C989" s="5">
        <v>62376</v>
      </c>
    </row>
    <row r="990" spans="1:3">
      <c r="A990" s="1">
        <v>2017</v>
      </c>
      <c r="B990" s="5">
        <v>138121</v>
      </c>
      <c r="C990" s="5">
        <v>61375</v>
      </c>
    </row>
    <row r="991" spans="1:3">
      <c r="A991" s="1">
        <v>2018</v>
      </c>
      <c r="B991" s="5">
        <v>109185</v>
      </c>
      <c r="C991" s="5">
        <v>62564</v>
      </c>
    </row>
    <row r="992" spans="1:3">
      <c r="A992" s="1">
        <v>2019</v>
      </c>
      <c r="B992" s="5">
        <v>95191</v>
      </c>
      <c r="C992" s="5">
        <v>62715</v>
      </c>
    </row>
    <row r="993" spans="1:3">
      <c r="A993" s="1">
        <v>2020</v>
      </c>
      <c r="B993" s="5">
        <v>52205</v>
      </c>
      <c r="C993" s="5">
        <v>59977</v>
      </c>
    </row>
    <row r="994" spans="1:3">
      <c r="A994" s="1">
        <v>2021</v>
      </c>
      <c r="B994" s="5">
        <v>51966</v>
      </c>
      <c r="C994" s="5">
        <v>60257</v>
      </c>
    </row>
    <row r="995" spans="1:3">
      <c r="A995" s="1">
        <v>2022</v>
      </c>
      <c r="B995" s="5">
        <v>54639</v>
      </c>
      <c r="C995" s="5">
        <v>62324</v>
      </c>
    </row>
    <row r="996" spans="1:3">
      <c r="A996" s="1">
        <v>2023</v>
      </c>
      <c r="B996" s="5">
        <v>55469</v>
      </c>
      <c r="C996" s="5">
        <v>60691</v>
      </c>
    </row>
    <row r="997" spans="1:3">
      <c r="A997" s="1">
        <v>2024</v>
      </c>
      <c r="B997" s="5">
        <v>57474</v>
      </c>
      <c r="C997" s="5">
        <v>51042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23150</v>
      </c>
      <c r="C1008" s="5">
        <v>31660</v>
      </c>
    </row>
    <row r="1009" spans="1:3">
      <c r="A1009" s="1">
        <v>2015</v>
      </c>
      <c r="B1009" s="5">
        <v>20504</v>
      </c>
      <c r="C1009" s="5">
        <v>32448</v>
      </c>
    </row>
    <row r="1010" spans="1:3">
      <c r="A1010" s="1">
        <v>2016</v>
      </c>
      <c r="B1010" s="5">
        <v>13710</v>
      </c>
      <c r="C1010" s="5">
        <v>44049</v>
      </c>
    </row>
    <row r="1011" spans="1:3">
      <c r="A1011" s="1">
        <v>2017</v>
      </c>
      <c r="B1011" s="5">
        <v>1516176</v>
      </c>
      <c r="C1011" s="5">
        <v>48803</v>
      </c>
    </row>
    <row r="1012" spans="1:3">
      <c r="A1012" s="1">
        <v>2018</v>
      </c>
      <c r="B1012" s="5">
        <v>976521</v>
      </c>
      <c r="C1012" s="5">
        <v>63748</v>
      </c>
    </row>
    <row r="1013" spans="1:3">
      <c r="A1013" s="1">
        <v>2019</v>
      </c>
      <c r="B1013" s="5">
        <v>249392</v>
      </c>
      <c r="C1013" s="5">
        <v>51494</v>
      </c>
    </row>
    <row r="1014" spans="1:3">
      <c r="A1014" s="1">
        <v>2020</v>
      </c>
      <c r="B1014" s="5">
        <v>130235</v>
      </c>
      <c r="C1014" s="5">
        <v>53480</v>
      </c>
    </row>
    <row r="1015" spans="1:3">
      <c r="A1015" s="1">
        <v>2021</v>
      </c>
      <c r="B1015" s="5">
        <v>52980</v>
      </c>
      <c r="C1015" s="5">
        <v>48313</v>
      </c>
    </row>
    <row r="1016" spans="1:3">
      <c r="A1016" s="1">
        <v>2022</v>
      </c>
      <c r="B1016" s="5">
        <v>33251</v>
      </c>
      <c r="C1016" s="5">
        <v>53807</v>
      </c>
    </row>
    <row r="1017" spans="1:3">
      <c r="A1017" s="1">
        <v>2023</v>
      </c>
      <c r="B1017" s="5">
        <v>48453</v>
      </c>
      <c r="C1017" s="5">
        <v>59311</v>
      </c>
    </row>
    <row r="1018" spans="1:3">
      <c r="A1018" s="1">
        <v>2024</v>
      </c>
      <c r="B1018" s="5">
        <v>50132</v>
      </c>
      <c r="C1018" s="5">
        <v>63519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613602</v>
      </c>
      <c r="C1026" s="5">
        <v>31415</v>
      </c>
    </row>
    <row r="1027" spans="1:3">
      <c r="A1027" s="1">
        <v>2012</v>
      </c>
      <c r="B1027" s="5">
        <v>4886943</v>
      </c>
      <c r="C1027" s="5">
        <v>101977</v>
      </c>
    </row>
    <row r="1028" spans="1:3">
      <c r="A1028" s="1">
        <v>2013</v>
      </c>
      <c r="B1028" s="5">
        <v>520637</v>
      </c>
      <c r="C1028" s="5">
        <v>20917</v>
      </c>
    </row>
    <row r="1029" spans="1:3">
      <c r="A1029" s="1">
        <v>2014</v>
      </c>
      <c r="B1029" s="5">
        <v>771164</v>
      </c>
      <c r="C1029" s="5">
        <v>21801</v>
      </c>
    </row>
    <row r="1030" spans="1:3">
      <c r="A1030" s="1">
        <v>2015</v>
      </c>
      <c r="B1030" s="5">
        <v>2096351</v>
      </c>
      <c r="C1030" s="5">
        <v>55195</v>
      </c>
    </row>
    <row r="1031" spans="1:3">
      <c r="A1031" s="1">
        <v>2016</v>
      </c>
      <c r="B1031" s="5">
        <v>996695</v>
      </c>
      <c r="C1031" s="5">
        <v>23107</v>
      </c>
    </row>
    <row r="1032" spans="1:3">
      <c r="A1032" s="1">
        <v>2017</v>
      </c>
      <c r="B1032" s="5">
        <v>345797</v>
      </c>
      <c r="C1032" s="5">
        <v>24184</v>
      </c>
    </row>
    <row r="1033" spans="1:3">
      <c r="A1033" s="1">
        <v>2018</v>
      </c>
      <c r="B1033" s="5">
        <v>155866</v>
      </c>
      <c r="C1033" s="5">
        <v>25375</v>
      </c>
    </row>
    <row r="1034" spans="1:3">
      <c r="A1034" s="1">
        <v>2019</v>
      </c>
      <c r="B1034" s="5">
        <v>118865</v>
      </c>
      <c r="C1034" s="5">
        <v>27351</v>
      </c>
    </row>
    <row r="1035" spans="1:3">
      <c r="A1035" s="1">
        <v>2020</v>
      </c>
      <c r="B1035" s="5">
        <v>119632</v>
      </c>
      <c r="C1035" s="5">
        <v>32006</v>
      </c>
    </row>
    <row r="1036" spans="1:3">
      <c r="A1036" s="1">
        <v>2021</v>
      </c>
      <c r="B1036" s="5">
        <v>140003</v>
      </c>
      <c r="C1036" s="5">
        <v>50308</v>
      </c>
    </row>
    <row r="1037" spans="1:3">
      <c r="A1037" s="1">
        <v>2022</v>
      </c>
      <c r="B1037" s="5">
        <v>238082</v>
      </c>
      <c r="C1037" s="5">
        <v>48226</v>
      </c>
    </row>
    <row r="1038" spans="1:3">
      <c r="A1038" s="1">
        <v>2023</v>
      </c>
      <c r="B1038" s="5">
        <v>182813</v>
      </c>
      <c r="C1038" s="5">
        <v>44104</v>
      </c>
    </row>
    <row r="1039" spans="1:3">
      <c r="A1039" s="1">
        <v>2024</v>
      </c>
      <c r="B1039" s="5">
        <v>182283</v>
      </c>
      <c r="C1039" s="5">
        <v>43687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69237</v>
      </c>
    </row>
    <row r="1069" spans="1:3">
      <c r="A1069" s="1">
        <v>2016</v>
      </c>
      <c r="B1069" s="5">
        <v>61171</v>
      </c>
    </row>
    <row r="1070" spans="1:3">
      <c r="A1070" s="1">
        <v>2017</v>
      </c>
      <c r="B1070" s="5">
        <v>46222</v>
      </c>
    </row>
    <row r="1071" spans="1:3">
      <c r="A1071" s="1">
        <v>2018</v>
      </c>
      <c r="B1071" s="5">
        <v>31428</v>
      </c>
    </row>
    <row r="1072" spans="1:3">
      <c r="A1072" s="1">
        <v>2019</v>
      </c>
      <c r="B1072" s="5">
        <v>23141</v>
      </c>
    </row>
    <row r="1073" spans="1:3">
      <c r="A1073" s="1">
        <v>2020</v>
      </c>
      <c r="B1073" s="5">
        <v>16147</v>
      </c>
    </row>
    <row r="1074" spans="1:3">
      <c r="A1074" s="1">
        <v>2021</v>
      </c>
      <c r="B1074" s="5">
        <v>15551</v>
      </c>
    </row>
    <row r="1075" spans="1:3">
      <c r="A1075" s="1">
        <v>2022</v>
      </c>
      <c r="B1075" s="5">
        <v>16426</v>
      </c>
    </row>
    <row r="1076" spans="1:3">
      <c r="A1076" s="1">
        <v>2023</v>
      </c>
      <c r="B1076" s="5">
        <v>15836</v>
      </c>
    </row>
    <row r="1077" spans="1:3">
      <c r="A1077" s="1">
        <v>2024</v>
      </c>
      <c r="B1077" s="5">
        <v>14771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4336</v>
      </c>
    </row>
    <row r="1086" spans="1:3">
      <c r="A1086" s="1">
        <v>2016</v>
      </c>
      <c r="B1086" s="5">
        <v>4624</v>
      </c>
    </row>
    <row r="1087" spans="1:3">
      <c r="A1087" s="1">
        <v>2017</v>
      </c>
      <c r="B1087" s="5">
        <v>4110</v>
      </c>
    </row>
    <row r="1088" spans="1:3">
      <c r="A1088" s="1">
        <v>2018</v>
      </c>
      <c r="B1088" s="5">
        <v>3604</v>
      </c>
    </row>
    <row r="1089" spans="1:3">
      <c r="A1089" s="1">
        <v>2019</v>
      </c>
      <c r="B1089" s="5">
        <v>3686</v>
      </c>
    </row>
    <row r="1090" spans="1:3">
      <c r="A1090" s="1">
        <v>2020</v>
      </c>
      <c r="B1090" s="5">
        <v>3637</v>
      </c>
    </row>
    <row r="1091" spans="1:3">
      <c r="A1091" s="1">
        <v>2021</v>
      </c>
      <c r="B1091" s="5">
        <v>3781</v>
      </c>
    </row>
    <row r="1092" spans="1:3">
      <c r="A1092" s="1">
        <v>2022</v>
      </c>
      <c r="B1092" s="5">
        <v>3109</v>
      </c>
    </row>
    <row r="1093" spans="1:3">
      <c r="A1093" s="1">
        <v>2023</v>
      </c>
      <c r="B1093" s="5">
        <v>3426</v>
      </c>
    </row>
    <row r="1094" spans="1:3">
      <c r="A1094" s="1">
        <v>2024</v>
      </c>
      <c r="B1094" s="5">
        <v>2205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881</v>
      </c>
    </row>
    <row r="1103" spans="1:3">
      <c r="A1103" s="1">
        <v>2016</v>
      </c>
      <c r="B1103" s="5">
        <v>1324</v>
      </c>
    </row>
    <row r="1104" spans="1:3">
      <c r="A1104" s="1">
        <v>2017</v>
      </c>
      <c r="B1104" s="5">
        <v>1315</v>
      </c>
    </row>
    <row r="1105" spans="1:3">
      <c r="A1105" s="1">
        <v>2018</v>
      </c>
      <c r="B1105" s="5">
        <v>1428</v>
      </c>
    </row>
    <row r="1106" spans="1:3">
      <c r="A1106" s="1">
        <v>2019</v>
      </c>
      <c r="B1106" s="5">
        <v>1426</v>
      </c>
    </row>
    <row r="1107" spans="1:3">
      <c r="A1107" s="1">
        <v>2020</v>
      </c>
      <c r="B1107" s="5">
        <v>1427</v>
      </c>
    </row>
    <row r="1108" spans="1:3">
      <c r="A1108" s="1">
        <v>2021</v>
      </c>
      <c r="B1108" s="5">
        <v>1430</v>
      </c>
    </row>
    <row r="1109" spans="1:3">
      <c r="A1109" s="1">
        <v>2022</v>
      </c>
      <c r="B1109" s="5">
        <v>1716</v>
      </c>
    </row>
    <row r="1110" spans="1:3">
      <c r="A1110" s="1">
        <v>2023</v>
      </c>
      <c r="B1110" s="5">
        <v>491</v>
      </c>
    </row>
    <row r="1111" spans="1:3">
      <c r="A1111" s="1">
        <v>2024</v>
      </c>
      <c r="B1111" s="5">
        <v>492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64020</v>
      </c>
    </row>
    <row r="1120" spans="1:3">
      <c r="A1120" s="1">
        <v>2016</v>
      </c>
      <c r="B1120" s="5">
        <v>55223</v>
      </c>
    </row>
    <row r="1121" spans="1:3">
      <c r="A1121" s="1">
        <v>2017</v>
      </c>
      <c r="B1121" s="5">
        <v>40797</v>
      </c>
    </row>
    <row r="1122" spans="1:3">
      <c r="A1122" s="1">
        <v>2018</v>
      </c>
      <c r="B1122" s="5">
        <v>26396</v>
      </c>
    </row>
    <row r="1123" spans="1:3">
      <c r="A1123" s="1">
        <v>2019</v>
      </c>
      <c r="B1123" s="5">
        <v>18028</v>
      </c>
    </row>
    <row r="1124" spans="1:3">
      <c r="A1124" s="1">
        <v>2020</v>
      </c>
      <c r="B1124" s="5">
        <v>11084</v>
      </c>
    </row>
    <row r="1125" spans="1:3">
      <c r="A1125" s="1">
        <v>2021</v>
      </c>
      <c r="B1125" s="5">
        <v>10340</v>
      </c>
    </row>
    <row r="1126" spans="1:3">
      <c r="A1126" s="1">
        <v>2022</v>
      </c>
      <c r="B1126" s="5">
        <v>11601</v>
      </c>
    </row>
    <row r="1127" spans="1:3">
      <c r="A1127" s="1">
        <v>2023</v>
      </c>
      <c r="B1127" s="5">
        <v>11919</v>
      </c>
    </row>
    <row r="1128" spans="1:3">
      <c r="A1128" s="1">
        <v>2024</v>
      </c>
      <c r="B1128" s="5">
        <v>12074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/>
    </row>
    <row r="1137" spans="1:3">
      <c r="A1137" s="1">
        <v>2016</v>
      </c>
      <c r="B1137" s="8"/>
      <c r="C1137" s="8"/>
    </row>
    <row r="1138" spans="1:3">
      <c r="A1138" s="1">
        <v>2017</v>
      </c>
      <c r="B1138" s="8"/>
      <c r="C1138" s="8"/>
    </row>
    <row r="1139" spans="1:3">
      <c r="A1139" s="1">
        <v>2018</v>
      </c>
      <c r="B1139" s="8"/>
      <c r="C1139" s="8">
        <v>60.5</v>
      </c>
    </row>
    <row r="1140" spans="1:3">
      <c r="A1140" s="1">
        <v>2019</v>
      </c>
      <c r="B1140" s="8"/>
      <c r="C1140" s="8">
        <v>61.4</v>
      </c>
    </row>
    <row r="1141" spans="1:3">
      <c r="A1141" s="1">
        <v>2020</v>
      </c>
      <c r="B1141" s="8"/>
      <c r="C1141" s="8">
        <v>62</v>
      </c>
    </row>
    <row r="1142" spans="1:3">
      <c r="A1142" s="1">
        <v>2021</v>
      </c>
      <c r="B1142" s="8"/>
      <c r="C1142" s="8">
        <v>62</v>
      </c>
    </row>
    <row r="1143" spans="1:3">
      <c r="A1143" s="1">
        <v>2022</v>
      </c>
      <c r="B1143" s="8">
        <v>33.200000000000003</v>
      </c>
      <c r="C1143" s="8">
        <v>63.1</v>
      </c>
    </row>
    <row r="1144" spans="1:3">
      <c r="A1144" s="1">
        <v>2023</v>
      </c>
      <c r="B1144" s="8"/>
      <c r="C1144" s="8"/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7"/>
      <c r="C1153" s="7"/>
    </row>
    <row r="1154" spans="1:3">
      <c r="A1154" s="1">
        <v>2016</v>
      </c>
      <c r="B1154" s="7"/>
      <c r="C1154" s="7"/>
    </row>
    <row r="1155" spans="1:3">
      <c r="A1155" s="1">
        <v>2017</v>
      </c>
      <c r="B1155" s="7"/>
      <c r="C1155" s="7"/>
    </row>
    <row r="1156" spans="1:3">
      <c r="A1156" s="1">
        <v>2018</v>
      </c>
      <c r="B1156" s="7"/>
      <c r="C1156" s="7"/>
    </row>
    <row r="1157" spans="1:3">
      <c r="A1157" s="1">
        <v>2019</v>
      </c>
      <c r="B1157" s="7"/>
      <c r="C1157" s="7"/>
    </row>
    <row r="1158" spans="1:3">
      <c r="A1158" s="1">
        <v>2020</v>
      </c>
      <c r="B1158" s="7"/>
      <c r="C1158" s="7"/>
    </row>
    <row r="1159" spans="1:3">
      <c r="A1159" s="1">
        <v>2021</v>
      </c>
      <c r="B1159" s="7"/>
      <c r="C1159" s="7"/>
    </row>
    <row r="1160" spans="1:3">
      <c r="A1160" s="1">
        <v>2022</v>
      </c>
      <c r="B1160" s="7"/>
      <c r="C1160" s="7"/>
    </row>
    <row r="1161" spans="1:3">
      <c r="A1161" s="1">
        <v>2023</v>
      </c>
      <c r="B1161" s="7"/>
      <c r="C1161" s="7"/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/>
    </row>
    <row r="1171" spans="1:3">
      <c r="A1171" s="1">
        <v>2016</v>
      </c>
      <c r="B1171" s="8"/>
      <c r="C1171" s="8"/>
    </row>
    <row r="1172" spans="1:3">
      <c r="A1172" s="1">
        <v>2017</v>
      </c>
      <c r="B1172" s="8"/>
      <c r="C1172" s="8"/>
    </row>
    <row r="1173" spans="1:3">
      <c r="A1173" s="1">
        <v>2018</v>
      </c>
      <c r="B1173" s="8"/>
      <c r="C1173" s="8">
        <v>57.4</v>
      </c>
    </row>
    <row r="1174" spans="1:3">
      <c r="A1174" s="1">
        <v>2019</v>
      </c>
      <c r="B1174" s="8"/>
      <c r="C1174" s="8">
        <v>58.9</v>
      </c>
    </row>
    <row r="1175" spans="1:3">
      <c r="A1175" s="1">
        <v>2020</v>
      </c>
      <c r="B1175" s="8"/>
      <c r="C1175" s="8">
        <v>63.4</v>
      </c>
    </row>
    <row r="1176" spans="1:3">
      <c r="A1176" s="1">
        <v>2021</v>
      </c>
      <c r="B1176" s="8"/>
      <c r="C1176" s="8">
        <v>63.5</v>
      </c>
    </row>
    <row r="1177" spans="1:3">
      <c r="A1177" s="1">
        <v>2022</v>
      </c>
      <c r="B1177" s="8">
        <v>38.9</v>
      </c>
      <c r="C1177" s="8">
        <v>65.2</v>
      </c>
    </row>
    <row r="1178" spans="1:3">
      <c r="A1178" s="1">
        <v>2023</v>
      </c>
      <c r="B1178" s="8"/>
      <c r="C1178" s="8"/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/>
    </row>
    <row r="1188" spans="1:3">
      <c r="A1188" s="1">
        <v>2016</v>
      </c>
      <c r="B1188" s="8"/>
      <c r="C1188" s="8"/>
    </row>
    <row r="1189" spans="1:3">
      <c r="A1189" s="1">
        <v>2017</v>
      </c>
      <c r="B1189" s="8"/>
      <c r="C1189" s="8"/>
    </row>
    <row r="1190" spans="1:3">
      <c r="A1190" s="1">
        <v>2018</v>
      </c>
      <c r="B1190" s="8"/>
      <c r="C1190" s="8">
        <v>58.7</v>
      </c>
    </row>
    <row r="1191" spans="1:3">
      <c r="A1191" s="1">
        <v>2019</v>
      </c>
      <c r="B1191" s="8"/>
      <c r="C1191" s="8">
        <v>61.4</v>
      </c>
    </row>
    <row r="1192" spans="1:3">
      <c r="A1192" s="1">
        <v>2020</v>
      </c>
      <c r="B1192" s="8"/>
      <c r="C1192" s="8">
        <v>61.1</v>
      </c>
    </row>
    <row r="1193" spans="1:3">
      <c r="A1193" s="1">
        <v>2021</v>
      </c>
      <c r="B1193" s="8"/>
      <c r="C1193" s="8">
        <v>61.2</v>
      </c>
    </row>
    <row r="1194" spans="1:3">
      <c r="A1194" s="1">
        <v>2022</v>
      </c>
      <c r="B1194" s="8">
        <v>8.4</v>
      </c>
      <c r="C1194" s="8">
        <v>63.4</v>
      </c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/>
    </row>
    <row r="1207" spans="1:3">
      <c r="A1207" s="1">
        <v>2018</v>
      </c>
      <c r="B1207" s="8"/>
      <c r="C1207" s="8">
        <v>67</v>
      </c>
    </row>
    <row r="1208" spans="1:3">
      <c r="A1208" s="1">
        <v>2019</v>
      </c>
      <c r="B1208" s="8"/>
      <c r="C1208" s="8">
        <v>69</v>
      </c>
    </row>
    <row r="1209" spans="1:3">
      <c r="A1209" s="1">
        <v>2020</v>
      </c>
      <c r="B1209" s="8"/>
      <c r="C1209" s="8">
        <v>60.7</v>
      </c>
    </row>
    <row r="1210" spans="1:3">
      <c r="A1210" s="1">
        <v>2021</v>
      </c>
      <c r="B1210" s="8"/>
      <c r="C1210" s="8">
        <v>60</v>
      </c>
    </row>
    <row r="1211" spans="1:3">
      <c r="A1211" s="1">
        <v>2022</v>
      </c>
      <c r="B1211" s="8">
        <v>29.3</v>
      </c>
      <c r="C1211" s="8">
        <v>61.8</v>
      </c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/>
    </row>
    <row r="1256" spans="1:3">
      <c r="A1256" s="1">
        <v>2016</v>
      </c>
      <c r="B1256" s="8"/>
      <c r="C1256" s="8"/>
    </row>
    <row r="1257" spans="1:3">
      <c r="A1257" s="1">
        <v>2017</v>
      </c>
      <c r="B1257" s="8"/>
      <c r="C1257" s="8"/>
    </row>
    <row r="1258" spans="1:3">
      <c r="A1258" s="1">
        <v>2018</v>
      </c>
      <c r="B1258" s="8"/>
      <c r="C1258" s="8">
        <v>58.8</v>
      </c>
    </row>
    <row r="1259" spans="1:3">
      <c r="A1259" s="1">
        <v>2019</v>
      </c>
      <c r="B1259" s="8"/>
      <c r="C1259" s="8">
        <v>59.7</v>
      </c>
    </row>
    <row r="1260" spans="1:3">
      <c r="A1260" s="1">
        <v>2020</v>
      </c>
      <c r="B1260" s="8"/>
      <c r="C1260" s="8">
        <v>61.2</v>
      </c>
    </row>
    <row r="1261" spans="1:3">
      <c r="A1261" s="1">
        <v>2021</v>
      </c>
      <c r="B1261" s="8"/>
      <c r="C1261" s="8">
        <v>62.6</v>
      </c>
    </row>
    <row r="1262" spans="1:3">
      <c r="A1262" s="1">
        <v>2022</v>
      </c>
      <c r="B1262" s="8">
        <v>20.3</v>
      </c>
      <c r="C1262" s="8">
        <v>63.8</v>
      </c>
    </row>
    <row r="1263" spans="1:3">
      <c r="A1263" s="1">
        <v>2023</v>
      </c>
      <c r="B1263" s="8"/>
      <c r="C1263" s="8"/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/>
    </row>
    <row r="1292" spans="1:3">
      <c r="A1292" s="1">
        <v>2018</v>
      </c>
      <c r="B1292" s="8"/>
      <c r="C1292" s="8">
        <v>69.5</v>
      </c>
    </row>
    <row r="1293" spans="1:3">
      <c r="A1293" s="1">
        <v>2019</v>
      </c>
      <c r="B1293" s="8"/>
      <c r="C1293" s="8">
        <v>66.7</v>
      </c>
    </row>
    <row r="1294" spans="1:3">
      <c r="A1294" s="1">
        <v>2020</v>
      </c>
      <c r="B1294" s="8"/>
      <c r="C1294" s="8">
        <v>66</v>
      </c>
    </row>
    <row r="1295" spans="1:3">
      <c r="A1295" s="1">
        <v>2021</v>
      </c>
      <c r="B1295" s="8"/>
      <c r="C1295" s="8">
        <v>69.2</v>
      </c>
    </row>
    <row r="1296" spans="1:3">
      <c r="A1296" s="1">
        <v>2022</v>
      </c>
      <c r="B1296" s="8">
        <v>24.6</v>
      </c>
      <c r="C1296" s="8">
        <v>64.099999999999994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/>
    </row>
    <row r="1307" spans="1:3">
      <c r="A1307" s="1">
        <v>2016</v>
      </c>
      <c r="B1307" s="8"/>
      <c r="C1307" s="8"/>
    </row>
    <row r="1308" spans="1:3">
      <c r="A1308" s="1">
        <v>2017</v>
      </c>
      <c r="B1308" s="8"/>
      <c r="C1308" s="8"/>
    </row>
    <row r="1309" spans="1:3">
      <c r="A1309" s="1">
        <v>2018</v>
      </c>
      <c r="B1309" s="8"/>
      <c r="C1309" s="8">
        <v>42.2</v>
      </c>
    </row>
    <row r="1310" spans="1:3">
      <c r="A1310" s="1">
        <v>2019</v>
      </c>
      <c r="B1310" s="8"/>
      <c r="C1310" s="8">
        <v>42</v>
      </c>
    </row>
    <row r="1311" spans="1:3">
      <c r="A1311" s="1">
        <v>2020</v>
      </c>
      <c r="B1311" s="8"/>
      <c r="C1311" s="8">
        <v>39.299999999999997</v>
      </c>
    </row>
    <row r="1312" spans="1:3">
      <c r="A1312" s="1">
        <v>2021</v>
      </c>
      <c r="B1312" s="8"/>
      <c r="C1312" s="8">
        <v>41.2</v>
      </c>
    </row>
    <row r="1313" spans="1:3">
      <c r="A1313" s="1">
        <v>2022</v>
      </c>
      <c r="B1313" s="8">
        <v>18.399999999999999</v>
      </c>
      <c r="C1313" s="8">
        <v>44.6</v>
      </c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/>
    </row>
    <row r="1324" spans="1:3">
      <c r="A1324" s="1">
        <v>2016</v>
      </c>
      <c r="B1324" s="8"/>
      <c r="C1324" s="8"/>
    </row>
    <row r="1325" spans="1:3">
      <c r="A1325" s="1">
        <v>2017</v>
      </c>
      <c r="B1325" s="8"/>
      <c r="C1325" s="8"/>
    </row>
    <row r="1326" spans="1:3">
      <c r="A1326" s="1">
        <v>2018</v>
      </c>
      <c r="B1326" s="8"/>
      <c r="C1326" s="8">
        <v>62.3</v>
      </c>
    </row>
    <row r="1327" spans="1:3">
      <c r="A1327" s="1">
        <v>2019</v>
      </c>
      <c r="B1327" s="8"/>
      <c r="C1327" s="8">
        <v>63.8</v>
      </c>
    </row>
    <row r="1328" spans="1:3">
      <c r="A1328" s="1">
        <v>2020</v>
      </c>
      <c r="B1328" s="8"/>
      <c r="C1328" s="8">
        <v>68.7</v>
      </c>
    </row>
    <row r="1329" spans="1:3">
      <c r="A1329" s="1">
        <v>2021</v>
      </c>
      <c r="B1329" s="8"/>
      <c r="C1329" s="8">
        <v>70.2</v>
      </c>
    </row>
    <row r="1330" spans="1:3">
      <c r="A1330" s="1">
        <v>2022</v>
      </c>
      <c r="B1330" s="8">
        <v>77.099999999999994</v>
      </c>
      <c r="C1330" s="8">
        <v>71.8</v>
      </c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/>
    </row>
    <row r="1375" spans="1:3">
      <c r="A1375" s="1">
        <v>2016</v>
      </c>
      <c r="B1375" s="8"/>
      <c r="C1375" s="8"/>
    </row>
    <row r="1376" spans="1:3">
      <c r="A1376" s="1">
        <v>2017</v>
      </c>
      <c r="B1376" s="8"/>
      <c r="C1376" s="8"/>
    </row>
    <row r="1377" spans="1:3">
      <c r="A1377" s="1">
        <v>2018</v>
      </c>
      <c r="B1377" s="8"/>
      <c r="C1377" s="8">
        <v>60</v>
      </c>
    </row>
    <row r="1378" spans="1:3">
      <c r="A1378" s="1">
        <v>2019</v>
      </c>
      <c r="B1378" s="8"/>
      <c r="C1378" s="8">
        <v>63.6</v>
      </c>
    </row>
    <row r="1379" spans="1:3">
      <c r="A1379" s="1">
        <v>2020</v>
      </c>
      <c r="B1379" s="8"/>
      <c r="C1379" s="8">
        <v>60.8</v>
      </c>
    </row>
    <row r="1380" spans="1:3">
      <c r="A1380" s="1">
        <v>2021</v>
      </c>
      <c r="B1380" s="8"/>
      <c r="C1380" s="8">
        <v>58.7</v>
      </c>
    </row>
    <row r="1381" spans="1:3">
      <c r="A1381" s="1">
        <v>2022</v>
      </c>
      <c r="B1381" s="8">
        <v>40.1</v>
      </c>
      <c r="C1381" s="8">
        <v>60.3</v>
      </c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/>
    </row>
    <row r="1409" spans="1:3">
      <c r="A1409" s="1">
        <v>2016</v>
      </c>
      <c r="B1409" s="8"/>
      <c r="C1409" s="8"/>
    </row>
    <row r="1410" spans="1:3">
      <c r="A1410" s="1">
        <v>2017</v>
      </c>
      <c r="B1410" s="8"/>
      <c r="C1410" s="8"/>
    </row>
    <row r="1411" spans="1:3">
      <c r="A1411" s="1">
        <v>2018</v>
      </c>
      <c r="B1411" s="8"/>
      <c r="C1411" s="8">
        <v>60.4</v>
      </c>
    </row>
    <row r="1412" spans="1:3">
      <c r="A1412" s="1">
        <v>2019</v>
      </c>
      <c r="B1412" s="8"/>
      <c r="C1412" s="8">
        <v>58.9</v>
      </c>
    </row>
    <row r="1413" spans="1:3">
      <c r="A1413" s="1">
        <v>2020</v>
      </c>
      <c r="B1413" s="8"/>
      <c r="C1413" s="8">
        <v>60.8</v>
      </c>
    </row>
    <row r="1414" spans="1:3">
      <c r="A1414" s="1">
        <v>2021</v>
      </c>
      <c r="B1414" s="8"/>
      <c r="C1414" s="8">
        <v>57.5</v>
      </c>
    </row>
    <row r="1415" spans="1:3">
      <c r="A1415" s="1">
        <v>2022</v>
      </c>
      <c r="B1415" s="8">
        <v>31.1</v>
      </c>
      <c r="C1415" s="8">
        <v>58.5</v>
      </c>
    </row>
    <row r="1416" spans="1:3">
      <c r="A1416" s="1">
        <v>2023</v>
      </c>
      <c r="B1416" s="8"/>
      <c r="C1416" s="8"/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/>
    </row>
    <row r="1426" spans="1:3">
      <c r="A1426" s="1">
        <v>2016</v>
      </c>
      <c r="B1426" s="8"/>
      <c r="C1426" s="8"/>
    </row>
    <row r="1427" spans="1:3">
      <c r="A1427" s="1">
        <v>2017</v>
      </c>
      <c r="B1427" s="8"/>
      <c r="C1427" s="8"/>
    </row>
    <row r="1428" spans="1:3">
      <c r="A1428" s="1">
        <v>2018</v>
      </c>
      <c r="B1428" s="8"/>
      <c r="C1428" s="8">
        <v>59.4</v>
      </c>
    </row>
    <row r="1429" spans="1:3">
      <c r="A1429" s="1">
        <v>2019</v>
      </c>
      <c r="B1429" s="8"/>
      <c r="C1429" s="8">
        <v>58.9</v>
      </c>
    </row>
    <row r="1430" spans="1:3">
      <c r="A1430" s="1">
        <v>2020</v>
      </c>
      <c r="B1430" s="8"/>
      <c r="C1430" s="8">
        <v>54.6</v>
      </c>
    </row>
    <row r="1431" spans="1:3">
      <c r="A1431" s="1">
        <v>2021</v>
      </c>
      <c r="B1431" s="8"/>
      <c r="C1431" s="8">
        <v>49.3</v>
      </c>
    </row>
    <row r="1432" spans="1:3">
      <c r="A1432" s="1">
        <v>2022</v>
      </c>
      <c r="B1432" s="8">
        <v>21.1</v>
      </c>
      <c r="C1432" s="8">
        <v>48.2</v>
      </c>
    </row>
    <row r="1433" spans="1:3">
      <c r="A1433" s="1">
        <v>2023</v>
      </c>
      <c r="B1433" s="8"/>
      <c r="C1433" s="8"/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>
        <v>34042</v>
      </c>
      <c r="C1448" s="5">
        <v>64825</v>
      </c>
      <c r="D1448" s="5">
        <v>62745</v>
      </c>
    </row>
    <row r="1449" spans="1:4">
      <c r="A1449" s="1">
        <v>2023</v>
      </c>
      <c r="B1449" s="5">
        <v>39280</v>
      </c>
      <c r="C1449" s="5">
        <v>69301</v>
      </c>
      <c r="D1449" s="5">
        <v>66924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>
        <v>7924</v>
      </c>
      <c r="C1464" s="5">
        <v>34160</v>
      </c>
      <c r="D1464" s="5">
        <v>33847</v>
      </c>
    </row>
    <row r="1465" spans="1:4">
      <c r="A1465" s="1">
        <v>2023</v>
      </c>
      <c r="B1465" s="5">
        <v>6574</v>
      </c>
      <c r="C1465" s="5">
        <v>31924</v>
      </c>
      <c r="D1465" s="5">
        <v>31570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>
        <v>7010</v>
      </c>
      <c r="C1480" s="5">
        <v>11349</v>
      </c>
      <c r="D1480" s="5">
        <v>9958</v>
      </c>
    </row>
    <row r="1481" spans="1:4">
      <c r="A1481" s="1">
        <v>2023</v>
      </c>
      <c r="B1481" s="5">
        <v>7090</v>
      </c>
      <c r="C1481" s="5">
        <v>11769</v>
      </c>
      <c r="D1481" s="5">
        <v>10327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>
        <v>7010</v>
      </c>
      <c r="C1496" s="5">
        <v>11349</v>
      </c>
      <c r="D1496" s="5">
        <v>9958</v>
      </c>
    </row>
    <row r="1497" spans="1:4">
      <c r="A1497" s="1">
        <v>2023</v>
      </c>
      <c r="B1497" s="5">
        <v>7594</v>
      </c>
      <c r="C1497" s="5">
        <v>12273</v>
      </c>
      <c r="D1497" s="5">
        <v>10831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>
        <v>566</v>
      </c>
      <c r="C1512" s="5">
        <v>1118</v>
      </c>
      <c r="D1512" s="5">
        <v>867</v>
      </c>
    </row>
    <row r="1513" spans="1:4">
      <c r="A1513" s="1">
        <v>2023</v>
      </c>
      <c r="B1513" s="5">
        <v>271</v>
      </c>
      <c r="C1513" s="5">
        <v>393</v>
      </c>
      <c r="D1513" s="5">
        <v>138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>
        <v>26118</v>
      </c>
      <c r="C1528" s="5">
        <v>30665</v>
      </c>
      <c r="D1528" s="5">
        <v>28898</v>
      </c>
    </row>
    <row r="1529" spans="1:4">
      <c r="A1529" s="1">
        <v>2023</v>
      </c>
      <c r="B1529" s="5">
        <v>32707</v>
      </c>
      <c r="C1529" s="5">
        <v>37377</v>
      </c>
      <c r="D1529" s="5">
        <v>35354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>
        <v>566</v>
      </c>
      <c r="C1544" s="5">
        <v>1135</v>
      </c>
      <c r="D1544" s="5">
        <v>867</v>
      </c>
    </row>
    <row r="1545" spans="1:4">
      <c r="A1545" s="1">
        <v>2023</v>
      </c>
      <c r="B1545" s="5">
        <v>6589</v>
      </c>
      <c r="C1545" s="5">
        <v>6712</v>
      </c>
      <c r="D1545" s="5">
        <v>6456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/>
      <c r="C1559" s="5"/>
      <c r="D1559" s="5"/>
    </row>
    <row r="1560" spans="1:4">
      <c r="A1560" s="1">
        <v>2022</v>
      </c>
      <c r="B1560" s="5">
        <v>1234</v>
      </c>
      <c r="C1560" s="5">
        <v>1887</v>
      </c>
      <c r="D1560" s="5">
        <v>1526</v>
      </c>
    </row>
    <row r="1561" spans="1:4">
      <c r="A1561" s="1">
        <v>2023</v>
      </c>
      <c r="B1561" s="5">
        <v>1546</v>
      </c>
      <c r="C1561" s="5">
        <v>1999</v>
      </c>
      <c r="D1561" s="5">
        <v>1631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/>
      <c r="C1575" s="5"/>
      <c r="D1575" s="5"/>
    </row>
    <row r="1576" spans="1:4">
      <c r="A1576" s="1">
        <v>2022</v>
      </c>
      <c r="B1576" s="5">
        <v>-1347</v>
      </c>
      <c r="C1576" s="5">
        <v>-1376</v>
      </c>
      <c r="D1576" s="5">
        <v>-1365</v>
      </c>
    </row>
    <row r="1577" spans="1:4">
      <c r="A1577" s="1">
        <v>2023</v>
      </c>
      <c r="B1577" s="5">
        <v>-184</v>
      </c>
      <c r="C1577" s="5">
        <v>-84</v>
      </c>
      <c r="D1577" s="5">
        <v>-82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/>
      <c r="C1586" s="5"/>
      <c r="D1586" s="5"/>
    </row>
    <row r="1587" spans="1:4">
      <c r="A1587" s="1">
        <v>2017</v>
      </c>
      <c r="B1587" s="5"/>
      <c r="C1587" s="5"/>
      <c r="D1587" s="5"/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/>
      <c r="C1591" s="5"/>
      <c r="D1591" s="5"/>
    </row>
    <row r="1592" spans="1:4">
      <c r="A1592" s="1">
        <v>2022</v>
      </c>
      <c r="B1592" s="5">
        <v>-285</v>
      </c>
      <c r="C1592" s="5">
        <v>-588</v>
      </c>
      <c r="D1592" s="5">
        <v>-523</v>
      </c>
    </row>
    <row r="1593" spans="1:4">
      <c r="A1593" s="1">
        <v>2023</v>
      </c>
      <c r="B1593" s="5">
        <v>-1328</v>
      </c>
      <c r="C1593" s="5">
        <v>-1634</v>
      </c>
      <c r="D1593" s="5">
        <v>-1526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/>
      <c r="C1602" s="5"/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/>
      <c r="C1605" s="5"/>
    </row>
    <row r="1606" spans="1:3">
      <c r="A1606" s="1">
        <v>2021</v>
      </c>
      <c r="B1606" s="5"/>
      <c r="C1606" s="5"/>
    </row>
    <row r="1607" spans="1:3">
      <c r="A1607" s="1">
        <v>2022</v>
      </c>
      <c r="B1607" s="5">
        <v>311.5</v>
      </c>
      <c r="C1607" s="5">
        <v>280.3</v>
      </c>
    </row>
    <row r="1608" spans="1:3">
      <c r="A1608" s="1">
        <v>2023</v>
      </c>
      <c r="B1608" s="5">
        <v>366.8</v>
      </c>
      <c r="C1608" s="5">
        <v>279.60000000000002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/>
      <c r="C1617" s="6"/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/>
      <c r="C1620" s="6"/>
    </row>
    <row r="1621" spans="1:3">
      <c r="A1621" s="1">
        <v>2021</v>
      </c>
      <c r="B1621" s="6"/>
      <c r="C1621" s="6"/>
    </row>
    <row r="1622" spans="1:3">
      <c r="A1622" s="1">
        <v>2022</v>
      </c>
      <c r="B1622" s="6">
        <v>3.07</v>
      </c>
      <c r="C1622" s="6">
        <v>3.55</v>
      </c>
    </row>
    <row r="1623" spans="1:3">
      <c r="A1623" s="1">
        <v>2023</v>
      </c>
      <c r="B1623" s="6">
        <v>3.29</v>
      </c>
      <c r="C1623" s="6">
        <v>3.47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/>
      <c r="C1635" s="8"/>
    </row>
    <row r="1636" spans="1:3">
      <c r="A1636" s="1">
        <v>2021</v>
      </c>
      <c r="B1636" s="8"/>
      <c r="C1636" s="8"/>
    </row>
    <row r="1637" spans="1:3">
      <c r="A1637" s="1">
        <v>2022</v>
      </c>
      <c r="B1637" s="8">
        <v>33.299999999999997</v>
      </c>
      <c r="C1637" s="8">
        <v>63.7</v>
      </c>
    </row>
    <row r="1638" spans="1:3">
      <c r="A1638" s="1">
        <v>2023</v>
      </c>
      <c r="B1638" s="8">
        <v>30.1</v>
      </c>
      <c r="C1638" s="8">
        <v>63.4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/>
      <c r="C1650" s="8"/>
    </row>
    <row r="1651" spans="1:3">
      <c r="A1651" s="1">
        <v>2021</v>
      </c>
      <c r="B1651" s="8"/>
      <c r="C1651" s="8"/>
    </row>
    <row r="1652" spans="1:3">
      <c r="A1652" s="1">
        <v>2022</v>
      </c>
      <c r="B1652" s="8">
        <v>76.7</v>
      </c>
      <c r="C1652" s="8">
        <v>76</v>
      </c>
    </row>
    <row r="1653" spans="1:3">
      <c r="A1653" s="1">
        <v>2023</v>
      </c>
      <c r="B1653" s="8">
        <v>83.3</v>
      </c>
      <c r="C1653" s="8">
        <v>76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/>
      <c r="C1662" s="8"/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/>
      <c r="C1665" s="8"/>
    </row>
    <row r="1666" spans="1:3">
      <c r="A1666" s="1">
        <v>2021</v>
      </c>
      <c r="B1666" s="8"/>
      <c r="C1666" s="8"/>
    </row>
    <row r="1667" spans="1:3">
      <c r="A1667" s="1">
        <v>2022</v>
      </c>
      <c r="B1667" s="8">
        <v>30.4</v>
      </c>
      <c r="C1667" s="8">
        <v>17.100000000000001</v>
      </c>
    </row>
    <row r="1668" spans="1:3">
      <c r="A1668" s="1">
        <v>2023</v>
      </c>
      <c r="B1668" s="8">
        <v>17.5</v>
      </c>
      <c r="C1668" s="8">
        <v>18.2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/>
      <c r="C1680" s="9"/>
    </row>
    <row r="1681" spans="1:3">
      <c r="A1681" s="1">
        <v>2021</v>
      </c>
      <c r="B1681" s="9"/>
      <c r="C1681" s="9"/>
    </row>
    <row r="1682" spans="1:3">
      <c r="A1682" s="1">
        <v>2022</v>
      </c>
      <c r="B1682" s="9">
        <v>64.099999999999994</v>
      </c>
      <c r="C1682" s="9">
        <v>60.7</v>
      </c>
    </row>
    <row r="1683" spans="1:3">
      <c r="A1683" s="1">
        <v>2023</v>
      </c>
      <c r="B1683" s="9">
        <v>70.900000000000006</v>
      </c>
      <c r="C1683" s="9">
        <v>61.8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/>
      <c r="C1692" s="9"/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/>
      <c r="C1695" s="9"/>
    </row>
    <row r="1696" spans="1:3">
      <c r="A1696" s="1">
        <v>2021</v>
      </c>
      <c r="B1696" s="9"/>
      <c r="C1696" s="9"/>
    </row>
    <row r="1697" spans="1:3">
      <c r="A1697" s="1">
        <v>2022</v>
      </c>
      <c r="B1697" s="9">
        <v>72.5</v>
      </c>
      <c r="C1697" s="9">
        <v>67.900000000000006</v>
      </c>
    </row>
    <row r="1698" spans="1:3">
      <c r="A1698" s="1">
        <v>2023</v>
      </c>
      <c r="B1698" s="9">
        <v>61.4</v>
      </c>
      <c r="C1698" s="9">
        <v>68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>
        <v>783</v>
      </c>
      <c r="C1712" s="5">
        <v>323.5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695</v>
      </c>
      <c r="C1728" s="5">
        <v>30.1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/>
      <c r="C1737" s="8"/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/>
      <c r="C1740" s="8"/>
    </row>
    <row r="1741" spans="1:3">
      <c r="A1741" s="1">
        <v>2021</v>
      </c>
      <c r="B1741" s="8"/>
      <c r="C1741" s="8"/>
    </row>
    <row r="1742" spans="1:3">
      <c r="A1742" s="1">
        <v>2022</v>
      </c>
      <c r="B1742" s="8">
        <v>4.5</v>
      </c>
      <c r="C1742" s="8">
        <v>3.8</v>
      </c>
    </row>
    <row r="1743" spans="1:3">
      <c r="A1743" s="1">
        <v>2023</v>
      </c>
      <c r="B1743" s="8">
        <v>5.2</v>
      </c>
      <c r="C1743" s="8">
        <v>4.0999999999999996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757AA-F2E3-4009-A22D-2B534B7A03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980B-8E57-4099-8F6B-D9BF6979EB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DF67-4306-4EE7-9D1E-B92C29C13F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C9A5-ECD4-4253-926F-F215C719D1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F804-F353-46C7-804A-22A4288EA8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950A-BED3-4603-B595-5A00C927B3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2026-05-03T03:12:21Z</dcterms:created>
  <dcterms:modified xsi:type="dcterms:W3CDTF">2026-05-03T03:12:22Z</dcterms:modified>
</cp:coreProperties>
</file>