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0485E12-8BD5-4781-BAF7-F344A5A89688}" xr6:coauthVersionLast="47" xr6:coauthVersionMax="47" xr10:uidLastSave="{00000000-0000-0000-0000-000000000000}"/>
  <bookViews>
    <workbookView xWindow="780" yWindow="780" windowWidth="21600" windowHeight="12645" firstSheet="6" activeTab="14" xr2:uid="{966DD7EF-197B-4DFD-B032-66162788D60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Data!$B$52:$B$63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<sst xmlns="http://schemas.openxmlformats.org/spreadsheetml/2006/main" count="882" uniqueCount="287">
  <si>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矢巾町 Fiscal Chart Book</t>
  </si>
  <si>
    <t>Year: 2024</t>
  </si>
  <si>
    <t>出典：総務省「財政状況資料集」、澏谷英樹「地方財政ダッシュード」</t>
  </si>
  <si>
    <t>矢巾町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</si>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</sst>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26933</c:v>
                </c:pt>
                <c:pt idx="1">
                  <c:v>26720</c:v>
                </c:pt>
                <c:pt idx="2">
                  <c:v>26670</c:v>
                </c:pt>
                <c:pt idx="3">
                  <c:v>26820</c:v>
                </c:pt>
                <c:pt idx="4">
                  <c:v>26927</c:v>
                </c:pt>
                <c:pt idx="5">
                  <c:v>27101</c:v>
                </c:pt>
                <c:pt idx="6">
                  <c:v>27243</c:v>
                </c:pt>
                <c:pt idx="7">
                  <c:v>27372</c:v>
                </c:pt>
                <c:pt idx="8">
                  <c:v>27319</c:v>
                </c:pt>
                <c:pt idx="9">
                  <c:v>27377</c:v>
                </c:pt>
                <c:pt idx="10">
                  <c:v>27133</c:v>
                </c:pt>
                <c:pt idx="11">
                  <c:v>26940</c:v>
                </c:pt>
                <c:pt idx="12">
                  <c:v>26570</c:v>
                </c:pt>
                <c:pt idx="13">
                  <c:v>26341</c:v>
                </c:pt>
                <c:pt idx="14">
                  <c:v>26160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3-42CF-B77D-7C1401B4262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26720</c:v>
                </c:pt>
                <c:pt idx="2">
                  <c:v>26607</c:v>
                </c:pt>
                <c:pt idx="3">
                  <c:v>26755</c:v>
                </c:pt>
                <c:pt idx="4">
                  <c:v>26862</c:v>
                </c:pt>
                <c:pt idx="5">
                  <c:v>27041</c:v>
                </c:pt>
                <c:pt idx="6">
                  <c:v>27182</c:v>
                </c:pt>
                <c:pt idx="7">
                  <c:v>27311</c:v>
                </c:pt>
                <c:pt idx="8">
                  <c:v>27239</c:v>
                </c:pt>
                <c:pt idx="9">
                  <c:v>27266</c:v>
                </c:pt>
                <c:pt idx="10">
                  <c:v>27021</c:v>
                </c:pt>
                <c:pt idx="11">
                  <c:v>26838</c:v>
                </c:pt>
                <c:pt idx="12">
                  <c:v>26463</c:v>
                </c:pt>
                <c:pt idx="13">
                  <c:v>26232</c:v>
                </c:pt>
                <c:pt idx="14">
                  <c:v>26056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3-42CF-B77D-7C1401B42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68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29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19.8</c:v>
                </c:pt>
                <c:pt idx="1">
                  <c:v>19.5</c:v>
                </c:pt>
                <c:pt idx="2">
                  <c:v>19.3</c:v>
                </c:pt>
                <c:pt idx="3">
                  <c:v>18.2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19.7</c:v>
                </c:pt>
                <c:pt idx="7">
                  <c:v>19.399999999999999</c:v>
                </c:pt>
                <c:pt idx="8">
                  <c:v>19.100000000000001</c:v>
                </c:pt>
                <c:pt idx="9">
                  <c:v>19.899999999999999</c:v>
                </c:pt>
                <c:pt idx="10">
                  <c:v>20.8</c:v>
                </c:pt>
                <c:pt idx="11">
                  <c:v>21.5</c:v>
                </c:pt>
                <c:pt idx="12">
                  <c:v>21.2</c:v>
                </c:pt>
                <c:pt idx="13">
                  <c:v>21.5</c:v>
                </c:pt>
                <c:pt idx="14">
                  <c:v>19.8</c:v>
                </c:pt>
                <c:pt idx="15">
                  <c:v>20.399999999999999</c:v>
                </c:pt>
                <c:pt idx="16">
                  <c:v>20.2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5-40E4-B745-7E298018E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5-40E4-B745-7E298018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02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13.6</c:v>
                </c:pt>
                <c:pt idx="1">
                  <c:v>13.1</c:v>
                </c:pt>
                <c:pt idx="2">
                  <c:v>13.2</c:v>
                </c:pt>
                <c:pt idx="3">
                  <c:v>12.8</c:v>
                </c:pt>
                <c:pt idx="4">
                  <c:v>16.7</c:v>
                </c:pt>
                <c:pt idx="5">
                  <c:v>14.7</c:v>
                </c:pt>
                <c:pt idx="6">
                  <c:v>15.6</c:v>
                </c:pt>
                <c:pt idx="7">
                  <c:v>15.7</c:v>
                </c:pt>
                <c:pt idx="8">
                  <c:v>15.6</c:v>
                </c:pt>
                <c:pt idx="9">
                  <c:v>16.600000000000001</c:v>
                </c:pt>
                <c:pt idx="10">
                  <c:v>17.7</c:v>
                </c:pt>
                <c:pt idx="11">
                  <c:v>18.100000000000001</c:v>
                </c:pt>
                <c:pt idx="12">
                  <c:v>18.3</c:v>
                </c:pt>
                <c:pt idx="13">
                  <c:v>17.399999999999999</c:v>
                </c:pt>
                <c:pt idx="14">
                  <c:v>17.5</c:v>
                </c:pt>
                <c:pt idx="15">
                  <c:v>19.8</c:v>
                </c:pt>
                <c:pt idx="16">
                  <c:v>18.899999999999999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3-49CD-A3F1-DC2999E16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3-49CD-A3F1-DC2999E16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3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7.9</c:v>
                </c:pt>
                <c:pt idx="1">
                  <c:v>7.7</c:v>
                </c:pt>
                <c:pt idx="2">
                  <c:v>7.5</c:v>
                </c:pt>
                <c:pt idx="3">
                  <c:v>7.3</c:v>
                </c:pt>
                <c:pt idx="4">
                  <c:v>7.5</c:v>
                </c:pt>
                <c:pt idx="5">
                  <c:v>6</c:v>
                </c:pt>
                <c:pt idx="6">
                  <c:v>6.3</c:v>
                </c:pt>
                <c:pt idx="7">
                  <c:v>6.8</c:v>
                </c:pt>
                <c:pt idx="8">
                  <c:v>7.8</c:v>
                </c:pt>
                <c:pt idx="9">
                  <c:v>8.1999999999999993</c:v>
                </c:pt>
                <c:pt idx="10">
                  <c:v>9.6</c:v>
                </c:pt>
                <c:pt idx="11">
                  <c:v>9.5</c:v>
                </c:pt>
                <c:pt idx="12">
                  <c:v>8.6</c:v>
                </c:pt>
                <c:pt idx="13">
                  <c:v>9.6</c:v>
                </c:pt>
                <c:pt idx="14">
                  <c:v>9.3000000000000007</c:v>
                </c:pt>
                <c:pt idx="15">
                  <c:v>9.1</c:v>
                </c:pt>
                <c:pt idx="16">
                  <c:v>9.8000000000000007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A-4EEE-9716-A6D77A43B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A-4EEE-9716-A6D77A43B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75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7</c:v>
                </c:pt>
                <c:pt idx="1">
                  <c:v>9.3000000000000007</c:v>
                </c:pt>
                <c:pt idx="2">
                  <c:v>10</c:v>
                </c:pt>
                <c:pt idx="3">
                  <c:v>9.4</c:v>
                </c:pt>
                <c:pt idx="4">
                  <c:v>9.4</c:v>
                </c:pt>
                <c:pt idx="5">
                  <c:v>10.6</c:v>
                </c:pt>
                <c:pt idx="6">
                  <c:v>10.7</c:v>
                </c:pt>
                <c:pt idx="7">
                  <c:v>11.8</c:v>
                </c:pt>
                <c:pt idx="8">
                  <c:v>11.6</c:v>
                </c:pt>
                <c:pt idx="9">
                  <c:v>10.7</c:v>
                </c:pt>
                <c:pt idx="10">
                  <c:v>10.9</c:v>
                </c:pt>
                <c:pt idx="11">
                  <c:v>12.5</c:v>
                </c:pt>
                <c:pt idx="12">
                  <c:v>11.4</c:v>
                </c:pt>
                <c:pt idx="13">
                  <c:v>13.6</c:v>
                </c:pt>
                <c:pt idx="14">
                  <c:v>12.2</c:v>
                </c:pt>
                <c:pt idx="15">
                  <c:v>12.7</c:v>
                </c:pt>
                <c:pt idx="16">
                  <c:v>11.5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B-4E17-A2A7-C8D7A4BAB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B-4E17-A2A7-C8D7A4BAB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14.6</c:v>
                </c:pt>
                <c:pt idx="1">
                  <c:v>14.3</c:v>
                </c:pt>
                <c:pt idx="2">
                  <c:v>14.2</c:v>
                </c:pt>
                <c:pt idx="3">
                  <c:v>13.9</c:v>
                </c:pt>
                <c:pt idx="4">
                  <c:v>14.6</c:v>
                </c:pt>
                <c:pt idx="5">
                  <c:v>13.9</c:v>
                </c:pt>
                <c:pt idx="6">
                  <c:v>20.3</c:v>
                </c:pt>
                <c:pt idx="7">
                  <c:v>22.7</c:v>
                </c:pt>
                <c:pt idx="8">
                  <c:v>23</c:v>
                </c:pt>
                <c:pt idx="9">
                  <c:v>21.4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21.9</c:v>
                </c:pt>
                <c:pt idx="13">
                  <c:v>19.2</c:v>
                </c:pt>
                <c:pt idx="14">
                  <c:v>17.5</c:v>
                </c:pt>
                <c:pt idx="15">
                  <c:v>16.899999999999999</c:v>
                </c:pt>
                <c:pt idx="16">
                  <c:v>19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2-4DFA-B60D-BF78D6F96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2-4DFA-B60D-BF78D6F96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19.899999999999999</c:v>
                </c:pt>
                <c:pt idx="1">
                  <c:v>18.600000000000001</c:v>
                </c:pt>
                <c:pt idx="2">
                  <c:v>17.7</c:v>
                </c:pt>
                <c:pt idx="3">
                  <c:v>16</c:v>
                </c:pt>
                <c:pt idx="4">
                  <c:v>16.5</c:v>
                </c:pt>
                <c:pt idx="5">
                  <c:v>16.899999999999999</c:v>
                </c:pt>
                <c:pt idx="6">
                  <c:v>17.2</c:v>
                </c:pt>
                <c:pt idx="7">
                  <c:v>17.8</c:v>
                </c:pt>
                <c:pt idx="8">
                  <c:v>17.5</c:v>
                </c:pt>
                <c:pt idx="9">
                  <c:v>16.600000000000001</c:v>
                </c:pt>
                <c:pt idx="10">
                  <c:v>17.2</c:v>
                </c:pt>
                <c:pt idx="11">
                  <c:v>17.100000000000001</c:v>
                </c:pt>
                <c:pt idx="12">
                  <c:v>18.3</c:v>
                </c:pt>
                <c:pt idx="13">
                  <c:v>18.2</c:v>
                </c:pt>
                <c:pt idx="14">
                  <c:v>17.2</c:v>
                </c:pt>
                <c:pt idx="15">
                  <c:v>19.3</c:v>
                </c:pt>
                <c:pt idx="16">
                  <c:v>17.5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5-4603-AF98-7F3C179EF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5-4603-AF98-7F3C179E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66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62.9</c:v>
                </c:pt>
                <c:pt idx="1">
                  <c:v>63.9</c:v>
                </c:pt>
                <c:pt idx="2">
                  <c:v>64.2</c:v>
                </c:pt>
                <c:pt idx="3">
                  <c:v>61.6</c:v>
                </c:pt>
                <c:pt idx="4">
                  <c:v>66.8</c:v>
                </c:pt>
                <c:pt idx="5">
                  <c:v>63.8</c:v>
                </c:pt>
                <c:pt idx="6">
                  <c:v>72.599999999999994</c:v>
                </c:pt>
                <c:pt idx="7">
                  <c:v>76.400000000000006</c:v>
                </c:pt>
                <c:pt idx="8">
                  <c:v>77.099999999999994</c:v>
                </c:pt>
                <c:pt idx="9">
                  <c:v>76.8</c:v>
                </c:pt>
                <c:pt idx="10">
                  <c:v>78.400000000000006</c:v>
                </c:pt>
                <c:pt idx="11">
                  <c:v>81.400000000000006</c:v>
                </c:pt>
                <c:pt idx="12">
                  <c:v>81.400000000000006</c:v>
                </c:pt>
                <c:pt idx="13">
                  <c:v>81.3</c:v>
                </c:pt>
                <c:pt idx="14">
                  <c:v>76.3</c:v>
                </c:pt>
                <c:pt idx="15">
                  <c:v>78.900000000000006</c:v>
                </c:pt>
                <c:pt idx="16">
                  <c:v>79.400000000000006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0-4DC2-AE88-03F0F35EC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0-4DC2-AE88-03F0F35E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5438</c:v>
                </c:pt>
                <c:pt idx="1">
                  <c:v>4681</c:v>
                </c:pt>
                <c:pt idx="2">
                  <c:v>4609</c:v>
                </c:pt>
                <c:pt idx="3">
                  <c:v>4626</c:v>
                </c:pt>
                <c:pt idx="4">
                  <c:v>4848</c:v>
                </c:pt>
                <c:pt idx="5">
                  <c:v>4543</c:v>
                </c:pt>
                <c:pt idx="6">
                  <c:v>4640</c:v>
                </c:pt>
                <c:pt idx="7">
                  <c:v>4727</c:v>
                </c:pt>
                <c:pt idx="8">
                  <c:v>4765</c:v>
                </c:pt>
                <c:pt idx="9">
                  <c:v>4662</c:v>
                </c:pt>
                <c:pt idx="10">
                  <c:v>4542</c:v>
                </c:pt>
                <c:pt idx="11">
                  <c:v>4712</c:v>
                </c:pt>
                <c:pt idx="12">
                  <c:v>4703</c:v>
                </c:pt>
                <c:pt idx="13">
                  <c:v>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6-4062-910C-9FAE14C9B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6-4062-910C-9FAE14C9B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711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1321</c:v>
                </c:pt>
                <c:pt idx="1">
                  <c:v>1105</c:v>
                </c:pt>
                <c:pt idx="2">
                  <c:v>1839</c:v>
                </c:pt>
                <c:pt idx="3">
                  <c:v>816</c:v>
                </c:pt>
                <c:pt idx="4">
                  <c:v>816</c:v>
                </c:pt>
                <c:pt idx="5">
                  <c:v>746</c:v>
                </c:pt>
                <c:pt idx="6">
                  <c:v>1177</c:v>
                </c:pt>
                <c:pt idx="7">
                  <c:v>637</c:v>
                </c:pt>
                <c:pt idx="8">
                  <c:v>710</c:v>
                </c:pt>
                <c:pt idx="9">
                  <c:v>1039</c:v>
                </c:pt>
                <c:pt idx="10">
                  <c:v>1020</c:v>
                </c:pt>
                <c:pt idx="11">
                  <c:v>974</c:v>
                </c:pt>
                <c:pt idx="12">
                  <c:v>991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3-446C-A978-450132CA1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3-446C-A978-450132CA1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34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11420</c:v>
                </c:pt>
                <c:pt idx="1">
                  <c:v>15912</c:v>
                </c:pt>
                <c:pt idx="2">
                  <c:v>12541</c:v>
                </c:pt>
                <c:pt idx="3">
                  <c:v>10868</c:v>
                </c:pt>
                <c:pt idx="4">
                  <c:v>11508</c:v>
                </c:pt>
                <c:pt idx="5">
                  <c:v>9673</c:v>
                </c:pt>
                <c:pt idx="6">
                  <c:v>14326</c:v>
                </c:pt>
                <c:pt idx="7">
                  <c:v>12135</c:v>
                </c:pt>
                <c:pt idx="8">
                  <c:v>13336</c:v>
                </c:pt>
                <c:pt idx="9">
                  <c:v>13737</c:v>
                </c:pt>
                <c:pt idx="10">
                  <c:v>11702</c:v>
                </c:pt>
                <c:pt idx="11">
                  <c:v>14102</c:v>
                </c:pt>
                <c:pt idx="12">
                  <c:v>12903</c:v>
                </c:pt>
                <c:pt idx="13">
                  <c:v>14546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7-434B-95E0-F9F6AA163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7-434B-95E0-F9F6AA163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29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10910280</c:v>
                </c:pt>
                <c:pt idx="1">
                  <c:v>12356353</c:v>
                </c:pt>
                <c:pt idx="2">
                  <c:v>11532806</c:v>
                </c:pt>
                <c:pt idx="3">
                  <c:v>12688993</c:v>
                </c:pt>
                <c:pt idx="4">
                  <c:v>12016478</c:v>
                </c:pt>
                <c:pt idx="5">
                  <c:v>12559001</c:v>
                </c:pt>
                <c:pt idx="6">
                  <c:v>10816688</c:v>
                </c:pt>
                <c:pt idx="7">
                  <c:v>12384039</c:v>
                </c:pt>
                <c:pt idx="8">
                  <c:v>13912999</c:v>
                </c:pt>
                <c:pt idx="9">
                  <c:v>14127097</c:v>
                </c:pt>
                <c:pt idx="10">
                  <c:v>15312044</c:v>
                </c:pt>
                <c:pt idx="11">
                  <c:v>13486647</c:v>
                </c:pt>
                <c:pt idx="12">
                  <c:v>13362761</c:v>
                </c:pt>
                <c:pt idx="13">
                  <c:v>12778833</c:v>
                </c:pt>
                <c:pt idx="14">
                  <c:v>13595932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7-4175-9989-812C60ADBBF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10689418</c:v>
                </c:pt>
                <c:pt idx="1">
                  <c:v>12001792</c:v>
                </c:pt>
                <c:pt idx="2">
                  <c:v>11042872</c:v>
                </c:pt>
                <c:pt idx="3">
                  <c:v>12196332</c:v>
                </c:pt>
                <c:pt idx="4">
                  <c:v>11458420</c:v>
                </c:pt>
                <c:pt idx="5">
                  <c:v>12016124</c:v>
                </c:pt>
                <c:pt idx="6">
                  <c:v>10225817</c:v>
                </c:pt>
                <c:pt idx="7">
                  <c:v>11696078</c:v>
                </c:pt>
                <c:pt idx="8">
                  <c:v>13201617</c:v>
                </c:pt>
                <c:pt idx="9">
                  <c:v>13574623</c:v>
                </c:pt>
                <c:pt idx="10">
                  <c:v>14908594</c:v>
                </c:pt>
                <c:pt idx="11">
                  <c:v>12938415</c:v>
                </c:pt>
                <c:pt idx="12">
                  <c:v>12815966</c:v>
                </c:pt>
                <c:pt idx="13">
                  <c:v>12161286</c:v>
                </c:pt>
                <c:pt idx="14">
                  <c:v>12963262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7-4175-9989-812C60ADBBF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220862</c:v>
                </c:pt>
                <c:pt idx="1">
                  <c:v>354561</c:v>
                </c:pt>
                <c:pt idx="2">
                  <c:v>489934</c:v>
                </c:pt>
                <c:pt idx="3">
                  <c:v>492661</c:v>
                </c:pt>
                <c:pt idx="4">
                  <c:v>558058</c:v>
                </c:pt>
                <c:pt idx="5">
                  <c:v>542877</c:v>
                </c:pt>
                <c:pt idx="6">
                  <c:v>590871</c:v>
                </c:pt>
                <c:pt idx="7">
                  <c:v>687961</c:v>
                </c:pt>
                <c:pt idx="8">
                  <c:v>711382</c:v>
                </c:pt>
                <c:pt idx="9">
                  <c:v>552474</c:v>
                </c:pt>
                <c:pt idx="10">
                  <c:v>403450</c:v>
                </c:pt>
                <c:pt idx="11">
                  <c:v>548232</c:v>
                </c:pt>
                <c:pt idx="12">
                  <c:v>546795</c:v>
                </c:pt>
                <c:pt idx="13">
                  <c:v>617547</c:v>
                </c:pt>
                <c:pt idx="14">
                  <c:v>632670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7-4175-9989-812C60AD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6068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7-4F7A-BEDD-C348614B7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7-4F7A-BEDD-C348614B7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09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82671</c:v>
                </c:pt>
                <c:pt idx="1">
                  <c:v>70906</c:v>
                </c:pt>
                <c:pt idx="2">
                  <c:v>78411</c:v>
                </c:pt>
                <c:pt idx="3">
                  <c:v>48294</c:v>
                </c:pt>
                <c:pt idx="4">
                  <c:v>66627</c:v>
                </c:pt>
                <c:pt idx="5">
                  <c:v>60233</c:v>
                </c:pt>
                <c:pt idx="6">
                  <c:v>70686</c:v>
                </c:pt>
                <c:pt idx="7">
                  <c:v>114829</c:v>
                </c:pt>
                <c:pt idx="8">
                  <c:v>94196</c:v>
                </c:pt>
                <c:pt idx="9">
                  <c:v>176353</c:v>
                </c:pt>
                <c:pt idx="10">
                  <c:v>94473</c:v>
                </c:pt>
                <c:pt idx="11">
                  <c:v>83530</c:v>
                </c:pt>
                <c:pt idx="12">
                  <c:v>90802</c:v>
                </c:pt>
                <c:pt idx="13">
                  <c:v>95141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3-4C26-98B6-E7BF9FE28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3-4C26-98B6-E7BF9FE28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48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23412</c:v>
                </c:pt>
                <c:pt idx="1">
                  <c:v>25212</c:v>
                </c:pt>
                <c:pt idx="2">
                  <c:v>40313</c:v>
                </c:pt>
                <c:pt idx="3">
                  <c:v>20516</c:v>
                </c:pt>
                <c:pt idx="4">
                  <c:v>27397</c:v>
                </c:pt>
                <c:pt idx="5">
                  <c:v>29345</c:v>
                </c:pt>
                <c:pt idx="6">
                  <c:v>22179</c:v>
                </c:pt>
                <c:pt idx="7">
                  <c:v>23398</c:v>
                </c:pt>
                <c:pt idx="8">
                  <c:v>25855</c:v>
                </c:pt>
                <c:pt idx="9">
                  <c:v>21406</c:v>
                </c:pt>
                <c:pt idx="10">
                  <c:v>21490</c:v>
                </c:pt>
                <c:pt idx="11">
                  <c:v>22621</c:v>
                </c:pt>
                <c:pt idx="12">
                  <c:v>23175</c:v>
                </c:pt>
                <c:pt idx="13">
                  <c:v>22327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E-4CF2-8882-B3C59DC21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E-4CF2-8882-B3C59DC21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72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89725</c:v>
                </c:pt>
                <c:pt idx="1">
                  <c:v>32242</c:v>
                </c:pt>
                <c:pt idx="2">
                  <c:v>33698</c:v>
                </c:pt>
                <c:pt idx="3">
                  <c:v>25166</c:v>
                </c:pt>
                <c:pt idx="4">
                  <c:v>29565</c:v>
                </c:pt>
                <c:pt idx="5">
                  <c:v>22826</c:v>
                </c:pt>
                <c:pt idx="6">
                  <c:v>24084</c:v>
                </c:pt>
                <c:pt idx="7">
                  <c:v>32634</c:v>
                </c:pt>
                <c:pt idx="8">
                  <c:v>49898</c:v>
                </c:pt>
                <c:pt idx="9">
                  <c:v>40538</c:v>
                </c:pt>
                <c:pt idx="10">
                  <c:v>33840</c:v>
                </c:pt>
                <c:pt idx="11">
                  <c:v>34492</c:v>
                </c:pt>
                <c:pt idx="12">
                  <c:v>31606</c:v>
                </c:pt>
                <c:pt idx="13">
                  <c:v>37333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3-47CD-91E1-2741AF4AB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3-47CD-91E1-2741AF4AB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23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A-4070-B744-471AD1EA4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A-4070-B744-471AD1EA4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97063</c:v>
                </c:pt>
                <c:pt idx="1">
                  <c:v>107682</c:v>
                </c:pt>
                <c:pt idx="2">
                  <c:v>111413</c:v>
                </c:pt>
                <c:pt idx="3">
                  <c:v>122160</c:v>
                </c:pt>
                <c:pt idx="4">
                  <c:v>119112</c:v>
                </c:pt>
                <c:pt idx="5">
                  <c:v>121450</c:v>
                </c:pt>
                <c:pt idx="6">
                  <c:v>126737</c:v>
                </c:pt>
                <c:pt idx="7">
                  <c:v>130922</c:v>
                </c:pt>
                <c:pt idx="8">
                  <c:v>134059</c:v>
                </c:pt>
                <c:pt idx="9">
                  <c:v>144675</c:v>
                </c:pt>
                <c:pt idx="10">
                  <c:v>165439</c:v>
                </c:pt>
                <c:pt idx="11">
                  <c:v>158310</c:v>
                </c:pt>
                <c:pt idx="12">
                  <c:v>165490</c:v>
                </c:pt>
                <c:pt idx="13">
                  <c:v>176658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E-4E50-AB45-5677FADA9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E-4E50-AB45-5677FADA9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3741</c:v>
                </c:pt>
                <c:pt idx="1">
                  <c:v>4070</c:v>
                </c:pt>
                <c:pt idx="2">
                  <c:v>4160</c:v>
                </c:pt>
                <c:pt idx="3">
                  <c:v>3410</c:v>
                </c:pt>
                <c:pt idx="4">
                  <c:v>4571</c:v>
                </c:pt>
                <c:pt idx="5">
                  <c:v>3311</c:v>
                </c:pt>
                <c:pt idx="6">
                  <c:v>3288</c:v>
                </c:pt>
                <c:pt idx="7">
                  <c:v>3726</c:v>
                </c:pt>
                <c:pt idx="8">
                  <c:v>3049</c:v>
                </c:pt>
                <c:pt idx="9">
                  <c:v>7147</c:v>
                </c:pt>
                <c:pt idx="10">
                  <c:v>6048</c:v>
                </c:pt>
                <c:pt idx="11">
                  <c:v>6273</c:v>
                </c:pt>
                <c:pt idx="12">
                  <c:v>5539</c:v>
                </c:pt>
                <c:pt idx="13">
                  <c:v>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4-4394-A92C-03CEE5516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4-4394-A92C-03CEE551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2967</c:v>
                </c:pt>
                <c:pt idx="1">
                  <c:v>5641</c:v>
                </c:pt>
                <c:pt idx="2">
                  <c:v>12818</c:v>
                </c:pt>
                <c:pt idx="3">
                  <c:v>19522</c:v>
                </c:pt>
                <c:pt idx="4">
                  <c:v>7570</c:v>
                </c:pt>
                <c:pt idx="5">
                  <c:v>91</c:v>
                </c:pt>
                <c:pt idx="6">
                  <c:v>139</c:v>
                </c:pt>
                <c:pt idx="7">
                  <c:v>0</c:v>
                </c:pt>
                <c:pt idx="8">
                  <c:v>89</c:v>
                </c:pt>
                <c:pt idx="9">
                  <c:v>71</c:v>
                </c:pt>
                <c:pt idx="10">
                  <c:v>40</c:v>
                </c:pt>
                <c:pt idx="11">
                  <c:v>143</c:v>
                </c:pt>
                <c:pt idx="12">
                  <c:v>1134</c:v>
                </c:pt>
                <c:pt idx="13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F-4380-B832-44E524726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F-4380-B832-44E52472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83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29256</c:v>
                </c:pt>
                <c:pt idx="1">
                  <c:v>26967</c:v>
                </c:pt>
                <c:pt idx="2">
                  <c:v>26756</c:v>
                </c:pt>
                <c:pt idx="3">
                  <c:v>27873</c:v>
                </c:pt>
                <c:pt idx="4">
                  <c:v>30289</c:v>
                </c:pt>
                <c:pt idx="5">
                  <c:v>32086</c:v>
                </c:pt>
                <c:pt idx="6">
                  <c:v>38049</c:v>
                </c:pt>
                <c:pt idx="7">
                  <c:v>26620</c:v>
                </c:pt>
                <c:pt idx="8">
                  <c:v>28121</c:v>
                </c:pt>
                <c:pt idx="9">
                  <c:v>27973</c:v>
                </c:pt>
                <c:pt idx="10">
                  <c:v>36681</c:v>
                </c:pt>
                <c:pt idx="11">
                  <c:v>40889</c:v>
                </c:pt>
                <c:pt idx="12">
                  <c:v>35749</c:v>
                </c:pt>
                <c:pt idx="13">
                  <c:v>34147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0-474B-9BF1-20208BC12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0-474B-9BF1-20208BC12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02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60870</c:v>
                </c:pt>
                <c:pt idx="1">
                  <c:v>77043</c:v>
                </c:pt>
                <c:pt idx="2">
                  <c:v>85743</c:v>
                </c:pt>
                <c:pt idx="3">
                  <c:v>98103</c:v>
                </c:pt>
                <c:pt idx="4">
                  <c:v>93478</c:v>
                </c:pt>
                <c:pt idx="5">
                  <c:v>49549</c:v>
                </c:pt>
                <c:pt idx="6">
                  <c:v>72727</c:v>
                </c:pt>
                <c:pt idx="7">
                  <c:v>90511</c:v>
                </c:pt>
                <c:pt idx="8">
                  <c:v>96071</c:v>
                </c:pt>
                <c:pt idx="9">
                  <c:v>64379</c:v>
                </c:pt>
                <c:pt idx="10">
                  <c:v>56681</c:v>
                </c:pt>
                <c:pt idx="11">
                  <c:v>64177</c:v>
                </c:pt>
                <c:pt idx="12">
                  <c:v>41614</c:v>
                </c:pt>
                <c:pt idx="13">
                  <c:v>56364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0-4202-A552-F2D459B6C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0-4202-A552-F2D459B6C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4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</c:v>
                </c:pt>
                <c:pt idx="1">
                  <c:v>0.62</c:v>
                </c:pt>
                <c:pt idx="2">
                  <c:v>0.62</c:v>
                </c:pt>
                <c:pt idx="3">
                  <c:v>0.61</c:v>
                </c:pt>
                <c:pt idx="4">
                  <c:v>0.59</c:v>
                </c:pt>
                <c:pt idx="5">
                  <c:v>0.59</c:v>
                </c:pt>
                <c:pt idx="6">
                  <c:v>0.61</c:v>
                </c:pt>
                <c:pt idx="7">
                  <c:v>0.63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0.68</c:v>
                </c:pt>
                <c:pt idx="13">
                  <c:v>0.69</c:v>
                </c:pt>
                <c:pt idx="14">
                  <c:v>0.67</c:v>
                </c:pt>
                <c:pt idx="15">
                  <c:v>0.66</c:v>
                </c:pt>
                <c:pt idx="16">
                  <c:v>0.65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4-4757-B00C-2CE4BD8A4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4-4757-B00C-2CE4BD8A4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13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41286</c:v>
                </c:pt>
                <c:pt idx="1">
                  <c:v>42595</c:v>
                </c:pt>
                <c:pt idx="2">
                  <c:v>42447</c:v>
                </c:pt>
                <c:pt idx="3">
                  <c:v>44183</c:v>
                </c:pt>
                <c:pt idx="4">
                  <c:v>47601</c:v>
                </c:pt>
                <c:pt idx="5">
                  <c:v>41503</c:v>
                </c:pt>
                <c:pt idx="6">
                  <c:v>49269</c:v>
                </c:pt>
                <c:pt idx="7">
                  <c:v>43036</c:v>
                </c:pt>
                <c:pt idx="8">
                  <c:v>45693</c:v>
                </c:pt>
                <c:pt idx="9">
                  <c:v>47483</c:v>
                </c:pt>
                <c:pt idx="10">
                  <c:v>48311</c:v>
                </c:pt>
                <c:pt idx="11">
                  <c:v>52125</c:v>
                </c:pt>
                <c:pt idx="12">
                  <c:v>47983</c:v>
                </c:pt>
                <c:pt idx="13">
                  <c:v>47578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E-4B23-8E21-E7A668E6F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E-4B23-8E21-E7A668E6F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21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53809</c:v>
                </c:pt>
                <c:pt idx="1">
                  <c:v>50160</c:v>
                </c:pt>
                <c:pt idx="2">
                  <c:v>49520</c:v>
                </c:pt>
                <c:pt idx="3">
                  <c:v>48919</c:v>
                </c:pt>
                <c:pt idx="4">
                  <c:v>49234</c:v>
                </c:pt>
                <c:pt idx="5">
                  <c:v>51419</c:v>
                </c:pt>
                <c:pt idx="6">
                  <c:v>53057</c:v>
                </c:pt>
                <c:pt idx="7">
                  <c:v>55159</c:v>
                </c:pt>
                <c:pt idx="8">
                  <c:v>55718</c:v>
                </c:pt>
                <c:pt idx="9">
                  <c:v>58942</c:v>
                </c:pt>
                <c:pt idx="10">
                  <c:v>59159</c:v>
                </c:pt>
                <c:pt idx="11">
                  <c:v>58606</c:v>
                </c:pt>
                <c:pt idx="12">
                  <c:v>60950</c:v>
                </c:pt>
                <c:pt idx="13">
                  <c:v>63040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E-439F-970F-62D6DCFC8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E-439F-970F-62D6DCFC8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6215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38333</c:v>
                </c:pt>
                <c:pt idx="1">
                  <c:v>36826</c:v>
                </c:pt>
                <c:pt idx="2">
                  <c:v>56807</c:v>
                </c:pt>
                <c:pt idx="3">
                  <c:v>60626</c:v>
                </c:pt>
                <c:pt idx="4">
                  <c:v>68382</c:v>
                </c:pt>
                <c:pt idx="5">
                  <c:v>63085</c:v>
                </c:pt>
                <c:pt idx="6">
                  <c:v>57277</c:v>
                </c:pt>
                <c:pt idx="7">
                  <c:v>57617</c:v>
                </c:pt>
                <c:pt idx="8">
                  <c:v>72756</c:v>
                </c:pt>
                <c:pt idx="9">
                  <c:v>167958</c:v>
                </c:pt>
                <c:pt idx="10">
                  <c:v>63219</c:v>
                </c:pt>
                <c:pt idx="11">
                  <c:v>68305</c:v>
                </c:pt>
                <c:pt idx="12">
                  <c:v>70486</c:v>
                </c:pt>
                <c:pt idx="13">
                  <c:v>70054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E-4A15-99A3-0C8A37FD4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E-4A15-99A3-0C8A37FD4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74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2967</c:v>
                </c:pt>
                <c:pt idx="1">
                  <c:v>5641</c:v>
                </c:pt>
                <c:pt idx="2">
                  <c:v>12818</c:v>
                </c:pt>
                <c:pt idx="3">
                  <c:v>19522</c:v>
                </c:pt>
                <c:pt idx="4">
                  <c:v>7570</c:v>
                </c:pt>
                <c:pt idx="5">
                  <c:v>91</c:v>
                </c:pt>
                <c:pt idx="6">
                  <c:v>139</c:v>
                </c:pt>
                <c:pt idx="7">
                  <c:v>63</c:v>
                </c:pt>
                <c:pt idx="8">
                  <c:v>89</c:v>
                </c:pt>
                <c:pt idx="9">
                  <c:v>71</c:v>
                </c:pt>
                <c:pt idx="10">
                  <c:v>40</c:v>
                </c:pt>
                <c:pt idx="11">
                  <c:v>143</c:v>
                </c:pt>
                <c:pt idx="12">
                  <c:v>1134</c:v>
                </c:pt>
                <c:pt idx="13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4-4453-9A76-FBE07726B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4-4453-9A76-FBE07726B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98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48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128</c:v>
                </c:pt>
                <c:pt idx="8">
                  <c:v>128</c:v>
                </c:pt>
                <c:pt idx="9">
                  <c:v>74</c:v>
                </c:pt>
                <c:pt idx="10">
                  <c:v>3</c:v>
                </c:pt>
                <c:pt idx="11">
                  <c:v>1646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8-47F4-BC01-6B7C38278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8-47F4-BC01-6B7C38278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463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61981</c:v>
                </c:pt>
                <c:pt idx="1">
                  <c:v>46759</c:v>
                </c:pt>
                <c:pt idx="2">
                  <c:v>55422</c:v>
                </c:pt>
                <c:pt idx="3">
                  <c:v>48026</c:v>
                </c:pt>
                <c:pt idx="4">
                  <c:v>49626</c:v>
                </c:pt>
                <c:pt idx="5">
                  <c:v>52188</c:v>
                </c:pt>
                <c:pt idx="6">
                  <c:v>60018</c:v>
                </c:pt>
                <c:pt idx="7">
                  <c:v>96414</c:v>
                </c:pt>
                <c:pt idx="8">
                  <c:v>71843</c:v>
                </c:pt>
                <c:pt idx="9">
                  <c:v>81383</c:v>
                </c:pt>
                <c:pt idx="10">
                  <c:v>91306</c:v>
                </c:pt>
                <c:pt idx="11">
                  <c:v>94810</c:v>
                </c:pt>
                <c:pt idx="12">
                  <c:v>84216</c:v>
                </c:pt>
                <c:pt idx="13">
                  <c:v>83670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6-4747-93E7-CDC421C15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6-4747-93E7-CDC421C15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367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105058</c:v>
                </c:pt>
                <c:pt idx="1">
                  <c:v>86956</c:v>
                </c:pt>
                <c:pt idx="2">
                  <c:v>115232</c:v>
                </c:pt>
                <c:pt idx="3">
                  <c:v>91855</c:v>
                </c:pt>
                <c:pt idx="4">
                  <c:v>84583</c:v>
                </c:pt>
                <c:pt idx="5">
                  <c:v>38641</c:v>
                </c:pt>
                <c:pt idx="6">
                  <c:v>80513</c:v>
                </c:pt>
                <c:pt idx="7">
                  <c:v>92373</c:v>
                </c:pt>
                <c:pt idx="8">
                  <c:v>111775</c:v>
                </c:pt>
                <c:pt idx="9">
                  <c:v>40834</c:v>
                </c:pt>
                <c:pt idx="10">
                  <c:v>34273</c:v>
                </c:pt>
                <c:pt idx="11">
                  <c:v>40970</c:v>
                </c:pt>
                <c:pt idx="12">
                  <c:v>26221</c:v>
                </c:pt>
                <c:pt idx="13">
                  <c:v>39575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C-485A-A7F4-A5CF03A02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C-485A-A7F4-A5CF03A02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311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0-4E67-84AD-1B91A0D40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0-4E67-84AD-1B91A0D40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69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4978</c:v>
                </c:pt>
                <c:pt idx="1">
                  <c:v>11924</c:v>
                </c:pt>
                <c:pt idx="2">
                  <c:v>858</c:v>
                </c:pt>
                <c:pt idx="3">
                  <c:v>743</c:v>
                </c:pt>
                <c:pt idx="4">
                  <c:v>664</c:v>
                </c:pt>
                <c:pt idx="5">
                  <c:v>624</c:v>
                </c:pt>
                <c:pt idx="6">
                  <c:v>548</c:v>
                </c:pt>
                <c:pt idx="7">
                  <c:v>549</c:v>
                </c:pt>
                <c:pt idx="8">
                  <c:v>511</c:v>
                </c:pt>
                <c:pt idx="9">
                  <c:v>811</c:v>
                </c:pt>
                <c:pt idx="10">
                  <c:v>631</c:v>
                </c:pt>
                <c:pt idx="11">
                  <c:v>640</c:v>
                </c:pt>
                <c:pt idx="12">
                  <c:v>1025</c:v>
                </c:pt>
                <c:pt idx="13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275-8553-C26482C7F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F-4275-8553-C26482C7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3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4685</c:v>
                </c:pt>
                <c:pt idx="1">
                  <c:v>8245</c:v>
                </c:pt>
                <c:pt idx="2">
                  <c:v>5764</c:v>
                </c:pt>
                <c:pt idx="3">
                  <c:v>7807</c:v>
                </c:pt>
                <c:pt idx="4">
                  <c:v>7588</c:v>
                </c:pt>
                <c:pt idx="5">
                  <c:v>5677</c:v>
                </c:pt>
                <c:pt idx="6">
                  <c:v>11253</c:v>
                </c:pt>
                <c:pt idx="7">
                  <c:v>9550</c:v>
                </c:pt>
                <c:pt idx="8">
                  <c:v>6132</c:v>
                </c:pt>
                <c:pt idx="9">
                  <c:v>13222</c:v>
                </c:pt>
                <c:pt idx="10">
                  <c:v>11023</c:v>
                </c:pt>
                <c:pt idx="11">
                  <c:v>11224</c:v>
                </c:pt>
                <c:pt idx="12">
                  <c:v>5896</c:v>
                </c:pt>
                <c:pt idx="13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9-44BE-88AD-224296CCB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9-44BE-88AD-224296CC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135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82.8</c:v>
                </c:pt>
                <c:pt idx="1">
                  <c:v>82.5</c:v>
                </c:pt>
                <c:pt idx="2">
                  <c:v>81.900000000000006</c:v>
                </c:pt>
                <c:pt idx="3">
                  <c:v>77.599999999999994</c:v>
                </c:pt>
                <c:pt idx="4">
                  <c:v>83.3</c:v>
                </c:pt>
                <c:pt idx="5">
                  <c:v>80.7</c:v>
                </c:pt>
                <c:pt idx="6">
                  <c:v>89.8</c:v>
                </c:pt>
                <c:pt idx="7">
                  <c:v>94.2</c:v>
                </c:pt>
                <c:pt idx="8">
                  <c:v>94.6</c:v>
                </c:pt>
                <c:pt idx="9">
                  <c:v>93.4</c:v>
                </c:pt>
                <c:pt idx="10">
                  <c:v>95.6</c:v>
                </c:pt>
                <c:pt idx="11">
                  <c:v>98.5</c:v>
                </c:pt>
                <c:pt idx="12">
                  <c:v>99.7</c:v>
                </c:pt>
                <c:pt idx="13">
                  <c:v>99.5</c:v>
                </c:pt>
                <c:pt idx="14">
                  <c:v>93.5</c:v>
                </c:pt>
                <c:pt idx="15">
                  <c:v>98.2</c:v>
                </c:pt>
                <c:pt idx="16">
                  <c:v>96.9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9-4A58-BF61-7C19CC181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9-4A58-BF61-7C19CC18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66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74942</c:v>
                </c:pt>
                <c:pt idx="4">
                  <c:v>58355</c:v>
                </c:pt>
                <c:pt idx="5">
                  <c:v>692</c:v>
                </c:pt>
                <c:pt idx="6">
                  <c:v>4358</c:v>
                </c:pt>
                <c:pt idx="7">
                  <c:v>18819</c:v>
                </c:pt>
                <c:pt idx="8">
                  <c:v>3244</c:v>
                </c:pt>
                <c:pt idx="9">
                  <c:v>6671</c:v>
                </c:pt>
                <c:pt idx="10">
                  <c:v>6393</c:v>
                </c:pt>
                <c:pt idx="11">
                  <c:v>6091</c:v>
                </c:pt>
                <c:pt idx="12">
                  <c:v>8633</c:v>
                </c:pt>
                <c:pt idx="13">
                  <c:v>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8-4B48-83FB-9BFC86514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8-4B48-83FB-9BFC8651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41285</c:v>
                </c:pt>
                <c:pt idx="1">
                  <c:v>42595</c:v>
                </c:pt>
                <c:pt idx="2">
                  <c:v>42446</c:v>
                </c:pt>
                <c:pt idx="3">
                  <c:v>44183</c:v>
                </c:pt>
                <c:pt idx="4">
                  <c:v>47601</c:v>
                </c:pt>
                <c:pt idx="5">
                  <c:v>41503</c:v>
                </c:pt>
                <c:pt idx="6">
                  <c:v>49269</c:v>
                </c:pt>
                <c:pt idx="7">
                  <c:v>43036</c:v>
                </c:pt>
                <c:pt idx="8">
                  <c:v>45693</c:v>
                </c:pt>
                <c:pt idx="9">
                  <c:v>47483</c:v>
                </c:pt>
                <c:pt idx="10">
                  <c:v>48311</c:v>
                </c:pt>
                <c:pt idx="11">
                  <c:v>52125</c:v>
                </c:pt>
                <c:pt idx="12">
                  <c:v>47983</c:v>
                </c:pt>
                <c:pt idx="13">
                  <c:v>47578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E-4D5D-9BE3-39B3B3195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E-4D5D-9BE3-39B3B3195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39465</c:v>
                </c:pt>
                <c:pt idx="1">
                  <c:v>41209</c:v>
                </c:pt>
                <c:pt idx="2">
                  <c:v>23035</c:v>
                </c:pt>
                <c:pt idx="3">
                  <c:v>25478</c:v>
                </c:pt>
                <c:pt idx="4">
                  <c:v>26531</c:v>
                </c:pt>
                <c:pt idx="5">
                  <c:v>26034</c:v>
                </c:pt>
                <c:pt idx="6">
                  <c:v>25726</c:v>
                </c:pt>
                <c:pt idx="7">
                  <c:v>27096</c:v>
                </c:pt>
                <c:pt idx="8">
                  <c:v>27647</c:v>
                </c:pt>
                <c:pt idx="9">
                  <c:v>29392</c:v>
                </c:pt>
                <c:pt idx="10">
                  <c:v>29861</c:v>
                </c:pt>
                <c:pt idx="11">
                  <c:v>31843</c:v>
                </c:pt>
                <c:pt idx="12">
                  <c:v>33658</c:v>
                </c:pt>
                <c:pt idx="13">
                  <c:v>34242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F-407D-AAED-B3F53CB98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F-407D-AAED-B3F53CB98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33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14929</c:v>
                </c:pt>
                <c:pt idx="4">
                  <c:v>23852</c:v>
                </c:pt>
                <c:pt idx="5">
                  <c:v>26436</c:v>
                </c:pt>
                <c:pt idx="6">
                  <c:v>48462</c:v>
                </c:pt>
                <c:pt idx="7">
                  <c:v>62197</c:v>
                </c:pt>
                <c:pt idx="8">
                  <c:v>102118</c:v>
                </c:pt>
                <c:pt idx="9">
                  <c:v>32478</c:v>
                </c:pt>
                <c:pt idx="10">
                  <c:v>24802</c:v>
                </c:pt>
                <c:pt idx="11">
                  <c:v>31091</c:v>
                </c:pt>
                <c:pt idx="12">
                  <c:v>14904</c:v>
                </c:pt>
                <c:pt idx="13">
                  <c:v>29232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3-4D35-80F3-4BE484B13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3-4D35-80F3-4BE484B1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47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39817</c:v>
                </c:pt>
                <c:pt idx="1">
                  <c:v>28493</c:v>
                </c:pt>
                <c:pt idx="2">
                  <c:v>33317</c:v>
                </c:pt>
                <c:pt idx="3">
                  <c:v>13336</c:v>
                </c:pt>
                <c:pt idx="4">
                  <c:v>30199</c:v>
                </c:pt>
                <c:pt idx="5">
                  <c:v>21360</c:v>
                </c:pt>
                <c:pt idx="6">
                  <c:v>9153</c:v>
                </c:pt>
                <c:pt idx="7">
                  <c:v>19243</c:v>
                </c:pt>
                <c:pt idx="8">
                  <c:v>21313</c:v>
                </c:pt>
                <c:pt idx="9">
                  <c:v>22526</c:v>
                </c:pt>
                <c:pt idx="10">
                  <c:v>33357</c:v>
                </c:pt>
                <c:pt idx="11">
                  <c:v>23604</c:v>
                </c:pt>
                <c:pt idx="12">
                  <c:v>31031</c:v>
                </c:pt>
                <c:pt idx="13">
                  <c:v>35902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3-49CC-A17B-68F350506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3-49CC-A17B-68F350506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39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4-4ADE-B0BC-108AB7F4A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4-4ADE-B0BC-108AB7F4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24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2425</c:v>
                </c:pt>
                <c:pt idx="1">
                  <c:v>2610</c:v>
                </c:pt>
                <c:pt idx="2">
                  <c:v>2040</c:v>
                </c:pt>
                <c:pt idx="3">
                  <c:v>2001</c:v>
                </c:pt>
                <c:pt idx="4">
                  <c:v>1436</c:v>
                </c:pt>
                <c:pt idx="5">
                  <c:v>1521</c:v>
                </c:pt>
                <c:pt idx="6">
                  <c:v>1988</c:v>
                </c:pt>
                <c:pt idx="7">
                  <c:v>1754</c:v>
                </c:pt>
                <c:pt idx="8">
                  <c:v>1894</c:v>
                </c:pt>
                <c:pt idx="9">
                  <c:v>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0-4BCD-B495-3293A485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39719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1866</c:v>
                </c:pt>
                <c:pt idx="1">
                  <c:v>1711</c:v>
                </c:pt>
                <c:pt idx="2">
                  <c:v>1323</c:v>
                </c:pt>
                <c:pt idx="3">
                  <c:v>1346</c:v>
                </c:pt>
                <c:pt idx="4">
                  <c:v>758</c:v>
                </c:pt>
                <c:pt idx="5">
                  <c:v>863</c:v>
                </c:pt>
                <c:pt idx="6">
                  <c:v>1376</c:v>
                </c:pt>
                <c:pt idx="7">
                  <c:v>1242</c:v>
                </c:pt>
                <c:pt idx="8">
                  <c:v>1365</c:v>
                </c:pt>
                <c:pt idx="9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8-42A8-A2D5-A0F66DA99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40631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91</c:v>
                </c:pt>
                <c:pt idx="1">
                  <c:v>191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61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6-425F-8A1D-6504E28D1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4077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469</c:v>
                </c:pt>
                <c:pt idx="1">
                  <c:v>707</c:v>
                </c:pt>
                <c:pt idx="2">
                  <c:v>688</c:v>
                </c:pt>
                <c:pt idx="3">
                  <c:v>625</c:v>
                </c:pt>
                <c:pt idx="4">
                  <c:v>648</c:v>
                </c:pt>
                <c:pt idx="5">
                  <c:v>629</c:v>
                </c:pt>
                <c:pt idx="6">
                  <c:v>582</c:v>
                </c:pt>
                <c:pt idx="7">
                  <c:v>483</c:v>
                </c:pt>
                <c:pt idx="8">
                  <c:v>467</c:v>
                </c:pt>
                <c:pt idx="9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6-4CD3-9145-B7EC04A0B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41591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88229</c:v>
                </c:pt>
                <c:pt idx="1">
                  <c:v>86520</c:v>
                </c:pt>
                <c:pt idx="2">
                  <c:v>94412</c:v>
                </c:pt>
                <c:pt idx="3">
                  <c:v>94791</c:v>
                </c:pt>
                <c:pt idx="4">
                  <c:v>113901</c:v>
                </c:pt>
                <c:pt idx="5">
                  <c:v>100025</c:v>
                </c:pt>
                <c:pt idx="6">
                  <c:v>104955</c:v>
                </c:pt>
                <c:pt idx="7">
                  <c:v>100114</c:v>
                </c:pt>
                <c:pt idx="8">
                  <c:v>101784</c:v>
                </c:pt>
                <c:pt idx="9">
                  <c:v>104879</c:v>
                </c:pt>
                <c:pt idx="10">
                  <c:v>120221</c:v>
                </c:pt>
                <c:pt idx="11">
                  <c:v>155948</c:v>
                </c:pt>
                <c:pt idx="12">
                  <c:v>129774</c:v>
                </c:pt>
                <c:pt idx="13">
                  <c:v>148782</c:v>
                </c:pt>
                <c:pt idx="14">
                  <c:v>156769</c:v>
                </c:pt>
                <c:pt idx="15">
                  <c:v>160222</c:v>
                </c:pt>
                <c:pt idx="16">
                  <c:v>145401</c:v>
                </c:pt>
                <c:pt idx="17">
                  <c:v>153588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B-411E-858E-65BC96E9F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B-411E-858E-65BC96E9F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764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60.8</c:v>
                </c:pt>
                <c:pt idx="2">
                  <c:v>61.8</c:v>
                </c:pt>
                <c:pt idx="3">
                  <c:v>73.599999999999994</c:v>
                </c:pt>
                <c:pt idx="4">
                  <c:v>72.7</c:v>
                </c:pt>
                <c:pt idx="5">
                  <c:v>70.7</c:v>
                </c:pt>
                <c:pt idx="6">
                  <c:v>71.900000000000006</c:v>
                </c:pt>
                <c:pt idx="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B-4BA5-87E3-8CC619844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B-4BA5-87E3-8CC61984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87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1050.9000000000001</c:v>
                </c:pt>
                <c:pt idx="1">
                  <c:v>858</c:v>
                </c:pt>
                <c:pt idx="2">
                  <c:v>983.9</c:v>
                </c:pt>
                <c:pt idx="3">
                  <c:v>1064.5999999999999</c:v>
                </c:pt>
                <c:pt idx="4">
                  <c:v>1032.9000000000001</c:v>
                </c:pt>
                <c:pt idx="5">
                  <c:v>992.6</c:v>
                </c:pt>
                <c:pt idx="6">
                  <c:v>681.6</c:v>
                </c:pt>
                <c:pt idx="7">
                  <c:v>730.2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D-47AC-8522-673787394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D-47AC-8522-673787394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55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98.6</c:v>
                </c:pt>
                <c:pt idx="2">
                  <c:v>98.8</c:v>
                </c:pt>
                <c:pt idx="3">
                  <c:v>99.1</c:v>
                </c:pt>
                <c:pt idx="4">
                  <c:v>95.9</c:v>
                </c:pt>
                <c:pt idx="5">
                  <c:v>99.5</c:v>
                </c:pt>
                <c:pt idx="6">
                  <c:v>99.4</c:v>
                </c:pt>
                <c:pt idx="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3-41A8-8F37-DB95D9858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3-41A8-8F37-DB95D9858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51.7</c:v>
                </c:pt>
                <c:pt idx="2">
                  <c:v>53.5</c:v>
                </c:pt>
                <c:pt idx="3">
                  <c:v>55.1</c:v>
                </c:pt>
                <c:pt idx="4">
                  <c:v>56.4</c:v>
                </c:pt>
                <c:pt idx="5">
                  <c:v>58.2</c:v>
                </c:pt>
                <c:pt idx="6">
                  <c:v>59.8</c:v>
                </c:pt>
                <c:pt idx="7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0-420B-ACBC-A4F9E3B63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0-420B-ACBC-A4F9E3B63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211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87.8</c:v>
                </c:pt>
                <c:pt idx="2">
                  <c:v>89.2</c:v>
                </c:pt>
                <c:pt idx="3">
                  <c:v>90.6</c:v>
                </c:pt>
                <c:pt idx="4">
                  <c:v>92.1</c:v>
                </c:pt>
                <c:pt idx="5">
                  <c:v>89.5</c:v>
                </c:pt>
                <c:pt idx="6">
                  <c:v>90.6</c:v>
                </c:pt>
                <c:pt idx="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4-4126-BA12-977A64A7E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4-4126-BA12-977A64A7E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06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B-4682-A6CA-E6EF4F33C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B-4682-A6CA-E6EF4F33C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59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9.1999999999999993</c:v>
                </c:pt>
                <c:pt idx="2">
                  <c:v>13.8</c:v>
                </c:pt>
                <c:pt idx="3">
                  <c:v>18.399999999999999</c:v>
                </c:pt>
                <c:pt idx="4">
                  <c:v>23</c:v>
                </c:pt>
                <c:pt idx="5">
                  <c:v>27.6</c:v>
                </c:pt>
                <c:pt idx="6">
                  <c:v>32.200000000000003</c:v>
                </c:pt>
                <c:pt idx="7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2-407F-A607-C6B14C423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2-407F-A607-C6B14C423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40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43</c:v>
                </c:pt>
                <c:pt idx="2">
                  <c:v>45.2</c:v>
                </c:pt>
                <c:pt idx="3">
                  <c:v>47.4</c:v>
                </c:pt>
                <c:pt idx="4">
                  <c:v>49.6</c:v>
                </c:pt>
                <c:pt idx="5">
                  <c:v>47</c:v>
                </c:pt>
                <c:pt idx="6">
                  <c:v>49.5</c:v>
                </c:pt>
                <c:pt idx="7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3-42CB-AD99-E35ED3A47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3-42CB-AD99-E35ED3A47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492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55.9</c:v>
                </c:pt>
                <c:pt idx="2">
                  <c:v>58.1</c:v>
                </c:pt>
                <c:pt idx="3">
                  <c:v>60.2</c:v>
                </c:pt>
                <c:pt idx="4">
                  <c:v>62.4</c:v>
                </c:pt>
                <c:pt idx="5">
                  <c:v>63.3</c:v>
                </c:pt>
                <c:pt idx="6">
                  <c:v>65.5</c:v>
                </c:pt>
                <c:pt idx="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5-44BD-9BC8-5D04C4352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5-44BD-9BC8-5D04C435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971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57.1</c:v>
                </c:pt>
                <c:pt idx="5">
                  <c:v>58.9</c:v>
                </c:pt>
                <c:pt idx="6">
                  <c:v>60.9</c:v>
                </c:pt>
                <c:pt idx="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7-4083-9A1D-162BA5884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7-4083-9A1D-162BA5884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49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92.6</c:v>
                </c:pt>
                <c:pt idx="1">
                  <c:v>93</c:v>
                </c:pt>
                <c:pt idx="2">
                  <c:v>93.3</c:v>
                </c:pt>
                <c:pt idx="3">
                  <c:v>93.1</c:v>
                </c:pt>
                <c:pt idx="4">
                  <c:v>100.6</c:v>
                </c:pt>
                <c:pt idx="5">
                  <c:v>99.9</c:v>
                </c:pt>
                <c:pt idx="6">
                  <c:v>92.7</c:v>
                </c:pt>
                <c:pt idx="7">
                  <c:v>94.3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96.8</c:v>
                </c:pt>
                <c:pt idx="12">
                  <c:v>97.8</c:v>
                </c:pt>
                <c:pt idx="13">
                  <c:v>97.8</c:v>
                </c:pt>
                <c:pt idx="14">
                  <c:v>97.2</c:v>
                </c:pt>
                <c:pt idx="15">
                  <c:v>95.9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D-4009-AEDC-746E86940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D-4009-AEDC-746E86940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0-4E99-AABD-25C3EE210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0-4E99-AABD-25C3EE210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12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70</c:v>
                </c:pt>
                <c:pt idx="2">
                  <c:v>72.3</c:v>
                </c:pt>
                <c:pt idx="3">
                  <c:v>74.5</c:v>
                </c:pt>
                <c:pt idx="4">
                  <c:v>89.8</c:v>
                </c:pt>
                <c:pt idx="5">
                  <c:v>84.8</c:v>
                </c:pt>
                <c:pt idx="6">
                  <c:v>87</c:v>
                </c:pt>
                <c:pt idx="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E-42CA-B56F-321CD1677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64.2</c:v>
                </c:pt>
                <c:pt idx="6">
                  <c:v>65.2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E-42CA-B56F-321CD1677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21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F-427F-BFC6-C380991A9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F-427F-BFC6-C380991A9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65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55</c:v>
                </c:pt>
                <c:pt idx="5">
                  <c:v>56.3</c:v>
                </c:pt>
                <c:pt idx="6">
                  <c:v>58.5</c:v>
                </c:pt>
                <c:pt idx="7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D-416E-96DE-EF6E25344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D-416E-96DE-EF6E25344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40.6</c:v>
                </c:pt>
                <c:pt idx="2">
                  <c:v>43.6</c:v>
                </c:pt>
                <c:pt idx="3">
                  <c:v>35.700000000000003</c:v>
                </c:pt>
                <c:pt idx="4">
                  <c:v>39.5</c:v>
                </c:pt>
                <c:pt idx="5">
                  <c:v>43.2</c:v>
                </c:pt>
                <c:pt idx="6">
                  <c:v>47</c:v>
                </c:pt>
                <c:pt idx="7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C-40D2-82DE-49748FBC3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C-40D2-82DE-49748FBC3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515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39.6</c:v>
                </c:pt>
                <c:pt idx="2">
                  <c:v>41.8</c:v>
                </c:pt>
                <c:pt idx="3">
                  <c:v>46.7</c:v>
                </c:pt>
                <c:pt idx="4">
                  <c:v>48.7</c:v>
                </c:pt>
                <c:pt idx="5">
                  <c:v>50.8</c:v>
                </c:pt>
                <c:pt idx="6">
                  <c:v>52.7</c:v>
                </c:pt>
                <c:pt idx="7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3-4ADC-B7D8-E85481D39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3-4ADC-B7D8-E85481D39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35.9</c:v>
                </c:pt>
                <c:pt idx="2">
                  <c:v>38.1</c:v>
                </c:pt>
                <c:pt idx="3">
                  <c:v>40.299999999999997</c:v>
                </c:pt>
                <c:pt idx="4">
                  <c:v>42.4</c:v>
                </c:pt>
                <c:pt idx="5">
                  <c:v>44.6</c:v>
                </c:pt>
                <c:pt idx="6">
                  <c:v>46.7</c:v>
                </c:pt>
                <c:pt idx="7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E-44F1-AD03-B42F3AC77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58.4</c:v>
                </c:pt>
                <c:pt idx="6">
                  <c:v>59.5</c:v>
                </c:pt>
                <c:pt idx="7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E-44F1-AD03-B42F3AC77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57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66.2</c:v>
                </c:pt>
                <c:pt idx="2">
                  <c:v>68.099999999999994</c:v>
                </c:pt>
                <c:pt idx="3">
                  <c:v>68</c:v>
                </c:pt>
                <c:pt idx="4">
                  <c:v>70</c:v>
                </c:pt>
                <c:pt idx="5">
                  <c:v>69.099999999999994</c:v>
                </c:pt>
                <c:pt idx="6">
                  <c:v>68.900000000000006</c:v>
                </c:pt>
                <c:pt idx="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942-B434-81C2269A3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53.4</c:v>
                </c:pt>
                <c:pt idx="4">
                  <c:v>55.8</c:v>
                </c:pt>
                <c:pt idx="5">
                  <c:v>53.9</c:v>
                </c:pt>
                <c:pt idx="6">
                  <c:v>51.2</c:v>
                </c:pt>
                <c:pt idx="7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7-4942-B434-81C2269A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85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54367</c:v>
                </c:pt>
                <c:pt idx="1">
                  <c:v>39504</c:v>
                </c:pt>
                <c:pt idx="2">
                  <c:v>38070</c:v>
                </c:pt>
                <c:pt idx="3">
                  <c:v>38502</c:v>
                </c:pt>
                <c:pt idx="4">
                  <c:v>39456</c:v>
                </c:pt>
                <c:pt idx="5">
                  <c:v>36869</c:v>
                </c:pt>
                <c:pt idx="7">
                  <c:v>36815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7-4654-8CE1-B9D5EA9733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81905</c:v>
                </c:pt>
                <c:pt idx="1">
                  <c:v>66689</c:v>
                </c:pt>
                <c:pt idx="2">
                  <c:v>70648</c:v>
                </c:pt>
                <c:pt idx="3">
                  <c:v>74288</c:v>
                </c:pt>
                <c:pt idx="4">
                  <c:v>73107</c:v>
                </c:pt>
                <c:pt idx="5">
                  <c:v>69131</c:v>
                </c:pt>
                <c:pt idx="7">
                  <c:v>66279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7-4654-8CE1-B9D5EA9733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79594</c:v>
                </c:pt>
                <c:pt idx="1">
                  <c:v>66127</c:v>
                </c:pt>
                <c:pt idx="2">
                  <c:v>70031</c:v>
                </c:pt>
                <c:pt idx="3">
                  <c:v>70902</c:v>
                </c:pt>
                <c:pt idx="4">
                  <c:v>71878</c:v>
                </c:pt>
                <c:pt idx="5">
                  <c:v>71969</c:v>
                </c:pt>
                <c:pt idx="7">
                  <c:v>63423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7-4654-8CE1-B9D5EA973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7803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19066</c:v>
                </c:pt>
                <c:pt idx="1">
                  <c:v>23119</c:v>
                </c:pt>
                <c:pt idx="2">
                  <c:v>24849</c:v>
                </c:pt>
                <c:pt idx="3">
                  <c:v>19882</c:v>
                </c:pt>
                <c:pt idx="4">
                  <c:v>13576</c:v>
                </c:pt>
                <c:pt idx="5">
                  <c:v>12960</c:v>
                </c:pt>
                <c:pt idx="7">
                  <c:v>12326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7-49E2-90FB-AB0497D948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43259</c:v>
                </c:pt>
                <c:pt idx="1">
                  <c:v>34144</c:v>
                </c:pt>
                <c:pt idx="2">
                  <c:v>41244</c:v>
                </c:pt>
                <c:pt idx="3">
                  <c:v>41149</c:v>
                </c:pt>
                <c:pt idx="4">
                  <c:v>33585</c:v>
                </c:pt>
                <c:pt idx="5">
                  <c:v>32633</c:v>
                </c:pt>
                <c:pt idx="7">
                  <c:v>30512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7-49E2-90FB-AB0497D948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42585</c:v>
                </c:pt>
                <c:pt idx="1">
                  <c:v>33700</c:v>
                </c:pt>
                <c:pt idx="2">
                  <c:v>41778</c:v>
                </c:pt>
                <c:pt idx="3">
                  <c:v>39762</c:v>
                </c:pt>
                <c:pt idx="4">
                  <c:v>32618</c:v>
                </c:pt>
                <c:pt idx="5">
                  <c:v>31340</c:v>
                </c:pt>
                <c:pt idx="7">
                  <c:v>29413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7-49E2-90FB-AB0497D94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47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6.04</c:v>
                </c:pt>
                <c:pt idx="1">
                  <c:v>5.99</c:v>
                </c:pt>
                <c:pt idx="2">
                  <c:v>5.96</c:v>
                </c:pt>
                <c:pt idx="3">
                  <c:v>5.9</c:v>
                </c:pt>
                <c:pt idx="4">
                  <c:v>5.88</c:v>
                </c:pt>
                <c:pt idx="5">
                  <c:v>5.81</c:v>
                </c:pt>
                <c:pt idx="6">
                  <c:v>5.78</c:v>
                </c:pt>
                <c:pt idx="7">
                  <c:v>5.79</c:v>
                </c:pt>
                <c:pt idx="8">
                  <c:v>5.79</c:v>
                </c:pt>
                <c:pt idx="9">
                  <c:v>5.87</c:v>
                </c:pt>
                <c:pt idx="10">
                  <c:v>5.92</c:v>
                </c:pt>
                <c:pt idx="11">
                  <c:v>6</c:v>
                </c:pt>
                <c:pt idx="12">
                  <c:v>5.84</c:v>
                </c:pt>
                <c:pt idx="13">
                  <c:v>6.01</c:v>
                </c:pt>
                <c:pt idx="14">
                  <c:v>6.05</c:v>
                </c:pt>
                <c:pt idx="15">
                  <c:v>6.4</c:v>
                </c:pt>
                <c:pt idx="16">
                  <c:v>6.64</c:v>
                </c:pt>
                <c:pt idx="17">
                  <c:v>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E-4ED0-81DD-0717BA138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E-4ED0-81DD-0717BA13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9763</c:v>
                </c:pt>
                <c:pt idx="1">
                  <c:v>10451</c:v>
                </c:pt>
                <c:pt idx="2">
                  <c:v>9939</c:v>
                </c:pt>
                <c:pt idx="3">
                  <c:v>10044</c:v>
                </c:pt>
                <c:pt idx="4">
                  <c:v>13234</c:v>
                </c:pt>
                <c:pt idx="5">
                  <c:v>11534</c:v>
                </c:pt>
                <c:pt idx="7">
                  <c:v>10472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6-49B8-AF76-3274AC26D2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16282</c:v>
                </c:pt>
                <c:pt idx="1">
                  <c:v>14630</c:v>
                </c:pt>
                <c:pt idx="2">
                  <c:v>15194</c:v>
                </c:pt>
                <c:pt idx="3">
                  <c:v>17611</c:v>
                </c:pt>
                <c:pt idx="4">
                  <c:v>20454</c:v>
                </c:pt>
                <c:pt idx="5">
                  <c:v>19647</c:v>
                </c:pt>
                <c:pt idx="7">
                  <c:v>16456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6-49B8-AF76-3274AC26D2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14790</c:v>
                </c:pt>
                <c:pt idx="1">
                  <c:v>15611</c:v>
                </c:pt>
                <c:pt idx="2">
                  <c:v>14933</c:v>
                </c:pt>
                <c:pt idx="3">
                  <c:v>14399</c:v>
                </c:pt>
                <c:pt idx="4">
                  <c:v>17648</c:v>
                </c:pt>
                <c:pt idx="5">
                  <c:v>16210</c:v>
                </c:pt>
                <c:pt idx="7">
                  <c:v>15605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A6-49B8-AF76-3274AC26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43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9720</c:v>
                </c:pt>
                <c:pt idx="1">
                  <c:v>10424</c:v>
                </c:pt>
                <c:pt idx="2">
                  <c:v>10119</c:v>
                </c:pt>
                <c:pt idx="3">
                  <c:v>9863</c:v>
                </c:pt>
                <c:pt idx="4">
                  <c:v>13129</c:v>
                </c:pt>
                <c:pt idx="5">
                  <c:v>11569</c:v>
                </c:pt>
                <c:pt idx="7">
                  <c:v>10500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D-4C28-9A3C-2AB56CFBC3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16187</c:v>
                </c:pt>
                <c:pt idx="1">
                  <c:v>14603</c:v>
                </c:pt>
                <c:pt idx="2">
                  <c:v>15374</c:v>
                </c:pt>
                <c:pt idx="3">
                  <c:v>17430</c:v>
                </c:pt>
                <c:pt idx="4">
                  <c:v>20431</c:v>
                </c:pt>
                <c:pt idx="5">
                  <c:v>19683</c:v>
                </c:pt>
                <c:pt idx="7">
                  <c:v>16485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D-4C28-9A3C-2AB56CFBC3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14704</c:v>
                </c:pt>
                <c:pt idx="1">
                  <c:v>15584</c:v>
                </c:pt>
                <c:pt idx="2">
                  <c:v>15113</c:v>
                </c:pt>
                <c:pt idx="3">
                  <c:v>14218</c:v>
                </c:pt>
                <c:pt idx="4">
                  <c:v>17624</c:v>
                </c:pt>
                <c:pt idx="5">
                  <c:v>16245</c:v>
                </c:pt>
                <c:pt idx="7">
                  <c:v>15631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ED-4C28-9A3C-2AB56CFBC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524</c:v>
                </c:pt>
                <c:pt idx="1">
                  <c:v>-4580</c:v>
                </c:pt>
                <c:pt idx="2">
                  <c:v>365</c:v>
                </c:pt>
                <c:pt idx="3">
                  <c:v>365</c:v>
                </c:pt>
                <c:pt idx="4">
                  <c:v>241</c:v>
                </c:pt>
                <c:pt idx="5">
                  <c:v>217</c:v>
                </c:pt>
                <c:pt idx="7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4-4775-B52F-F528859CD7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388</c:v>
                </c:pt>
                <c:pt idx="1">
                  <c:v>-4228</c:v>
                </c:pt>
                <c:pt idx="2">
                  <c:v>384</c:v>
                </c:pt>
                <c:pt idx="3">
                  <c:v>953</c:v>
                </c:pt>
                <c:pt idx="4">
                  <c:v>869</c:v>
                </c:pt>
                <c:pt idx="5">
                  <c:v>570</c:v>
                </c:pt>
                <c:pt idx="7">
                  <c:v>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4-4775-B52F-F528859CD7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330</c:v>
                </c:pt>
                <c:pt idx="1">
                  <c:v>-5254</c:v>
                </c:pt>
                <c:pt idx="2">
                  <c:v>384</c:v>
                </c:pt>
                <c:pt idx="3">
                  <c:v>1002</c:v>
                </c:pt>
                <c:pt idx="4">
                  <c:v>813</c:v>
                </c:pt>
                <c:pt idx="5">
                  <c:v>729</c:v>
                </c:pt>
                <c:pt idx="7">
                  <c:v>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4-4775-B52F-F528859CD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3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35301</c:v>
                </c:pt>
                <c:pt idx="1">
                  <c:v>12738</c:v>
                </c:pt>
                <c:pt idx="2">
                  <c:v>13221</c:v>
                </c:pt>
                <c:pt idx="3">
                  <c:v>13460</c:v>
                </c:pt>
                <c:pt idx="4">
                  <c:v>13701</c:v>
                </c:pt>
                <c:pt idx="5">
                  <c:v>23909</c:v>
                </c:pt>
                <c:pt idx="7">
                  <c:v>24489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4-46C5-B5E7-2E9AFA1B96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38646</c:v>
                </c:pt>
                <c:pt idx="1">
                  <c:v>28898</c:v>
                </c:pt>
                <c:pt idx="2">
                  <c:v>29404</c:v>
                </c:pt>
                <c:pt idx="3">
                  <c:v>25180</c:v>
                </c:pt>
                <c:pt idx="4">
                  <c:v>26057</c:v>
                </c:pt>
                <c:pt idx="5">
                  <c:v>36498</c:v>
                </c:pt>
                <c:pt idx="7">
                  <c:v>35896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4-46C5-B5E7-2E9AFA1B96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37008</c:v>
                </c:pt>
                <c:pt idx="1">
                  <c:v>27751</c:v>
                </c:pt>
                <c:pt idx="2">
                  <c:v>28253</c:v>
                </c:pt>
                <c:pt idx="3">
                  <c:v>29208</c:v>
                </c:pt>
                <c:pt idx="4">
                  <c:v>30030</c:v>
                </c:pt>
                <c:pt idx="5">
                  <c:v>40629</c:v>
                </c:pt>
                <c:pt idx="7">
                  <c:v>34011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64-46C5-B5E7-2E9AFA1B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504</c:v>
                </c:pt>
                <c:pt idx="1">
                  <c:v>-18561</c:v>
                </c:pt>
                <c:pt idx="2">
                  <c:v>483</c:v>
                </c:pt>
                <c:pt idx="3">
                  <c:v>239</c:v>
                </c:pt>
                <c:pt idx="4">
                  <c:v>241</c:v>
                </c:pt>
                <c:pt idx="5">
                  <c:v>10208</c:v>
                </c:pt>
                <c:pt idx="7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3-4506-8C17-7644F3440C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182</c:v>
                </c:pt>
                <c:pt idx="1">
                  <c:v>-9748</c:v>
                </c:pt>
                <c:pt idx="2">
                  <c:v>506</c:v>
                </c:pt>
                <c:pt idx="3">
                  <c:v>-4224</c:v>
                </c:pt>
                <c:pt idx="4">
                  <c:v>877</c:v>
                </c:pt>
                <c:pt idx="5">
                  <c:v>10441</c:v>
                </c:pt>
                <c:pt idx="7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3-4506-8C17-7644F3440C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480</c:v>
                </c:pt>
                <c:pt idx="1">
                  <c:v>-9257</c:v>
                </c:pt>
                <c:pt idx="2">
                  <c:v>502</c:v>
                </c:pt>
                <c:pt idx="3">
                  <c:v>955</c:v>
                </c:pt>
                <c:pt idx="4">
                  <c:v>822</c:v>
                </c:pt>
                <c:pt idx="5">
                  <c:v>10599</c:v>
                </c:pt>
                <c:pt idx="7">
                  <c:v>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3-4506-8C17-7644F344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251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-214</c:v>
                </c:pt>
                <c:pt idx="1">
                  <c:v>-543</c:v>
                </c:pt>
                <c:pt idx="2">
                  <c:v>980</c:v>
                </c:pt>
                <c:pt idx="3">
                  <c:v>64</c:v>
                </c:pt>
                <c:pt idx="4">
                  <c:v>691</c:v>
                </c:pt>
                <c:pt idx="5">
                  <c:v>1322</c:v>
                </c:pt>
                <c:pt idx="7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8-4229-A02B-E25C906E37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-117</c:v>
                </c:pt>
                <c:pt idx="1">
                  <c:v>-3331</c:v>
                </c:pt>
                <c:pt idx="2">
                  <c:v>1972</c:v>
                </c:pt>
                <c:pt idx="3">
                  <c:v>1404</c:v>
                </c:pt>
                <c:pt idx="4">
                  <c:v>1903</c:v>
                </c:pt>
                <c:pt idx="5">
                  <c:v>2146</c:v>
                </c:pt>
                <c:pt idx="7">
                  <c:v>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8-4229-A02B-E25C906E37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-246</c:v>
                </c:pt>
                <c:pt idx="1">
                  <c:v>-3329</c:v>
                </c:pt>
                <c:pt idx="2">
                  <c:v>1934</c:v>
                </c:pt>
                <c:pt idx="3">
                  <c:v>1275</c:v>
                </c:pt>
                <c:pt idx="4">
                  <c:v>1809</c:v>
                </c:pt>
                <c:pt idx="5">
                  <c:v>2132</c:v>
                </c:pt>
                <c:pt idx="7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8-4229-A02B-E25C906E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2315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438</c:v>
                </c:pt>
                <c:pt idx="1">
                  <c:v>1180</c:v>
                </c:pt>
                <c:pt idx="2">
                  <c:v>-984</c:v>
                </c:pt>
                <c:pt idx="3">
                  <c:v>-640</c:v>
                </c:pt>
                <c:pt idx="4">
                  <c:v>-257</c:v>
                </c:pt>
                <c:pt idx="5">
                  <c:v>-561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3-4034-8218-9188EDF210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-157</c:v>
                </c:pt>
                <c:pt idx="1">
                  <c:v>2723</c:v>
                </c:pt>
                <c:pt idx="2">
                  <c:v>1107</c:v>
                </c:pt>
                <c:pt idx="3">
                  <c:v>-1141</c:v>
                </c:pt>
                <c:pt idx="4">
                  <c:v>-769</c:v>
                </c:pt>
                <c:pt idx="5">
                  <c:v>-1126</c:v>
                </c:pt>
                <c:pt idx="7">
                  <c:v>-1138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3-4034-8218-9188EDF210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-148</c:v>
                </c:pt>
                <c:pt idx="1">
                  <c:v>2722</c:v>
                </c:pt>
                <c:pt idx="2">
                  <c:v>1127</c:v>
                </c:pt>
                <c:pt idx="3">
                  <c:v>-1116</c:v>
                </c:pt>
                <c:pt idx="4">
                  <c:v>-750</c:v>
                </c:pt>
                <c:pt idx="5">
                  <c:v>-1125</c:v>
                </c:pt>
                <c:pt idx="7">
                  <c:v>-1135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3-4034-8218-9188EDF21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01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-192</c:v>
                </c:pt>
                <c:pt idx="1">
                  <c:v>-5</c:v>
                </c:pt>
                <c:pt idx="2">
                  <c:v>120</c:v>
                </c:pt>
                <c:pt idx="3">
                  <c:v>418</c:v>
                </c:pt>
                <c:pt idx="4">
                  <c:v>-540</c:v>
                </c:pt>
                <c:pt idx="5">
                  <c:v>-616</c:v>
                </c:pt>
                <c:pt idx="7">
                  <c:v>-888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D-43DD-8DF3-73510B39A1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-481</c:v>
                </c:pt>
                <c:pt idx="1">
                  <c:v>1373</c:v>
                </c:pt>
                <c:pt idx="2">
                  <c:v>1746</c:v>
                </c:pt>
                <c:pt idx="3">
                  <c:v>32</c:v>
                </c:pt>
                <c:pt idx="4">
                  <c:v>-1101</c:v>
                </c:pt>
                <c:pt idx="5">
                  <c:v>-1102</c:v>
                </c:pt>
                <c:pt idx="7">
                  <c:v>-1346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D-43DD-8DF3-73510B39A1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-365</c:v>
                </c:pt>
                <c:pt idx="1">
                  <c:v>1372</c:v>
                </c:pt>
                <c:pt idx="2">
                  <c:v>1763</c:v>
                </c:pt>
                <c:pt idx="3">
                  <c:v>109</c:v>
                </c:pt>
                <c:pt idx="4">
                  <c:v>-1084</c:v>
                </c:pt>
                <c:pt idx="5">
                  <c:v>-1008</c:v>
                </c:pt>
                <c:pt idx="7">
                  <c:v>-1260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D-43DD-8DF3-73510B39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41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144.30000000000001</c:v>
                </c:pt>
                <c:pt idx="1">
                  <c:v>139.4</c:v>
                </c:pt>
                <c:pt idx="2">
                  <c:v>140.6</c:v>
                </c:pt>
                <c:pt idx="3">
                  <c:v>145.4</c:v>
                </c:pt>
                <c:pt idx="4">
                  <c:v>136.9</c:v>
                </c:pt>
                <c:pt idx="6">
                  <c:v>139.80000000000001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D-497C-B3F1-EC3C40C7F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D-497C-B3F1-EC3C40C7F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355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6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3.18</c:v>
                </c:pt>
                <c:pt idx="1">
                  <c:v>2.63</c:v>
                </c:pt>
                <c:pt idx="2">
                  <c:v>2.61</c:v>
                </c:pt>
                <c:pt idx="3">
                  <c:v>2.4700000000000002</c:v>
                </c:pt>
                <c:pt idx="4">
                  <c:v>2.54</c:v>
                </c:pt>
                <c:pt idx="6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2-4DF9-9E62-8C1C18354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2-4DF9-9E62-8C1C18354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21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20.2</c:v>
                </c:pt>
                <c:pt idx="1">
                  <c:v>19.399999999999999</c:v>
                </c:pt>
                <c:pt idx="2">
                  <c:v>18</c:v>
                </c:pt>
                <c:pt idx="3">
                  <c:v>16.3</c:v>
                </c:pt>
                <c:pt idx="4">
                  <c:v>15.6</c:v>
                </c:pt>
                <c:pt idx="5">
                  <c:v>15.6</c:v>
                </c:pt>
                <c:pt idx="6">
                  <c:v>15.9</c:v>
                </c:pt>
                <c:pt idx="7">
                  <c:v>15.5</c:v>
                </c:pt>
                <c:pt idx="8">
                  <c:v>14.9</c:v>
                </c:pt>
                <c:pt idx="9">
                  <c:v>14.3</c:v>
                </c:pt>
                <c:pt idx="10">
                  <c:v>13.6</c:v>
                </c:pt>
                <c:pt idx="11">
                  <c:v>12.9</c:v>
                </c:pt>
                <c:pt idx="12">
                  <c:v>13.9</c:v>
                </c:pt>
                <c:pt idx="13">
                  <c:v>15</c:v>
                </c:pt>
                <c:pt idx="14">
                  <c:v>15.8</c:v>
                </c:pt>
                <c:pt idx="15">
                  <c:v>15.7</c:v>
                </c:pt>
                <c:pt idx="16">
                  <c:v>15.6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8-473B-B0E8-AA11D8631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8-473B-B0E8-AA11D8631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41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72.099999999999994</c:v>
                </c:pt>
                <c:pt idx="1">
                  <c:v>73.400000000000006</c:v>
                </c:pt>
                <c:pt idx="2">
                  <c:v>72.5</c:v>
                </c:pt>
                <c:pt idx="3">
                  <c:v>71.099999999999994</c:v>
                </c:pt>
                <c:pt idx="4">
                  <c:v>75.2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9-4FCE-BA9F-7DAC97ADF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9-4FCE-BA9F-7DAC97ADF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32.200000000000003</c:v>
                </c:pt>
                <c:pt idx="1">
                  <c:v>34.700000000000003</c:v>
                </c:pt>
                <c:pt idx="2">
                  <c:v>35</c:v>
                </c:pt>
                <c:pt idx="3">
                  <c:v>34.700000000000003</c:v>
                </c:pt>
                <c:pt idx="4">
                  <c:v>64.8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9-44FB-B638-639389453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9-44FB-B638-63938945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95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35.1</c:v>
                </c:pt>
                <c:pt idx="1">
                  <c:v>41.3</c:v>
                </c:pt>
                <c:pt idx="2">
                  <c:v>25.3</c:v>
                </c:pt>
                <c:pt idx="3">
                  <c:v>14.7</c:v>
                </c:pt>
                <c:pt idx="4">
                  <c:v>14.6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4-4693-B4CC-51669D792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4-4693-B4CC-51669D792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164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38.1</c:v>
                </c:pt>
                <c:pt idx="1">
                  <c:v>37</c:v>
                </c:pt>
                <c:pt idx="2">
                  <c:v>36</c:v>
                </c:pt>
                <c:pt idx="3">
                  <c:v>48.4</c:v>
                </c:pt>
                <c:pt idx="4">
                  <c:v>42.9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7-48C6-8ADA-8D66DFA4D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7-48C6-8ADA-8D66DFA4D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327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84.5</c:v>
                </c:pt>
                <c:pt idx="1">
                  <c:v>91</c:v>
                </c:pt>
                <c:pt idx="2">
                  <c:v>72.599999999999994</c:v>
                </c:pt>
                <c:pt idx="3">
                  <c:v>50</c:v>
                </c:pt>
                <c:pt idx="4">
                  <c:v>48.1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1-418A-9AFA-D3B9335BF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1-418A-9AFA-D3B9335BF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161</c:v>
                </c:pt>
                <c:pt idx="1">
                  <c:v>41</c:v>
                </c:pt>
                <c:pt idx="2">
                  <c:v>-1089</c:v>
                </c:pt>
                <c:pt idx="3">
                  <c:v>585</c:v>
                </c:pt>
                <c:pt idx="4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A-4B74-82CA-1F339CDAD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A-4B74-82CA-1F339CDAD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509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4-4A64-B39A-AF4A8F479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4-4A64-B39A-AF4A8F479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95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1.9</c:v>
                </c:pt>
                <c:pt idx="1">
                  <c:v>3.9</c:v>
                </c:pt>
                <c:pt idx="2">
                  <c:v>1.8</c:v>
                </c:pt>
                <c:pt idx="3">
                  <c:v>1.9</c:v>
                </c:pt>
                <c:pt idx="4">
                  <c:v>1.7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5-4BA6-9387-0F14BDC3B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5-4BA6-9387-0F14BDC3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24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144.1</c:v>
                </c:pt>
                <c:pt idx="1">
                  <c:v>115.6</c:v>
                </c:pt>
                <c:pt idx="2">
                  <c:v>101</c:v>
                </c:pt>
                <c:pt idx="3">
                  <c:v>156.30000000000001</c:v>
                </c:pt>
                <c:pt idx="4">
                  <c:v>149.69999999999999</c:v>
                </c:pt>
                <c:pt idx="5">
                  <c:v>147</c:v>
                </c:pt>
                <c:pt idx="6">
                  <c:v>154.6</c:v>
                </c:pt>
                <c:pt idx="7">
                  <c:v>170.6</c:v>
                </c:pt>
                <c:pt idx="8">
                  <c:v>186.5</c:v>
                </c:pt>
                <c:pt idx="9">
                  <c:v>123.2</c:v>
                </c:pt>
                <c:pt idx="10">
                  <c:v>126.1</c:v>
                </c:pt>
                <c:pt idx="11">
                  <c:v>119.1</c:v>
                </c:pt>
                <c:pt idx="12">
                  <c:v>143.9</c:v>
                </c:pt>
                <c:pt idx="13">
                  <c:v>125.6</c:v>
                </c:pt>
                <c:pt idx="14">
                  <c:v>97.7</c:v>
                </c:pt>
                <c:pt idx="15">
                  <c:v>79.900000000000006</c:v>
                </c:pt>
                <c:pt idx="16">
                  <c:v>61</c:v>
                </c:pt>
                <c:pt idx="17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7-4C97-B9D7-4300C0C30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7-4C97-B9D7-4300C0C30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50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E534EB3-D2BC-49EF-8887-7BE15DC5A68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C8F079C-EB24-4308-9C46-5CE181B7412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6C4924F-EDE3-43A7-8770-F937E8ED5E6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CAFA035-A56E-4E17-9E47-01F6534D12B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D0A6112-63C3-43AE-A2B6-5F8BB839557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3E39F64-95FE-41F2-ABFC-998BDC2B722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223105-3D5F-B59D-B7A5-3B26395BEC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8166CA-5E59-5124-7CF4-9D137EFEB3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15DB76-ED5A-E09B-4588-7EF34799A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E9B5A7-62AF-1D23-3B77-91A31C304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D2B76B-A97D-3958-FFA0-7DF3D9072E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9E93A1-5647-DC87-2A4E-CE2FC0685D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8003E6-2080-4B5A-085A-25921E4C0A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B4AB73-2369-76A5-780F-B8A71B2B1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713A91-2102-6A41-0F46-D661E191C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484924-8DF5-DC0B-612C-6A2AF31D4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1A4EA8-5B3F-389F-FE55-52ABBCCB3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5F2337-1C51-1212-9176-D509F6218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7AFDC4-A01C-0EF6-72DE-90DC9D5E4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03B5BD-1CF0-32AD-DE41-42C27DE95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5F4BD2-27BE-1193-A656-02B7BE772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8DA945-95E5-6517-D4D0-C9D6A735F1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5F9E66-693D-8063-5D45-28DAF0361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F15B8-91D6-978C-F6D8-B2EA6EF80E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E3B37F-8BA2-9A87-DCFC-2D1B850B6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827C6F-267B-F00F-E69B-89EAD7526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4DD28E-CD5F-5EB7-C187-F33FD1527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14D444-5968-1B94-F226-E9CFDB020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EFECC0-17D4-4C5D-D2C9-87D84269D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0BD578-58EC-2949-8281-B2A7C6297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5AB3C7-D1A4-68F4-5BC0-87828F209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4B60E7-A9D6-F192-6F04-AAAD78B42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60ACB1-0272-5184-9C48-7ECE358C2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8F7EA9-D9D0-F0A5-2F3A-97739FEE4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2A2AFF-9099-E199-C714-69CBDCE598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E4E55-524A-2C1F-CC70-C8178EDB91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5E9CA1-CD5B-523D-3720-9DCC5EF671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5EFAFC-C440-599C-0C58-F868DC973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1DD42B-CAF1-FF4A-C72C-4232224E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030404-1327-A672-4973-FE2894C2D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AECD1-F9FA-97A6-2FAE-4B028C0A9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CCAB7D-93BF-D435-5F29-C92193E14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66A7DA-9DC8-86B6-5ACD-4E957BC33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BD4DB1-F855-4E48-9B28-7879E7A79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93B6AC-4F0B-1D54-EC3C-90C53BCEC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1C84CE-D427-2076-2174-8D97F195F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8E8625-F3A6-C096-E12B-BC4AE58E1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9C63B2-7130-FF0B-7F56-C9071BF64B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115641-E76B-BAC0-DCA8-9A3B2A1047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6C49A-5471-B632-B903-E04CF586F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102294-A274-2FA5-0432-3D65B9E9F7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A4A738A-F315-A040-AEBC-B0EC50507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860D083-4247-C7D2-2B2B-4A6C78E80A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5C77F5B-7DB7-5FC8-D6C9-0E1E7DA6EB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7CDFAE6-C54D-7A8A-AE22-691707E5D3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20A26DF-9CD5-F3F8-F71C-9D113E209D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F699BF5-0FF7-E036-D4F5-F544A20CA77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4C77C7-B217-8805-ADA2-CB4C9157ED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A77BE-C436-1E28-3C75-47964350BC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BBDAE0-6A8C-95FC-E467-F4F34F435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B70776-8FD0-8FAB-72B0-32A8BB720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121610-B30D-2E1C-27C1-D639F6F14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6B5202-3574-05FA-BC43-E724A38A5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68EBCD-7E0B-AC08-0B5F-DA6835FB8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164741-6F82-6DDE-3D1F-B9D304A5F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F0BE2A-C011-A231-3201-816D9F92A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A1895B-99C2-6CE4-7485-6D5422EEDA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3F0841-3E12-F75A-B6E6-CA4FBCB44D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0B964B-D92D-36BD-2794-36D808CBE3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D4D732-95FE-95ED-354A-78426716C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F8AE70-9D9B-6C91-F759-1755B757F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779FDE-9DA0-A676-AF32-0D0650A7F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F8AC20-8716-9ADB-366F-8040BFF26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1DE321-7DA2-E75A-720D-FE4BAC148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F32BCA-48C9-A76D-7443-F633C0CF2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821F22-E9E2-BA95-191B-C13178FDD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BD5D9A-CE66-3CFB-DB16-ED73F5EB9B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362577-E267-FDBF-B2FA-ED5DBE5C40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558C9-DF49-3ADB-B0A8-35CE4AF93C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74C6F6-D388-BBBD-E597-67A968EF8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56EDD4-8920-FEB6-3CA2-58DEEFD10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8D41E6-54BF-F420-58B0-FA67D09CE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EDC7D9-D6D2-0938-CBAD-9354100BA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8C73BD-DB36-CFE2-46AD-E3F1E0B6E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F06550-70BA-C17D-B33B-AF343BBE1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156C29-B483-1BC4-C475-DB2C73DED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0566AA-73A4-C21F-2A39-AC21C2D88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837842-9A8A-450D-1257-C39AA35E3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630773-532A-DF6D-A2E6-13E4D534F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8F48CE-388C-D800-F0D1-91B074CAB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4C8616-156B-791E-089F-4C6FC27FA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7F9E07-9D23-856F-23BA-C11EFECA8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2575A9-FB8D-CCCA-6842-0EBB5E019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586DA12-00A8-392D-2A7B-8816BA295EA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BCDBF-87F2-6A7A-A17E-0C9D5F46E5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EFEA4-0468-0A96-98BD-AE169760B6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3C76FD-50ED-38A7-7FEE-560A833E8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F37C5C-9659-7158-8C9A-9B283913D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3A4C02-CCA6-0817-15BC-6A6B7A866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D7FFC8-6393-7B7F-2081-F3433FEB6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69D9BE-6704-2E22-6C17-D82C5E7E7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8B48BF-5C70-3389-8457-789A80F92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7AE835-ABB2-FEF4-E7D0-8B61FA7BB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A6E976-8934-B0A9-2F1B-3C2F2BA3E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AB0BBC-0AFA-8686-D730-D6B76705E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2C4AAB-A96D-9134-7C53-825225E15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9C1C69-2C03-D962-19E7-4398A736F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0E1C1A-7421-0349-0B68-AFF0E9CAF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21D9CB-DA4A-1C45-952C-028C97F9F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76A30A-6E66-46D4-9DC5-E3C89EDEB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3307C23-0428-9ACF-B0F5-BF737C5BE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E0520F-9054-BF7E-BD0A-7CD3BB496F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ADD2DF-9864-1A61-C77F-723B814FC5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168557-A9FF-42C6-345A-B2C4A27A95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CE4AE7-D9E4-54D5-BB9A-5831BECDB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2D7485-B17E-7871-4E03-38E4F3A3B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34164C-3211-1919-CB3C-05722260E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E2C146-580D-3E80-F269-383270551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500674-8C3E-BA65-CB5B-F5819DC5D79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4D3272-813A-0375-EE45-316F272E66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C0BFEC-5083-C44C-B580-D6EB69B664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B86B04-9E0B-72D3-9706-9B228C5A6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DE7188-2E92-05C0-6409-D18C5B81E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EE019C-4FAA-16AD-71AE-CF938D067C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AA53C-9CE3-82E3-45C3-1F0F78BD81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矢巾町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C5888D-FD30-8359-3523-AE7CE20C3C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123328-D4CD-44FD-6EB1-71D97AD69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0D18B9-A2A6-71F2-EEFC-638AFE176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E2AAE1-674D-D7B6-84CC-B1F89F7DF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9FB618-63A2-85CF-8061-627A39D21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6BC0CD-4CD4-6D4A-FEB3-384C029A2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38C1ED-B43A-6CA1-4D7D-DE5430A79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2D43FA-C516-29D2-1E5E-21C35BF7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FC921F-F404-8077-2D9D-5DA272F14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96DCBC-F792-A362-DBE7-4D51C37E88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1151-C072-4D10-9C6B-614511CD820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EFFC-05F2-4A79-A825-D20E8CFE8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E85E-78A6-409A-85BA-DF09E2708B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1609-6A21-4105-92D9-800B3D6915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E3D3-1A7F-4109-9E0B-BA44A73365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678AA-ABB4-4234-B0FC-621FF52F53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DB97-05A1-4A0A-A03E-ACA52D9E46E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EB0C-C2AD-4B62-BD8B-6562AD01AAE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38FF2B06-F634-4233-8AC2-48143EB61BFD}"/>
    <hyperlink ref="A6" location="'G01_overview'!A1" display="G01_overview" xr:uid="{CCCBE065-8095-482E-9246-409A611E310D}"/>
    <hyperlink ref="A7" location="'G02_sunburst'!A1" display="G02_sunburst" xr:uid="{E8F65861-7446-4B23-ACCF-CCD62A69E61F}"/>
    <hyperlink ref="A8" location="'G02_sunburst'!A1" display="G02_sunburst" xr:uid="{818E9572-0C9F-4F5D-B9F0-3F3034B87380}"/>
    <hyperlink ref="A9" location="'G02_sunburst'!A1" display="G02_sunburst" xr:uid="{DAF8F0B7-273C-430C-A855-B467BA72E875}"/>
    <hyperlink ref="A10" location="'G03_compare'!A1" display="G03_compare" xr:uid="{6483D571-AE9C-44C3-B517-300F9E1E065C}"/>
    <hyperlink ref="A11" location="'G03_compare'!A1" display="G03_compare" xr:uid="{036B94F6-FA12-4E57-83ED-4853EB66CA76}"/>
    <hyperlink ref="A12" location="'G03_compare'!A1" display="G03_compare" xr:uid="{3A5850B8-A264-4D1E-92E6-78EF8174A6FA}"/>
    <hyperlink ref="A13" location="'G03_compare'!A1" display="G03_compare" xr:uid="{548C1872-A24C-4A3C-B446-47BA26C888CD}"/>
    <hyperlink ref="A14" location="'G03_compare'!A1" display="G03_compare" xr:uid="{275B6C74-F562-46FE-9C9F-D4AA574C3A92}"/>
    <hyperlink ref="A15" location="'G03_compare'!A1" display="G03_compare" xr:uid="{E4E4EFD0-7559-46F0-B7DD-6E92DFCA79CE}"/>
    <hyperlink ref="A16" location="'G03_compare'!A1" display="G03_compare" xr:uid="{958BF5F3-9E39-4BEB-86A2-A1B79CDE584E}"/>
    <hyperlink ref="A17" location="'G04_ratio'!A1" display="G04_ratio" xr:uid="{A230B643-FDB0-4F19-83FE-E86F6F6107F0}"/>
    <hyperlink ref="A18" location="'G04_ratio'!A1" display="G04_ratio" xr:uid="{0B930F5C-A715-4DC8-A771-5200475AB043}"/>
    <hyperlink ref="A19" location="'G04_ratio'!A1" display="G04_ratio" xr:uid="{9976C694-0DFF-46BD-A554-696712158749}"/>
    <hyperlink ref="A20" location="'G04_ratio'!A1" display="G04_ratio" xr:uid="{B0CD6574-C068-4DA1-A1CA-BBAEC5DDA2C2}"/>
    <hyperlink ref="A21" location="'G04_ratio'!A1" display="G04_ratio" xr:uid="{61052D85-B0B5-4555-8454-97C82B07C427}"/>
    <hyperlink ref="A22" location="'G04_ratio'!A1" display="G04_ratio" xr:uid="{CE87703D-AD69-4200-B4B5-E1F0B5D9B177}"/>
    <hyperlink ref="A23" location="'G04_ratio'!A1" display="G04_ratio" xr:uid="{E8F21C37-C142-42F9-BFD8-FF1B2EFF6D66}"/>
    <hyperlink ref="A24" location="'G05_purpose'!A1" display="G05_purpose" xr:uid="{7B2C4983-455C-4E4C-93C6-76B46E56B196}"/>
    <hyperlink ref="A25" location="'G05_purpose'!A1" display="G05_purpose" xr:uid="{938E7B79-A5E0-4163-A681-5A9BF46D1D83}"/>
    <hyperlink ref="A26" location="'G05_purpose'!A1" display="G05_purpose" xr:uid="{EAA57DF3-2890-4C7A-B635-C2A85E2788C1}"/>
    <hyperlink ref="A27" location="'G05_purpose'!A1" display="G05_purpose" xr:uid="{0237A571-C1A8-47B0-AD01-E96AE138EAA7}"/>
    <hyperlink ref="A28" location="'G05_purpose'!A1" display="G05_purpose" xr:uid="{5BB70F83-9C3B-4ADD-8BA9-54A17C20B34D}"/>
    <hyperlink ref="A29" location="'G05_purpose'!A1" display="G05_purpose" xr:uid="{3DCE7356-0712-459D-9F72-8D09C4C61F8D}"/>
    <hyperlink ref="A30" location="'G05_purpose'!A1" display="G05_purpose" xr:uid="{456D8079-E746-4F46-8277-6B63C999C56F}"/>
    <hyperlink ref="A31" location="'G05_purpose'!A1" display="G05_purpose" xr:uid="{1F238866-B229-469A-9DDD-E080E7ACDF66}"/>
    <hyperlink ref="A32" location="'G05_purpose'!A1" display="G05_purpose" xr:uid="{62EC6CD2-A731-4F14-BD45-69DE3330019C}"/>
    <hyperlink ref="A33" location="'G05_purpose'!A1" display="G05_purpose" xr:uid="{4C16E645-C94A-4C4B-81C5-9DD45C137C1C}"/>
    <hyperlink ref="A34" location="'G05_purpose'!A1" display="G05_purpose" xr:uid="{7389E97C-992D-4EB4-9907-A82BE861306E}"/>
    <hyperlink ref="A35" location="'G05_purpose'!A1" display="G05_purpose" xr:uid="{1045F65B-E3BF-4231-A92C-4CF99BD15959}"/>
    <hyperlink ref="A36" location="'G05_purpose'!A1" display="G05_purpose" xr:uid="{847668D0-E01B-4350-98FE-D7580ABEE1F6}"/>
    <hyperlink ref="A37" location="'G05_purpose'!A1" display="G05_purpose" xr:uid="{A9875868-590E-4D8C-B825-CEA561B259D8}"/>
    <hyperlink ref="A38" location="'G06_nature'!A1" display="G06_nature" xr:uid="{4E5E1FFA-908C-4D3F-AC8E-E46DF42B0A12}"/>
    <hyperlink ref="A39" location="'G06_nature'!A1" display="G06_nature" xr:uid="{62E6F85B-3206-42DD-856E-ED0E8A900CF5}"/>
    <hyperlink ref="A40" location="'G06_nature'!A1" display="G06_nature" xr:uid="{562A4B72-ED7A-486C-AC6F-921DC07281E0}"/>
    <hyperlink ref="A41" location="'G06_nature'!A1" display="G06_nature" xr:uid="{70DB48FB-2488-417D-9CE3-A2FE59D50D6D}"/>
    <hyperlink ref="A42" location="'G06_nature'!A1" display="G06_nature" xr:uid="{B4331C1F-A5EB-480D-B031-BC5AE24436E9}"/>
    <hyperlink ref="A43" location="'G06_nature'!A1" display="G06_nature" xr:uid="{A0FE614B-50A4-4E95-BE98-6D78BED54107}"/>
    <hyperlink ref="A44" location="'G06_nature'!A1" display="G06_nature" xr:uid="{3961904B-0D9B-475E-8F48-FF5EFF97F09F}"/>
    <hyperlink ref="A45" location="'G06_nature'!A1" display="G06_nature" xr:uid="{1E096127-4ACF-4592-B864-606526C0D4F3}"/>
    <hyperlink ref="A46" location="'G06_nature'!A1" display="G06_nature" xr:uid="{82F168D8-545F-46F0-BB8F-C34FB8C3BDD8}"/>
    <hyperlink ref="A47" location="'G06_nature'!A1" display="G06_nature" xr:uid="{66966F4E-1735-457A-9EFE-D1D417E91895}"/>
    <hyperlink ref="A48" location="'G06_nature'!A1" display="G06_nature" xr:uid="{BDF3BEB9-913C-45E2-BB39-8BEE72D2524C}"/>
    <hyperlink ref="A49" location="'G06_nature'!A1" display="G06_nature" xr:uid="{13A92479-4797-4DFB-AD0E-57251A5C67CD}"/>
    <hyperlink ref="A50" location="'G06_nature'!A1" display="G06_nature" xr:uid="{B22BE3CD-8F1D-4C24-B011-1A65A3ADAED8}"/>
    <hyperlink ref="A51" location="'G06_nature'!A1" display="G06_nature" xr:uid="{BF451FB3-3E64-4077-A270-D78CC915E01E}"/>
    <hyperlink ref="A52" location="'G06_nature'!A1" display="G06_nature" xr:uid="{4323A34C-A761-4CA7-8ACE-E3DA7E1B69A0}"/>
    <hyperlink ref="A53" location="'G07_funds'!A1" display="G07_funds" xr:uid="{74CF99EE-BB3E-417D-84C3-44C59BF097AA}"/>
    <hyperlink ref="A54" location="'G07_funds'!A1" display="G07_funds" xr:uid="{EF7B36A2-EF7E-4E9B-AFF7-C3986C875C7F}"/>
    <hyperlink ref="A55" location="'G07_funds'!A1" display="G07_funds" xr:uid="{D9F01D47-3D66-4CC6-9A01-AF203DDE08F7}"/>
    <hyperlink ref="A56" location="'G07_funds'!A1" display="G07_funds" xr:uid="{EC55AE0E-76AB-4397-9EA1-65C3FB3A663E}"/>
    <hyperlink ref="A57" location="'G08_accounting'!A1" display="G08_accounting" xr:uid="{BF4404EC-C124-4FC2-A609-80489129D703}"/>
    <hyperlink ref="A58" location="'G08_accounting'!A1" display="G08_accounting" xr:uid="{4F45BC98-5F08-4D10-970F-C688767360CB}"/>
    <hyperlink ref="A59" location="'G09_facility1'!A1" display="G09_facility1" xr:uid="{3FC6C3C5-0D56-4570-8B3A-31F8CAF18225}"/>
    <hyperlink ref="A60" location="'G09_facility1'!A1" display="G09_facility1" xr:uid="{3B547A2A-9EAE-4947-8A2B-DC3BE647D068}"/>
    <hyperlink ref="A61" location="'G09_facility1'!A1" display="G09_facility1" xr:uid="{69ADC35D-CE10-41C2-A41A-6ADAB074F883}"/>
    <hyperlink ref="A62" location="'G09_facility1'!A1" display="G09_facility1" xr:uid="{5E728FDC-B391-4049-8826-129ACA9E6C43}"/>
    <hyperlink ref="A63" location="'G09_facility1'!A1" display="G09_facility1" xr:uid="{9D65A26E-A37D-480A-82ED-1203B98BBA3C}"/>
    <hyperlink ref="A64" location="'G09_facility1'!A1" display="G09_facility1" xr:uid="{403955DA-84E4-4802-A279-E1BC20A11AF0}"/>
    <hyperlink ref="A65" location="'G09_facility1'!A1" display="G09_facility1" xr:uid="{C0FBCF4E-5C3E-4C3B-B5C4-EC5375F32D78}"/>
    <hyperlink ref="A66" location="'G09_facility1'!A1" display="G09_facility1" xr:uid="{5DD893E1-689B-4FD6-89F3-1CCBBA630DB8}"/>
    <hyperlink ref="A67" location="'G10_facility2'!A1" display="G10_facility2" xr:uid="{86547577-0577-4E9C-8E7A-DF70EFC21A8E}"/>
    <hyperlink ref="A68" location="'G10_facility2'!A1" display="G10_facility2" xr:uid="{F7162B3B-1F81-4AA0-97F6-0D16430FEA4B}"/>
    <hyperlink ref="A69" location="'G10_facility2'!A1" display="G10_facility2" xr:uid="{26373BC3-080D-4EEE-B180-49EB5DFF26A3}"/>
    <hyperlink ref="A70" location="'G10_facility2'!A1" display="G10_facility2" xr:uid="{13EACFAE-A9E7-45FB-B800-37B57442F647}"/>
    <hyperlink ref="A71" location="'G10_facility2'!A1" display="G10_facility2" xr:uid="{63A8AAB2-C941-42E3-B312-21DBB399B2B2}"/>
    <hyperlink ref="A72" location="'G10_facility2'!A1" display="G10_facility2" xr:uid="{148763C3-553F-44DF-AD2A-C7A16D248504}"/>
    <hyperlink ref="A73" location="'G10_facility2'!A1" display="G10_facility2" xr:uid="{AC094A56-5B43-4444-8203-9E9500850AB4}"/>
    <hyperlink ref="A74" location="'G10_facility2'!A1" display="G10_facility2" xr:uid="{4A07B06C-DEFD-430C-9835-A94A11EC0EC7}"/>
    <hyperlink ref="A75" location="'G11_statements1'!A1" display="G11_statements1" xr:uid="{113D2DE4-39B9-4BE5-A641-473FEFD8CAB2}"/>
    <hyperlink ref="A76" location="'G11_statements1'!A1" display="G11_statements1" xr:uid="{1DAF4487-D627-4FA0-ADEA-DFBB1B267492}"/>
    <hyperlink ref="A77" location="'G11_statements1'!A1" display="G11_statements1" xr:uid="{F97B6E23-E6DF-4BAD-978B-B31D32358AED}"/>
    <hyperlink ref="A78" location="'G11_statements1'!A1" display="G11_statements1" xr:uid="{B6A6F653-28F1-416E-B179-806F33843E3C}"/>
    <hyperlink ref="A79" location="'G11_statements1'!A1" display="G11_statements1" xr:uid="{1F016EE9-CB11-4992-81E4-2C70CB846A11}"/>
    <hyperlink ref="A80" location="'G11_statements1'!A1" display="G11_statements1" xr:uid="{81163077-13A5-4488-8304-6A126FAFA437}"/>
    <hyperlink ref="A81" location="'G11_statements1'!A1" display="G11_statements1" xr:uid="{63B84FB4-1C12-4B26-AB62-1393FD0A89A7}"/>
    <hyperlink ref="A82" location="'G11_statements1'!A1" display="G11_statements1" xr:uid="{A51802FA-C46A-43EF-A7D9-6FC61CB446CC}"/>
    <hyperlink ref="A83" location="'G11_statements1'!A1" display="G11_statements1" xr:uid="{ABC74F06-1A83-4565-BA26-F05F2C203BD4}"/>
    <hyperlink ref="A84" location="'G11_statements1'!A1" display="G11_statements1" xr:uid="{84BD5A4B-F109-4D23-85D6-BA79A4C77CBF}"/>
    <hyperlink ref="A85" location="'G12_statements2'!A1" display="G12_statements2" xr:uid="{D6172739-6661-44DD-8B43-648BA72CEC20}"/>
    <hyperlink ref="A86" location="'G12_statements2'!A1" display="G12_statements2" xr:uid="{1E3EB7A3-702D-43DB-8C0E-0620BADE60CD}"/>
    <hyperlink ref="A87" location="'G12_statements2'!A1" display="G12_statements2" xr:uid="{37BE925F-61A5-4BA2-BD19-CDEAA34A37FE}"/>
    <hyperlink ref="A88" location="'G12_statements2'!A1" display="G12_statements2" xr:uid="{94C63D41-922E-4C49-A882-C1D07E74E321}"/>
    <hyperlink ref="A89" location="'G12_statements2'!A1" display="G12_statements2" xr:uid="{9B99F741-5F6A-49D0-8F50-F60EB037AFC0}"/>
    <hyperlink ref="A90" location="'G12_statements2'!A1" display="G12_statements2" xr:uid="{60FA83C0-CD6B-4F2E-9789-0551CF286D30}"/>
    <hyperlink ref="A91" location="'G12_statements2'!A1" display="G12_statements2" xr:uid="{CEBC66B4-29A0-48C9-9FA6-5031C779E7A5}"/>
    <hyperlink ref="A92" location="'G12_statements2'!A1" display="G12_statements2" xr:uid="{14AB7670-4E77-41E8-95E4-C87477CB8113}"/>
    <hyperlink ref="A93" location="'G12_statements2'!A1" display="G12_statements2" xr:uid="{469C69BE-921D-4B87-B555-E5566411EA60}"/>
    <hyperlink ref="A94" location="'G12_statements2'!A1" display="G12_statements2" xr:uid="{42C76BD7-7FB0-4A9D-9CD5-372B87AFB40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9865-0CCF-4CD2-9E94-3128D9C11DF2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26933</v>
      </c>
      <c r="C8" s="5"/>
    </row>
    <row r="9" spans="1:3">
      <c r="A9" s="1">
        <v>2011</v>
      </c>
      <c r="B9" s="5">
        <v>26720</v>
      </c>
      <c r="C9" s="5">
        <v>26720</v>
      </c>
    </row>
    <row r="10" spans="1:3">
      <c r="A10" s="1">
        <v>2012</v>
      </c>
      <c r="B10" s="5">
        <v>26670</v>
      </c>
      <c r="C10" s="5">
        <v>26607</v>
      </c>
    </row>
    <row r="11" spans="1:3">
      <c r="A11" s="1">
        <v>2013</v>
      </c>
      <c r="B11" s="5">
        <v>26820</v>
      </c>
      <c r="C11" s="5">
        <v>26755</v>
      </c>
    </row>
    <row r="12" spans="1:3">
      <c r="A12" s="1">
        <v>2014</v>
      </c>
      <c r="B12" s="5">
        <v>26927</v>
      </c>
      <c r="C12" s="5">
        <v>26862</v>
      </c>
    </row>
    <row r="13" spans="1:3">
      <c r="A13" s="1">
        <v>2015</v>
      </c>
      <c r="B13" s="5">
        <v>27101</v>
      </c>
      <c r="C13" s="5">
        <v>27041</v>
      </c>
    </row>
    <row r="14" spans="1:3">
      <c r="A14" s="1">
        <v>2016</v>
      </c>
      <c r="B14" s="5">
        <v>27243</v>
      </c>
      <c r="C14" s="5">
        <v>27182</v>
      </c>
    </row>
    <row r="15" spans="1:3">
      <c r="A15" s="1">
        <v>2017</v>
      </c>
      <c r="B15" s="5">
        <v>27372</v>
      </c>
      <c r="C15" s="5">
        <v>27311</v>
      </c>
    </row>
    <row r="16" spans="1:3">
      <c r="A16" s="1">
        <v>2018</v>
      </c>
      <c r="B16" s="5">
        <v>27319</v>
      </c>
      <c r="C16" s="5">
        <v>27239</v>
      </c>
    </row>
    <row r="17" spans="1:4">
      <c r="A17" s="1">
        <v>2019</v>
      </c>
      <c r="B17" s="5">
        <v>27377</v>
      </c>
      <c r="C17" s="5">
        <v>27266</v>
      </c>
    </row>
    <row r="18" spans="1:4">
      <c r="A18" s="1">
        <v>2020</v>
      </c>
      <c r="B18" s="5">
        <v>27133</v>
      </c>
      <c r="C18" s="5">
        <v>27021</v>
      </c>
    </row>
    <row r="19" spans="1:4">
      <c r="A19" s="1">
        <v>2021</v>
      </c>
      <c r="B19" s="5">
        <v>26940</v>
      </c>
      <c r="C19" s="5">
        <v>26838</v>
      </c>
    </row>
    <row r="20" spans="1:4">
      <c r="A20" s="1">
        <v>2022</v>
      </c>
      <c r="B20" s="5">
        <v>26570</v>
      </c>
      <c r="C20" s="5">
        <v>26463</v>
      </c>
    </row>
    <row r="21" spans="1:4">
      <c r="A21" s="1">
        <v>2023</v>
      </c>
      <c r="B21" s="5">
        <v>26341</v>
      </c>
      <c r="C21" s="5">
        <v>26232</v>
      </c>
    </row>
    <row r="22" spans="1:4">
      <c r="A22" s="1">
        <v>2024</v>
      </c>
      <c r="B22" s="5">
        <v>26160</v>
      </c>
      <c r="C22" s="5">
        <v>26056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10910280</v>
      </c>
      <c r="C30" s="5">
        <v>10689418</v>
      </c>
      <c r="D30" s="5">
        <v>220862</v>
      </c>
    </row>
    <row r="31" spans="1:4">
      <c r="A31" s="1">
        <v>2011</v>
      </c>
      <c r="B31" s="5">
        <v>12356353</v>
      </c>
      <c r="C31" s="5">
        <v>12001792</v>
      </c>
      <c r="D31" s="5">
        <v>354561</v>
      </c>
    </row>
    <row r="32" spans="1:4">
      <c r="A32" s="1">
        <v>2012</v>
      </c>
      <c r="B32" s="5">
        <v>11532806</v>
      </c>
      <c r="C32" s="5">
        <v>11042872</v>
      </c>
      <c r="D32" s="5">
        <v>489934</v>
      </c>
    </row>
    <row r="33" spans="1:4">
      <c r="A33" s="1">
        <v>2013</v>
      </c>
      <c r="B33" s="5">
        <v>12688993</v>
      </c>
      <c r="C33" s="5">
        <v>12196332</v>
      </c>
      <c r="D33" s="5">
        <v>492661</v>
      </c>
    </row>
    <row r="34" spans="1:4">
      <c r="A34" s="1">
        <v>2014</v>
      </c>
      <c r="B34" s="5">
        <v>12016478</v>
      </c>
      <c r="C34" s="5">
        <v>11458420</v>
      </c>
      <c r="D34" s="5">
        <v>558058</v>
      </c>
    </row>
    <row r="35" spans="1:4">
      <c r="A35" s="1">
        <v>2015</v>
      </c>
      <c r="B35" s="5">
        <v>12559001</v>
      </c>
      <c r="C35" s="5">
        <v>12016124</v>
      </c>
      <c r="D35" s="5">
        <v>542877</v>
      </c>
    </row>
    <row r="36" spans="1:4">
      <c r="A36" s="1">
        <v>2016</v>
      </c>
      <c r="B36" s="5">
        <v>10816688</v>
      </c>
      <c r="C36" s="5">
        <v>10225817</v>
      </c>
      <c r="D36" s="5">
        <v>590871</v>
      </c>
    </row>
    <row r="37" spans="1:4">
      <c r="A37" s="1">
        <v>2017</v>
      </c>
      <c r="B37" s="5">
        <v>12384039</v>
      </c>
      <c r="C37" s="5">
        <v>11696078</v>
      </c>
      <c r="D37" s="5">
        <v>687961</v>
      </c>
    </row>
    <row r="38" spans="1:4">
      <c r="A38" s="1">
        <v>2018</v>
      </c>
      <c r="B38" s="5">
        <v>13912999</v>
      </c>
      <c r="C38" s="5">
        <v>13201617</v>
      </c>
      <c r="D38" s="5">
        <v>711382</v>
      </c>
    </row>
    <row r="39" spans="1:4">
      <c r="A39" s="1">
        <v>2019</v>
      </c>
      <c r="B39" s="5">
        <v>14127097</v>
      </c>
      <c r="C39" s="5">
        <v>13574623</v>
      </c>
      <c r="D39" s="5">
        <v>552474</v>
      </c>
    </row>
    <row r="40" spans="1:4">
      <c r="A40" s="1">
        <v>2020</v>
      </c>
      <c r="B40" s="5">
        <v>15312044</v>
      </c>
      <c r="C40" s="5">
        <v>14908594</v>
      </c>
      <c r="D40" s="5">
        <v>403450</v>
      </c>
    </row>
    <row r="41" spans="1:4">
      <c r="A41" s="1">
        <v>2021</v>
      </c>
      <c r="B41" s="5">
        <v>13486647</v>
      </c>
      <c r="C41" s="5">
        <v>12938415</v>
      </c>
      <c r="D41" s="5">
        <v>548232</v>
      </c>
    </row>
    <row r="42" spans="1:4">
      <c r="A42" s="1">
        <v>2022</v>
      </c>
      <c r="B42" s="5">
        <v>13362761</v>
      </c>
      <c r="C42" s="5">
        <v>12815966</v>
      </c>
      <c r="D42" s="5">
        <v>546795</v>
      </c>
    </row>
    <row r="43" spans="1:4">
      <c r="A43" s="1">
        <v>2023</v>
      </c>
      <c r="B43" s="5">
        <v>12778833</v>
      </c>
      <c r="C43" s="5">
        <v>12161286</v>
      </c>
      <c r="D43" s="5">
        <v>617547</v>
      </c>
    </row>
    <row r="44" spans="1:4">
      <c r="A44" s="1">
        <v>2024</v>
      </c>
      <c r="B44" s="5">
        <v>13595932</v>
      </c>
      <c r="C44" s="5">
        <v>12963262</v>
      </c>
      <c r="D44" s="5">
        <v>632670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46.213740000000001</v>
      </c>
    </row>
    <row r="53" spans="1:3">
      <c r="A53" s="1" t="s">
        <v>26</v>
      </c>
      <c r="B53" s="6">
        <v>8.9328800000000008</v>
      </c>
    </row>
    <row r="54" spans="1:3">
      <c r="A54" s="1" t="s">
        <v>27</v>
      </c>
      <c r="B54" s="6">
        <v>9.7663399999999996</v>
      </c>
    </row>
    <row r="55" spans="1:3">
      <c r="A55" s="1" t="s">
        <v>28</v>
      </c>
      <c r="B55" s="6">
        <v>3.80525</v>
      </c>
    </row>
    <row r="56" spans="1:3">
      <c r="A56" s="1" t="s">
        <v>29</v>
      </c>
      <c r="B56" s="6">
        <v>14.744820000000001</v>
      </c>
    </row>
    <row r="57" spans="1:3">
      <c r="A57" s="1" t="s">
        <v>30</v>
      </c>
      <c r="B57" s="6">
        <v>1.3191999999999999</v>
      </c>
    </row>
    <row r="58" spans="1:3">
      <c r="A58" s="1" t="s">
        <v>31</v>
      </c>
      <c r="B58" s="6">
        <v>5.8407799999999996</v>
      </c>
    </row>
    <row r="59" spans="1:3">
      <c r="A59" s="1" t="s">
        <v>32</v>
      </c>
      <c r="B59" s="6">
        <v>0.29181000000000001</v>
      </c>
    </row>
    <row r="60" spans="1:3">
      <c r="A60" s="1" t="s">
        <v>33</v>
      </c>
      <c r="B60" s="6">
        <v>24.888940000000002</v>
      </c>
    </row>
    <row r="61" spans="1:3">
      <c r="A61" s="1" t="s">
        <v>34</v>
      </c>
      <c r="B61" s="6">
        <v>12.44633</v>
      </c>
    </row>
    <row r="62" spans="1:3">
      <c r="A62" s="1" t="s">
        <v>35</v>
      </c>
      <c r="B62" s="6">
        <v>1.2322200000000001</v>
      </c>
    </row>
    <row r="63" spans="1:3">
      <c r="A63" s="1" t="s">
        <v>36</v>
      </c>
      <c r="B63" s="6">
        <v>0.15031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16.564820000000001</v>
      </c>
    </row>
    <row r="72" spans="1:3">
      <c r="A72" s="1" t="s">
        <v>39</v>
      </c>
      <c r="B72" s="6" t="s">
        <v>41</v>
      </c>
      <c r="C72" s="6">
        <v>20.867159999999998</v>
      </c>
    </row>
    <row r="73" spans="1:3">
      <c r="A73" s="1" t="s">
        <v>39</v>
      </c>
      <c r="B73" s="6" t="s">
        <v>42</v>
      </c>
      <c r="C73" s="6">
        <v>1.16116</v>
      </c>
    </row>
    <row r="74" spans="1:3">
      <c r="A74" s="1" t="s">
        <v>39</v>
      </c>
      <c r="B74" s="6" t="s">
        <v>43</v>
      </c>
      <c r="C74" s="6">
        <v>2.16012</v>
      </c>
    </row>
    <row r="75" spans="1:3">
      <c r="A75" s="1" t="s">
        <v>39</v>
      </c>
      <c r="B75" s="6" t="s">
        <v>44</v>
      </c>
      <c r="C75" s="6">
        <v>6.9760000000000003E-2</v>
      </c>
    </row>
    <row r="76" spans="1:3">
      <c r="A76" s="1" t="s">
        <v>45</v>
      </c>
      <c r="B76" s="6" t="s">
        <v>46</v>
      </c>
      <c r="C76" s="6">
        <v>20.420120000000001</v>
      </c>
    </row>
    <row r="77" spans="1:3">
      <c r="A77" s="1" t="s">
        <v>45</v>
      </c>
      <c r="B77" s="6" t="s">
        <v>47</v>
      </c>
      <c r="C77" s="6">
        <v>2.73583</v>
      </c>
    </row>
    <row r="78" spans="1:3">
      <c r="A78" s="1" t="s">
        <v>45</v>
      </c>
      <c r="B78" s="6" t="s">
        <v>48</v>
      </c>
      <c r="C78" s="6">
        <v>2.8459999999999999E-2</v>
      </c>
    </row>
    <row r="79" spans="1:3">
      <c r="A79" s="1" t="s">
        <v>49</v>
      </c>
      <c r="B79" s="6" t="s">
        <v>50</v>
      </c>
      <c r="C79" s="6">
        <v>22.556660000000001</v>
      </c>
    </row>
    <row r="80" spans="1:3">
      <c r="A80" s="1" t="s">
        <v>49</v>
      </c>
      <c r="B80" s="6" t="s">
        <v>51</v>
      </c>
      <c r="C80" s="6">
        <v>10.01586</v>
      </c>
    </row>
    <row r="81" spans="1:3">
      <c r="A81" s="1" t="s">
        <v>52</v>
      </c>
      <c r="B81" s="6"/>
      <c r="C81" s="6">
        <v>4.4168200000000004</v>
      </c>
    </row>
    <row r="82" spans="1:3">
      <c r="A82" s="1" t="s">
        <v>53</v>
      </c>
      <c r="B82" s="6"/>
      <c r="C82" s="6">
        <v>9.6110500000000005</v>
      </c>
    </row>
    <row r="83" spans="1:3">
      <c r="A83" s="1" t="s">
        <v>54</v>
      </c>
      <c r="B83" s="6"/>
      <c r="C83" s="6">
        <v>8.4243199999999998</v>
      </c>
    </row>
    <row r="84" spans="1:3">
      <c r="A84" s="1" t="s">
        <v>55</v>
      </c>
      <c r="B84" s="6"/>
      <c r="C84" s="6">
        <v>16.92718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16.491309999999999</v>
      </c>
    </row>
    <row r="93" spans="1:3">
      <c r="A93" s="1" t="s">
        <v>57</v>
      </c>
      <c r="B93" s="6" t="s">
        <v>59</v>
      </c>
      <c r="C93" s="6">
        <v>28.375019999999999</v>
      </c>
    </row>
    <row r="94" spans="1:3">
      <c r="A94" s="1" t="s">
        <v>57</v>
      </c>
      <c r="B94" s="6" t="s">
        <v>34</v>
      </c>
      <c r="C94" s="6">
        <v>12.44633</v>
      </c>
    </row>
    <row r="95" spans="1:3">
      <c r="A95" s="1" t="s">
        <v>60</v>
      </c>
      <c r="B95" s="6" t="s">
        <v>61</v>
      </c>
      <c r="C95" s="6">
        <v>10.50315</v>
      </c>
    </row>
    <row r="96" spans="1:3">
      <c r="A96" s="1" t="s">
        <v>62</v>
      </c>
      <c r="B96" s="6" t="s">
        <v>63</v>
      </c>
      <c r="C96" s="6">
        <v>21.888190000000002</v>
      </c>
    </row>
    <row r="97" spans="1:3">
      <c r="A97" s="1" t="s">
        <v>62</v>
      </c>
      <c r="B97" s="6" t="s">
        <v>64</v>
      </c>
      <c r="C97" s="6">
        <v>18.326049999999999</v>
      </c>
    </row>
    <row r="98" spans="1:3">
      <c r="A98" s="1" t="s">
        <v>62</v>
      </c>
      <c r="B98" s="6" t="s">
        <v>65</v>
      </c>
      <c r="C98" s="6">
        <v>8.9575999999999993</v>
      </c>
    </row>
    <row r="99" spans="1:3">
      <c r="A99" s="1" t="s">
        <v>62</v>
      </c>
      <c r="B99" s="6" t="s">
        <v>66</v>
      </c>
      <c r="C99" s="6">
        <v>9.3919599999999992</v>
      </c>
    </row>
    <row r="100" spans="1:3">
      <c r="A100" s="1" t="s">
        <v>62</v>
      </c>
      <c r="B100" s="6" t="s">
        <v>67</v>
      </c>
      <c r="C100" s="6">
        <v>3.0830099999999998</v>
      </c>
    </row>
    <row r="101" spans="1:3">
      <c r="A101" s="1" t="s">
        <v>62</v>
      </c>
      <c r="B101" s="6" t="s">
        <v>68</v>
      </c>
      <c r="C101" s="6">
        <v>0.17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0.6</v>
      </c>
      <c r="C109" s="7">
        <v>0.7</v>
      </c>
    </row>
    <row r="110" spans="1:3">
      <c r="A110" s="1">
        <v>2008</v>
      </c>
      <c r="B110" s="7">
        <v>0.62</v>
      </c>
      <c r="C110" s="7">
        <v>0.72</v>
      </c>
    </row>
    <row r="111" spans="1:3">
      <c r="A111" s="1">
        <v>2009</v>
      </c>
      <c r="B111" s="7">
        <v>0.62</v>
      </c>
      <c r="C111" s="7">
        <v>0.71</v>
      </c>
    </row>
    <row r="112" spans="1:3">
      <c r="A112" s="1">
        <v>2010</v>
      </c>
      <c r="B112" s="7">
        <v>0.61</v>
      </c>
      <c r="C112" s="7">
        <v>0.67</v>
      </c>
    </row>
    <row r="113" spans="1:3">
      <c r="A113" s="1">
        <v>2011</v>
      </c>
      <c r="B113" s="7">
        <v>0.59</v>
      </c>
      <c r="C113" s="7">
        <v>0.65</v>
      </c>
    </row>
    <row r="114" spans="1:3">
      <c r="A114" s="1">
        <v>2012</v>
      </c>
      <c r="B114" s="7">
        <v>0.59</v>
      </c>
      <c r="C114" s="7">
        <v>0.63</v>
      </c>
    </row>
    <row r="115" spans="1:3">
      <c r="A115" s="1">
        <v>2013</v>
      </c>
      <c r="B115" s="7">
        <v>0.61</v>
      </c>
      <c r="C115" s="7">
        <v>0.63</v>
      </c>
    </row>
    <row r="116" spans="1:3">
      <c r="A116" s="1">
        <v>2014</v>
      </c>
      <c r="B116" s="7">
        <v>0.63</v>
      </c>
      <c r="C116" s="7">
        <v>0.63</v>
      </c>
    </row>
    <row r="117" spans="1:3">
      <c r="A117" s="1">
        <v>2015</v>
      </c>
      <c r="B117" s="7">
        <v>0.65</v>
      </c>
      <c r="C117" s="7">
        <v>0.66</v>
      </c>
    </row>
    <row r="118" spans="1:3">
      <c r="A118" s="1">
        <v>2016</v>
      </c>
      <c r="B118" s="7">
        <v>0.66</v>
      </c>
      <c r="C118" s="7">
        <v>0.65</v>
      </c>
    </row>
    <row r="119" spans="1:3">
      <c r="A119" s="1">
        <v>2017</v>
      </c>
      <c r="B119" s="7">
        <v>0.67</v>
      </c>
      <c r="C119" s="7">
        <v>0.66</v>
      </c>
    </row>
    <row r="120" spans="1:3">
      <c r="A120" s="1">
        <v>2018</v>
      </c>
      <c r="B120" s="7">
        <v>0.67</v>
      </c>
      <c r="C120" s="7">
        <v>0.67</v>
      </c>
    </row>
    <row r="121" spans="1:3">
      <c r="A121" s="1">
        <v>2019</v>
      </c>
      <c r="B121" s="7">
        <v>0.68</v>
      </c>
      <c r="C121" s="7">
        <v>0.67</v>
      </c>
    </row>
    <row r="122" spans="1:3">
      <c r="A122" s="1">
        <v>2020</v>
      </c>
      <c r="B122" s="7">
        <v>0.69</v>
      </c>
      <c r="C122" s="7">
        <v>0.69</v>
      </c>
    </row>
    <row r="123" spans="1:3">
      <c r="A123" s="1">
        <v>2021</v>
      </c>
      <c r="B123" s="7">
        <v>0.67</v>
      </c>
      <c r="C123" s="7">
        <v>0.68</v>
      </c>
    </row>
    <row r="124" spans="1:3">
      <c r="A124" s="1">
        <v>2022</v>
      </c>
      <c r="B124" s="7">
        <v>0.66</v>
      </c>
      <c r="C124" s="7">
        <v>0.66</v>
      </c>
    </row>
    <row r="125" spans="1:3">
      <c r="A125" s="1">
        <v>2023</v>
      </c>
      <c r="B125" s="7">
        <v>0.65</v>
      </c>
      <c r="C125" s="7">
        <v>0.64</v>
      </c>
    </row>
    <row r="126" spans="1:3">
      <c r="A126" s="1">
        <v>2024</v>
      </c>
      <c r="B126" s="7">
        <v>0.66</v>
      </c>
      <c r="C126" s="7">
        <v>0.63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82.8</v>
      </c>
      <c r="C134" s="8">
        <v>89.5</v>
      </c>
    </row>
    <row r="135" spans="1:3">
      <c r="A135" s="1">
        <v>2008</v>
      </c>
      <c r="B135" s="8">
        <v>82.5</v>
      </c>
      <c r="C135" s="8">
        <v>89.4</v>
      </c>
    </row>
    <row r="136" spans="1:3">
      <c r="A136" s="1">
        <v>2009</v>
      </c>
      <c r="B136" s="8">
        <v>81.900000000000006</v>
      </c>
      <c r="C136" s="8">
        <v>88.9</v>
      </c>
    </row>
    <row r="137" spans="1:3">
      <c r="A137" s="1">
        <v>2010</v>
      </c>
      <c r="B137" s="8">
        <v>77.599999999999994</v>
      </c>
      <c r="C137" s="8">
        <v>85.6</v>
      </c>
    </row>
    <row r="138" spans="1:3">
      <c r="A138" s="1">
        <v>2011</v>
      </c>
      <c r="B138" s="8">
        <v>83.3</v>
      </c>
      <c r="C138" s="8">
        <v>86.9</v>
      </c>
    </row>
    <row r="139" spans="1:3">
      <c r="A139" s="1">
        <v>2012</v>
      </c>
      <c r="B139" s="8">
        <v>80.7</v>
      </c>
      <c r="C139" s="8">
        <v>87.2</v>
      </c>
    </row>
    <row r="140" spans="1:3">
      <c r="A140" s="1">
        <v>2013</v>
      </c>
      <c r="B140" s="8">
        <v>89.8</v>
      </c>
      <c r="C140" s="8">
        <v>87.2</v>
      </c>
    </row>
    <row r="141" spans="1:3">
      <c r="A141" s="1">
        <v>2014</v>
      </c>
      <c r="B141" s="8">
        <v>94.2</v>
      </c>
      <c r="C141" s="8">
        <v>88.4</v>
      </c>
    </row>
    <row r="142" spans="1:3">
      <c r="A142" s="1">
        <v>2015</v>
      </c>
      <c r="B142" s="8">
        <v>94.6</v>
      </c>
      <c r="C142" s="8">
        <v>87.2</v>
      </c>
    </row>
    <row r="143" spans="1:3">
      <c r="A143" s="1">
        <v>2016</v>
      </c>
      <c r="B143" s="8">
        <v>93.4</v>
      </c>
      <c r="C143" s="8">
        <v>90.7</v>
      </c>
    </row>
    <row r="144" spans="1:3">
      <c r="A144" s="1">
        <v>2017</v>
      </c>
      <c r="B144" s="8">
        <v>95.6</v>
      </c>
      <c r="C144" s="8">
        <v>90.7</v>
      </c>
    </row>
    <row r="145" spans="1:3">
      <c r="A145" s="1">
        <v>2018</v>
      </c>
      <c r="B145" s="8">
        <v>98.5</v>
      </c>
      <c r="C145" s="8">
        <v>91.1</v>
      </c>
    </row>
    <row r="146" spans="1:3">
      <c r="A146" s="1">
        <v>2019</v>
      </c>
      <c r="B146" s="8">
        <v>99.7</v>
      </c>
      <c r="C146" s="8">
        <v>91.5</v>
      </c>
    </row>
    <row r="147" spans="1:3">
      <c r="A147" s="1">
        <v>2020</v>
      </c>
      <c r="B147" s="8">
        <v>99.5</v>
      </c>
      <c r="C147" s="8">
        <v>90.6</v>
      </c>
    </row>
    <row r="148" spans="1:3">
      <c r="A148" s="1">
        <v>2021</v>
      </c>
      <c r="B148" s="8">
        <v>93.5</v>
      </c>
      <c r="C148" s="8">
        <v>85.3</v>
      </c>
    </row>
    <row r="149" spans="1:3">
      <c r="A149" s="1">
        <v>2022</v>
      </c>
      <c r="B149" s="8">
        <v>98.2</v>
      </c>
      <c r="C149" s="8">
        <v>89.3</v>
      </c>
    </row>
    <row r="150" spans="1:3">
      <c r="A150" s="1">
        <v>2023</v>
      </c>
      <c r="B150" s="8">
        <v>96.9</v>
      </c>
      <c r="C150" s="8">
        <v>91.1</v>
      </c>
    </row>
    <row r="151" spans="1:3">
      <c r="A151" s="1">
        <v>2024</v>
      </c>
      <c r="B151" s="8">
        <v>95.1</v>
      </c>
      <c r="C151" s="8">
        <v>91.3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88229</v>
      </c>
      <c r="C159" s="5">
        <v>103696</v>
      </c>
    </row>
    <row r="160" spans="1:3">
      <c r="A160" s="1">
        <v>2008</v>
      </c>
      <c r="B160" s="5">
        <v>86520</v>
      </c>
      <c r="C160" s="5">
        <v>101733</v>
      </c>
    </row>
    <row r="161" spans="1:3">
      <c r="A161" s="1">
        <v>2009</v>
      </c>
      <c r="B161" s="5">
        <v>94412</v>
      </c>
      <c r="C161" s="5">
        <v>107151</v>
      </c>
    </row>
    <row r="162" spans="1:3">
      <c r="A162" s="1">
        <v>2010</v>
      </c>
      <c r="B162" s="5">
        <v>94791</v>
      </c>
      <c r="C162" s="5">
        <v>107422</v>
      </c>
    </row>
    <row r="163" spans="1:3">
      <c r="A163" s="1">
        <v>2011</v>
      </c>
      <c r="B163" s="5">
        <v>113901</v>
      </c>
      <c r="C163" s="5">
        <v>112350</v>
      </c>
    </row>
    <row r="164" spans="1:3">
      <c r="A164" s="1">
        <v>2012</v>
      </c>
      <c r="B164" s="5">
        <v>100025</v>
      </c>
      <c r="C164" s="5">
        <v>109002</v>
      </c>
    </row>
    <row r="165" spans="1:3">
      <c r="A165" s="1">
        <v>2013</v>
      </c>
      <c r="B165" s="5">
        <v>104955</v>
      </c>
      <c r="C165" s="5">
        <v>108580</v>
      </c>
    </row>
    <row r="166" spans="1:3">
      <c r="A166" s="1">
        <v>2014</v>
      </c>
      <c r="B166" s="5">
        <v>100114</v>
      </c>
      <c r="C166" s="5">
        <v>113032</v>
      </c>
    </row>
    <row r="167" spans="1:3">
      <c r="A167" s="1">
        <v>2015</v>
      </c>
      <c r="B167" s="5">
        <v>101784</v>
      </c>
      <c r="C167" s="5">
        <v>108571</v>
      </c>
    </row>
    <row r="168" spans="1:3">
      <c r="A168" s="1">
        <v>2016</v>
      </c>
      <c r="B168" s="5">
        <v>104879</v>
      </c>
      <c r="C168" s="5">
        <v>113613</v>
      </c>
    </row>
    <row r="169" spans="1:3">
      <c r="A169" s="1">
        <v>2017</v>
      </c>
      <c r="B169" s="5">
        <v>120221</v>
      </c>
      <c r="C169" s="5">
        <v>114005</v>
      </c>
    </row>
    <row r="170" spans="1:3">
      <c r="A170" s="1">
        <v>2018</v>
      </c>
      <c r="B170" s="5">
        <v>155948</v>
      </c>
      <c r="C170" s="5">
        <v>117951</v>
      </c>
    </row>
    <row r="171" spans="1:3">
      <c r="A171" s="1">
        <v>2019</v>
      </c>
      <c r="B171" s="5">
        <v>129774</v>
      </c>
      <c r="C171" s="5">
        <v>117910</v>
      </c>
    </row>
    <row r="172" spans="1:3">
      <c r="A172" s="1">
        <v>2020</v>
      </c>
      <c r="B172" s="5">
        <v>148782</v>
      </c>
      <c r="C172" s="5">
        <v>127906</v>
      </c>
    </row>
    <row r="173" spans="1:3">
      <c r="A173" s="1">
        <v>2021</v>
      </c>
      <c r="B173" s="5">
        <v>156769</v>
      </c>
      <c r="C173" s="5">
        <v>135017</v>
      </c>
    </row>
    <row r="174" spans="1:3">
      <c r="A174" s="1">
        <v>2022</v>
      </c>
      <c r="B174" s="5">
        <v>160222</v>
      </c>
      <c r="C174" s="5">
        <v>140497</v>
      </c>
    </row>
    <row r="175" spans="1:3">
      <c r="A175" s="1">
        <v>2023</v>
      </c>
      <c r="B175" s="5">
        <v>145401</v>
      </c>
      <c r="C175" s="5">
        <v>140286</v>
      </c>
    </row>
    <row r="176" spans="1:3">
      <c r="A176" s="1">
        <v>2024</v>
      </c>
      <c r="B176" s="5">
        <v>153588</v>
      </c>
      <c r="C176" s="5">
        <v>147276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92.6</v>
      </c>
      <c r="C184" s="5">
        <v>95.7</v>
      </c>
    </row>
    <row r="185" spans="1:3">
      <c r="A185" s="1">
        <v>2008</v>
      </c>
      <c r="B185" s="5">
        <v>93</v>
      </c>
      <c r="C185" s="5">
        <v>96.1</v>
      </c>
    </row>
    <row r="186" spans="1:3">
      <c r="A186" s="1">
        <v>2009</v>
      </c>
      <c r="B186" s="5">
        <v>93.3</v>
      </c>
      <c r="C186" s="5">
        <v>96.5</v>
      </c>
    </row>
    <row r="187" spans="1:3">
      <c r="A187" s="1">
        <v>2010</v>
      </c>
      <c r="B187" s="5">
        <v>93.1</v>
      </c>
      <c r="C187" s="5">
        <v>96.6</v>
      </c>
    </row>
    <row r="188" spans="1:3">
      <c r="A188" s="1">
        <v>2011</v>
      </c>
      <c r="B188" s="5">
        <v>100.6</v>
      </c>
      <c r="C188" s="5">
        <v>104.6</v>
      </c>
    </row>
    <row r="189" spans="1:3">
      <c r="A189" s="1">
        <v>2012</v>
      </c>
      <c r="B189" s="5">
        <v>99.9</v>
      </c>
      <c r="C189" s="5">
        <v>104.5</v>
      </c>
    </row>
    <row r="190" spans="1:3">
      <c r="A190" s="1">
        <v>2013</v>
      </c>
      <c r="B190" s="5">
        <v>92.7</v>
      </c>
      <c r="C190" s="5">
        <v>96.7</v>
      </c>
    </row>
    <row r="191" spans="1:3">
      <c r="A191" s="1">
        <v>2014</v>
      </c>
      <c r="B191" s="5">
        <v>94.3</v>
      </c>
      <c r="C191" s="5">
        <v>96.8</v>
      </c>
    </row>
    <row r="192" spans="1:3">
      <c r="A192" s="1">
        <v>2015</v>
      </c>
      <c r="B192" s="5">
        <v>95.5</v>
      </c>
      <c r="C192" s="5">
        <v>97.2</v>
      </c>
    </row>
    <row r="193" spans="1:3">
      <c r="A193" s="1">
        <v>2016</v>
      </c>
      <c r="B193" s="5">
        <v>95.6</v>
      </c>
      <c r="C193" s="5">
        <v>97.3</v>
      </c>
    </row>
    <row r="194" spans="1:3">
      <c r="A194" s="1">
        <v>2017</v>
      </c>
      <c r="B194" s="5">
        <v>95.7</v>
      </c>
      <c r="C194" s="5">
        <v>97.3</v>
      </c>
    </row>
    <row r="195" spans="1:3">
      <c r="A195" s="1">
        <v>2018</v>
      </c>
      <c r="B195" s="5">
        <v>96.8</v>
      </c>
      <c r="C195" s="5">
        <v>97.2</v>
      </c>
    </row>
    <row r="196" spans="1:3">
      <c r="A196" s="1">
        <v>2019</v>
      </c>
      <c r="B196" s="5">
        <v>97.8</v>
      </c>
      <c r="C196" s="5">
        <v>97.4</v>
      </c>
    </row>
    <row r="197" spans="1:3">
      <c r="A197" s="1">
        <v>2020</v>
      </c>
      <c r="B197" s="5">
        <v>97.8</v>
      </c>
      <c r="C197" s="5">
        <v>97.4</v>
      </c>
    </row>
    <row r="198" spans="1:3">
      <c r="A198" s="1">
        <v>2021</v>
      </c>
      <c r="B198" s="5">
        <v>97.2</v>
      </c>
      <c r="C198" s="5">
        <v>97.1</v>
      </c>
    </row>
    <row r="199" spans="1:3">
      <c r="A199" s="1">
        <v>2022</v>
      </c>
      <c r="B199" s="5">
        <v>95.9</v>
      </c>
      <c r="C199" s="5">
        <v>97</v>
      </c>
    </row>
    <row r="200" spans="1:3">
      <c r="A200" s="1">
        <v>2023</v>
      </c>
      <c r="B200" s="5">
        <v>96.2</v>
      </c>
      <c r="C200" s="5">
        <v>96.9</v>
      </c>
    </row>
    <row r="201" spans="1:3">
      <c r="A201" s="1">
        <v>2024</v>
      </c>
      <c r="B201" s="5">
        <v>96</v>
      </c>
      <c r="C201" s="5">
        <v>97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6.04</v>
      </c>
      <c r="C209" s="6">
        <v>6.84</v>
      </c>
    </row>
    <row r="210" spans="1:3">
      <c r="A210" s="1">
        <v>2008</v>
      </c>
      <c r="B210" s="6">
        <v>5.99</v>
      </c>
      <c r="C210" s="6">
        <v>6.73</v>
      </c>
    </row>
    <row r="211" spans="1:3">
      <c r="A211" s="1">
        <v>2009</v>
      </c>
      <c r="B211" s="6">
        <v>5.96</v>
      </c>
      <c r="C211" s="6">
        <v>6.84</v>
      </c>
    </row>
    <row r="212" spans="1:3">
      <c r="A212" s="1">
        <v>2010</v>
      </c>
      <c r="B212" s="6">
        <v>5.9</v>
      </c>
      <c r="C212" s="6">
        <v>6.85</v>
      </c>
    </row>
    <row r="213" spans="1:3">
      <c r="A213" s="1">
        <v>2011</v>
      </c>
      <c r="B213" s="6">
        <v>5.88</v>
      </c>
      <c r="C213" s="6">
        <v>6.84</v>
      </c>
    </row>
    <row r="214" spans="1:3">
      <c r="A214" s="1">
        <v>2012</v>
      </c>
      <c r="B214" s="6">
        <v>5.81</v>
      </c>
      <c r="C214" s="6">
        <v>6.74</v>
      </c>
    </row>
    <row r="215" spans="1:3">
      <c r="A215" s="1">
        <v>2013</v>
      </c>
      <c r="B215" s="6">
        <v>5.78</v>
      </c>
      <c r="C215" s="6">
        <v>6.74</v>
      </c>
    </row>
    <row r="216" spans="1:3">
      <c r="A216" s="1">
        <v>2014</v>
      </c>
      <c r="B216" s="6">
        <v>5.79</v>
      </c>
      <c r="C216" s="6">
        <v>6.73</v>
      </c>
    </row>
    <row r="217" spans="1:3">
      <c r="A217" s="1">
        <v>2015</v>
      </c>
      <c r="B217" s="6">
        <v>5.79</v>
      </c>
      <c r="C217" s="6">
        <v>6.27</v>
      </c>
    </row>
    <row r="218" spans="1:3">
      <c r="A218" s="1">
        <v>2016</v>
      </c>
      <c r="B218" s="6">
        <v>5.87</v>
      </c>
      <c r="C218" s="6">
        <v>6.42</v>
      </c>
    </row>
    <row r="219" spans="1:3">
      <c r="A219" s="1">
        <v>2017</v>
      </c>
      <c r="B219" s="6">
        <v>5.92</v>
      </c>
      <c r="C219" s="6">
        <v>6.45</v>
      </c>
    </row>
    <row r="220" spans="1:3">
      <c r="A220" s="1">
        <v>2018</v>
      </c>
      <c r="B220" s="6">
        <v>6</v>
      </c>
      <c r="C220" s="6">
        <v>6.51</v>
      </c>
    </row>
    <row r="221" spans="1:3">
      <c r="A221" s="1">
        <v>2019</v>
      </c>
      <c r="B221" s="6">
        <v>5.84</v>
      </c>
      <c r="C221" s="6">
        <v>6.54</v>
      </c>
    </row>
    <row r="222" spans="1:3">
      <c r="A222" s="1">
        <v>2020</v>
      </c>
      <c r="B222" s="6">
        <v>6.01</v>
      </c>
      <c r="C222" s="6">
        <v>6.49</v>
      </c>
    </row>
    <row r="223" spans="1:3">
      <c r="A223" s="1">
        <v>2021</v>
      </c>
      <c r="B223" s="6">
        <v>6.05</v>
      </c>
      <c r="C223" s="6">
        <v>6.56</v>
      </c>
    </row>
    <row r="224" spans="1:3">
      <c r="A224" s="1">
        <v>2022</v>
      </c>
      <c r="B224" s="6">
        <v>6.4</v>
      </c>
      <c r="C224" s="6">
        <v>6.65</v>
      </c>
    </row>
    <row r="225" spans="1:3">
      <c r="A225" s="1">
        <v>2023</v>
      </c>
      <c r="B225" s="6">
        <v>6.64</v>
      </c>
      <c r="C225" s="6">
        <v>6.73</v>
      </c>
    </row>
    <row r="226" spans="1:3">
      <c r="A226" s="1">
        <v>2024</v>
      </c>
      <c r="B226" s="6">
        <v>6.65</v>
      </c>
      <c r="C226" s="6">
        <v>6.74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20.2</v>
      </c>
      <c r="C234" s="8">
        <v>12.2</v>
      </c>
    </row>
    <row r="235" spans="1:3">
      <c r="A235" s="1">
        <v>2008</v>
      </c>
      <c r="B235" s="8">
        <v>19.399999999999999</v>
      </c>
      <c r="C235" s="8">
        <v>12</v>
      </c>
    </row>
    <row r="236" spans="1:3">
      <c r="A236" s="1">
        <v>2009</v>
      </c>
      <c r="B236" s="8">
        <v>18</v>
      </c>
      <c r="C236" s="8">
        <v>11.7</v>
      </c>
    </row>
    <row r="237" spans="1:3">
      <c r="A237" s="1">
        <v>2010</v>
      </c>
      <c r="B237" s="8">
        <v>16.3</v>
      </c>
      <c r="C237" s="8">
        <v>11.2</v>
      </c>
    </row>
    <row r="238" spans="1:3">
      <c r="A238" s="1">
        <v>2011</v>
      </c>
      <c r="B238" s="8">
        <v>15.6</v>
      </c>
      <c r="C238" s="8">
        <v>10.1</v>
      </c>
    </row>
    <row r="239" spans="1:3">
      <c r="A239" s="1">
        <v>2012</v>
      </c>
      <c r="B239" s="8">
        <v>15.6</v>
      </c>
      <c r="C239" s="8">
        <v>9.1999999999999993</v>
      </c>
    </row>
    <row r="240" spans="1:3">
      <c r="A240" s="1">
        <v>2013</v>
      </c>
      <c r="B240" s="8">
        <v>15.9</v>
      </c>
      <c r="C240" s="8">
        <v>8.5</v>
      </c>
    </row>
    <row r="241" spans="1:3">
      <c r="A241" s="1">
        <v>2014</v>
      </c>
      <c r="B241" s="8">
        <v>15.5</v>
      </c>
      <c r="C241" s="8">
        <v>7.7</v>
      </c>
    </row>
    <row r="242" spans="1:3">
      <c r="A242" s="1">
        <v>2015</v>
      </c>
      <c r="B242" s="8">
        <v>14.9</v>
      </c>
      <c r="C242" s="8">
        <v>6.8</v>
      </c>
    </row>
    <row r="243" spans="1:3">
      <c r="A243" s="1">
        <v>2016</v>
      </c>
      <c r="B243" s="8">
        <v>14.3</v>
      </c>
      <c r="C243" s="8">
        <v>6.8</v>
      </c>
    </row>
    <row r="244" spans="1:3">
      <c r="A244" s="1">
        <v>2017</v>
      </c>
      <c r="B244" s="8">
        <v>13.6</v>
      </c>
      <c r="C244" s="8">
        <v>6.8</v>
      </c>
    </row>
    <row r="245" spans="1:3">
      <c r="A245" s="1">
        <v>2018</v>
      </c>
      <c r="B245" s="8">
        <v>12.9</v>
      </c>
      <c r="C245" s="8">
        <v>6.8</v>
      </c>
    </row>
    <row r="246" spans="1:3">
      <c r="A246" s="1">
        <v>2019</v>
      </c>
      <c r="B246" s="8">
        <v>13.9</v>
      </c>
      <c r="C246" s="8">
        <v>6.6</v>
      </c>
    </row>
    <row r="247" spans="1:3">
      <c r="A247" s="1">
        <v>2020</v>
      </c>
      <c r="B247" s="8">
        <v>15</v>
      </c>
      <c r="C247" s="8">
        <v>6.4</v>
      </c>
    </row>
    <row r="248" spans="1:3">
      <c r="A248" s="1">
        <v>2021</v>
      </c>
      <c r="B248" s="8">
        <v>15.8</v>
      </c>
      <c r="C248" s="8">
        <v>6.3</v>
      </c>
    </row>
    <row r="249" spans="1:3">
      <c r="A249" s="1">
        <v>2022</v>
      </c>
      <c r="B249" s="8">
        <v>15.7</v>
      </c>
      <c r="C249" s="8">
        <v>6.6</v>
      </c>
    </row>
    <row r="250" spans="1:3">
      <c r="A250" s="1">
        <v>2023</v>
      </c>
      <c r="B250" s="8">
        <v>15.6</v>
      </c>
      <c r="C250" s="8">
        <v>6.8</v>
      </c>
    </row>
    <row r="251" spans="1:3">
      <c r="A251" s="1">
        <v>2024</v>
      </c>
      <c r="B251" s="8">
        <v>15.3</v>
      </c>
      <c r="C251" s="8">
        <v>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144.1</v>
      </c>
      <c r="C259" s="8">
        <v>78</v>
      </c>
    </row>
    <row r="260" spans="1:3">
      <c r="A260" s="1">
        <v>2008</v>
      </c>
      <c r="B260" s="8">
        <v>115.6</v>
      </c>
      <c r="C260" s="8">
        <v>69.400000000000006</v>
      </c>
    </row>
    <row r="261" spans="1:3">
      <c r="A261" s="1">
        <v>2009</v>
      </c>
      <c r="B261" s="8">
        <v>101</v>
      </c>
      <c r="C261" s="8">
        <v>64.400000000000006</v>
      </c>
    </row>
    <row r="262" spans="1:3">
      <c r="A262" s="1">
        <v>2010</v>
      </c>
      <c r="B262" s="8">
        <v>156.30000000000001</v>
      </c>
      <c r="C262" s="8">
        <v>53.7</v>
      </c>
    </row>
    <row r="263" spans="1:3">
      <c r="A263" s="1">
        <v>2011</v>
      </c>
      <c r="B263" s="8">
        <v>149.69999999999999</v>
      </c>
      <c r="C263" s="8">
        <v>40.200000000000003</v>
      </c>
    </row>
    <row r="264" spans="1:3">
      <c r="A264" s="1">
        <v>2012</v>
      </c>
      <c r="B264" s="8">
        <v>147</v>
      </c>
      <c r="C264" s="8">
        <v>30.7</v>
      </c>
    </row>
    <row r="265" spans="1:3">
      <c r="A265" s="1">
        <v>2013</v>
      </c>
      <c r="B265" s="8">
        <v>154.6</v>
      </c>
      <c r="C265" s="8">
        <v>22.3</v>
      </c>
    </row>
    <row r="266" spans="1:3">
      <c r="A266" s="1">
        <v>2014</v>
      </c>
      <c r="B266" s="8">
        <v>170.6</v>
      </c>
      <c r="C266" s="8">
        <v>20.3</v>
      </c>
    </row>
    <row r="267" spans="1:3">
      <c r="A267" s="1">
        <v>2015</v>
      </c>
      <c r="B267" s="8">
        <v>186.5</v>
      </c>
      <c r="C267" s="8">
        <v>13</v>
      </c>
    </row>
    <row r="268" spans="1:3">
      <c r="A268" s="1">
        <v>2016</v>
      </c>
      <c r="B268" s="8">
        <v>123.2</v>
      </c>
      <c r="C268" s="8">
        <v>21</v>
      </c>
    </row>
    <row r="269" spans="1:3">
      <c r="A269" s="1">
        <v>2017</v>
      </c>
      <c r="B269" s="8">
        <v>126.1</v>
      </c>
      <c r="C269" s="8">
        <v>20.2</v>
      </c>
    </row>
    <row r="270" spans="1:3">
      <c r="A270" s="1">
        <v>2018</v>
      </c>
      <c r="B270" s="8">
        <v>119.1</v>
      </c>
      <c r="C270" s="8">
        <v>18.3</v>
      </c>
    </row>
    <row r="271" spans="1:3">
      <c r="A271" s="1">
        <v>2019</v>
      </c>
      <c r="B271" s="8">
        <v>143.9</v>
      </c>
      <c r="C271" s="8">
        <v>20.3</v>
      </c>
    </row>
    <row r="272" spans="1:3">
      <c r="A272" s="1">
        <v>2020</v>
      </c>
      <c r="B272" s="8">
        <v>125.6</v>
      </c>
      <c r="C272" s="8">
        <v>15.5</v>
      </c>
    </row>
    <row r="273" spans="1:3">
      <c r="A273" s="1">
        <v>2021</v>
      </c>
      <c r="B273" s="8">
        <v>97.7</v>
      </c>
      <c r="C273" s="8">
        <v>4.5999999999999996</v>
      </c>
    </row>
    <row r="274" spans="1:3">
      <c r="A274" s="1">
        <v>2022</v>
      </c>
      <c r="B274" s="8">
        <v>79.900000000000006</v>
      </c>
      <c r="C274" s="8">
        <v>1.6</v>
      </c>
    </row>
    <row r="275" spans="1:3">
      <c r="A275" s="1">
        <v>2023</v>
      </c>
      <c r="B275" s="8">
        <v>61</v>
      </c>
      <c r="C275" s="8">
        <v>0</v>
      </c>
    </row>
    <row r="276" spans="1:3">
      <c r="A276" s="1">
        <v>2024</v>
      </c>
      <c r="B276" s="8">
        <v>47.5</v>
      </c>
      <c r="C276" s="8">
        <v>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19.8</v>
      </c>
      <c r="C284" s="8">
        <v>27</v>
      </c>
    </row>
    <row r="285" spans="1:3">
      <c r="A285" s="1">
        <v>2008</v>
      </c>
      <c r="B285" s="8">
        <v>19.5</v>
      </c>
      <c r="C285" s="8">
        <v>26.3</v>
      </c>
    </row>
    <row r="286" spans="1:3">
      <c r="A286" s="1">
        <v>2009</v>
      </c>
      <c r="B286" s="8">
        <v>19.3</v>
      </c>
      <c r="C286" s="8">
        <v>25.9</v>
      </c>
    </row>
    <row r="287" spans="1:3">
      <c r="A287" s="1">
        <v>2010</v>
      </c>
      <c r="B287" s="8">
        <v>18.2</v>
      </c>
      <c r="C287" s="8">
        <v>24.2</v>
      </c>
    </row>
    <row r="288" spans="1:3">
      <c r="A288" s="1">
        <v>2011</v>
      </c>
      <c r="B288" s="8">
        <v>18.600000000000001</v>
      </c>
      <c r="C288" s="8">
        <v>24.6</v>
      </c>
    </row>
    <row r="289" spans="1:3">
      <c r="A289" s="1">
        <v>2012</v>
      </c>
      <c r="B289" s="8">
        <v>18.600000000000001</v>
      </c>
      <c r="C289" s="8">
        <v>24.2</v>
      </c>
    </row>
    <row r="290" spans="1:3">
      <c r="A290" s="1">
        <v>2013</v>
      </c>
      <c r="B290" s="8">
        <v>19.7</v>
      </c>
      <c r="C290" s="8">
        <v>23.6</v>
      </c>
    </row>
    <row r="291" spans="1:3">
      <c r="A291" s="1">
        <v>2014</v>
      </c>
      <c r="B291" s="8">
        <v>19.399999999999999</v>
      </c>
      <c r="C291" s="8">
        <v>23.6</v>
      </c>
    </row>
    <row r="292" spans="1:3">
      <c r="A292" s="1">
        <v>2015</v>
      </c>
      <c r="B292" s="8">
        <v>19.100000000000001</v>
      </c>
      <c r="C292" s="8">
        <v>22.5</v>
      </c>
    </row>
    <row r="293" spans="1:3">
      <c r="A293" s="1">
        <v>2016</v>
      </c>
      <c r="B293" s="8">
        <v>19.899999999999999</v>
      </c>
      <c r="C293" s="8">
        <v>23</v>
      </c>
    </row>
    <row r="294" spans="1:3">
      <c r="A294" s="1">
        <v>2017</v>
      </c>
      <c r="B294" s="8">
        <v>20.8</v>
      </c>
      <c r="C294" s="8">
        <v>22.7</v>
      </c>
    </row>
    <row r="295" spans="1:3">
      <c r="A295" s="1">
        <v>2018</v>
      </c>
      <c r="B295" s="8">
        <v>21.5</v>
      </c>
      <c r="C295" s="8">
        <v>22.8</v>
      </c>
    </row>
    <row r="296" spans="1:3">
      <c r="A296" s="1">
        <v>2019</v>
      </c>
      <c r="B296" s="8">
        <v>21.2</v>
      </c>
      <c r="C296" s="8">
        <v>22.7</v>
      </c>
    </row>
    <row r="297" spans="1:3">
      <c r="A297" s="1">
        <v>2020</v>
      </c>
      <c r="B297" s="8">
        <v>21.5</v>
      </c>
      <c r="C297" s="8">
        <v>24.3</v>
      </c>
    </row>
    <row r="298" spans="1:3">
      <c r="A298" s="1">
        <v>2021</v>
      </c>
      <c r="B298" s="8">
        <v>19.8</v>
      </c>
      <c r="C298" s="8">
        <v>22.8</v>
      </c>
    </row>
    <row r="299" spans="1:3">
      <c r="A299" s="1">
        <v>2022</v>
      </c>
      <c r="B299" s="8">
        <v>20.399999999999999</v>
      </c>
      <c r="C299" s="8">
        <v>23.4</v>
      </c>
    </row>
    <row r="300" spans="1:3">
      <c r="A300" s="1">
        <v>2023</v>
      </c>
      <c r="B300" s="8">
        <v>20.2</v>
      </c>
      <c r="C300" s="8">
        <v>23.5</v>
      </c>
    </row>
    <row r="301" spans="1:3">
      <c r="A301" s="1">
        <v>2024</v>
      </c>
      <c r="B301" s="8">
        <v>20.3</v>
      </c>
      <c r="C301" s="8">
        <v>24.1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13.6</v>
      </c>
      <c r="C309" s="8">
        <v>14.7</v>
      </c>
    </row>
    <row r="310" spans="1:3">
      <c r="A310" s="1">
        <v>2008</v>
      </c>
      <c r="B310" s="8">
        <v>13.1</v>
      </c>
      <c r="C310" s="8">
        <v>14.8</v>
      </c>
    </row>
    <row r="311" spans="1:3">
      <c r="A311" s="1">
        <v>2009</v>
      </c>
      <c r="B311" s="8">
        <v>13.2</v>
      </c>
      <c r="C311" s="8">
        <v>14.7</v>
      </c>
    </row>
    <row r="312" spans="1:3">
      <c r="A312" s="1">
        <v>2010</v>
      </c>
      <c r="B312" s="8">
        <v>12.8</v>
      </c>
      <c r="C312" s="8">
        <v>14.2</v>
      </c>
    </row>
    <row r="313" spans="1:3">
      <c r="A313" s="1">
        <v>2011</v>
      </c>
      <c r="B313" s="8">
        <v>16.7</v>
      </c>
      <c r="C313" s="8">
        <v>14.5</v>
      </c>
    </row>
    <row r="314" spans="1:3">
      <c r="A314" s="1">
        <v>2012</v>
      </c>
      <c r="B314" s="8">
        <v>14.7</v>
      </c>
      <c r="C314" s="8">
        <v>14.8</v>
      </c>
    </row>
    <row r="315" spans="1:3">
      <c r="A315" s="1">
        <v>2013</v>
      </c>
      <c r="B315" s="8">
        <v>15.6</v>
      </c>
      <c r="C315" s="8">
        <v>15.3</v>
      </c>
    </row>
    <row r="316" spans="1:3">
      <c r="A316" s="1">
        <v>2014</v>
      </c>
      <c r="B316" s="8">
        <v>15.7</v>
      </c>
      <c r="C316" s="8">
        <v>15.9</v>
      </c>
    </row>
    <row r="317" spans="1:3">
      <c r="A317" s="1">
        <v>2015</v>
      </c>
      <c r="B317" s="8">
        <v>15.6</v>
      </c>
      <c r="C317" s="8">
        <v>16.2</v>
      </c>
    </row>
    <row r="318" spans="1:3">
      <c r="A318" s="1">
        <v>2016</v>
      </c>
      <c r="B318" s="8">
        <v>16.600000000000001</v>
      </c>
      <c r="C318" s="8">
        <v>16.8</v>
      </c>
    </row>
    <row r="319" spans="1:3">
      <c r="A319" s="1">
        <v>2017</v>
      </c>
      <c r="B319" s="8">
        <v>17.7</v>
      </c>
      <c r="C319" s="8">
        <v>17</v>
      </c>
    </row>
    <row r="320" spans="1:3">
      <c r="A320" s="1">
        <v>2018</v>
      </c>
      <c r="B320" s="8">
        <v>18.100000000000001</v>
      </c>
      <c r="C320" s="8">
        <v>17.2</v>
      </c>
    </row>
    <row r="321" spans="1:3">
      <c r="A321" s="1">
        <v>2019</v>
      </c>
      <c r="B321" s="8">
        <v>18.3</v>
      </c>
      <c r="C321" s="8">
        <v>17.7</v>
      </c>
    </row>
    <row r="322" spans="1:3">
      <c r="A322" s="1">
        <v>2020</v>
      </c>
      <c r="B322" s="8">
        <v>17.399999999999999</v>
      </c>
      <c r="C322" s="8">
        <v>16.3</v>
      </c>
    </row>
    <row r="323" spans="1:3">
      <c r="A323" s="1">
        <v>2021</v>
      </c>
      <c r="B323" s="8">
        <v>17.5</v>
      </c>
      <c r="C323" s="8">
        <v>15.6</v>
      </c>
    </row>
    <row r="324" spans="1:3">
      <c r="A324" s="1">
        <v>2022</v>
      </c>
      <c r="B324" s="8">
        <v>19.8</v>
      </c>
      <c r="C324" s="8">
        <v>16.8</v>
      </c>
    </row>
    <row r="325" spans="1:3">
      <c r="A325" s="1">
        <v>2023</v>
      </c>
      <c r="B325" s="8">
        <v>18.899999999999999</v>
      </c>
      <c r="C325" s="8">
        <v>17.3</v>
      </c>
    </row>
    <row r="326" spans="1:3">
      <c r="A326" s="1">
        <v>2024</v>
      </c>
      <c r="B326" s="8">
        <v>18.5</v>
      </c>
      <c r="C326" s="8">
        <v>17.399999999999999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7.9</v>
      </c>
      <c r="C334" s="8">
        <v>5.4</v>
      </c>
    </row>
    <row r="335" spans="1:3">
      <c r="A335" s="1">
        <v>2008</v>
      </c>
      <c r="B335" s="8">
        <v>7.7</v>
      </c>
      <c r="C335" s="8">
        <v>5.6</v>
      </c>
    </row>
    <row r="336" spans="1:3">
      <c r="A336" s="1">
        <v>2009</v>
      </c>
      <c r="B336" s="8">
        <v>7.5</v>
      </c>
      <c r="C336" s="8">
        <v>5.7</v>
      </c>
    </row>
    <row r="337" spans="1:3">
      <c r="A337" s="1">
        <v>2010</v>
      </c>
      <c r="B337" s="8">
        <v>7.3</v>
      </c>
      <c r="C337" s="8">
        <v>6</v>
      </c>
    </row>
    <row r="338" spans="1:3">
      <c r="A338" s="1">
        <v>2011</v>
      </c>
      <c r="B338" s="8">
        <v>7.5</v>
      </c>
      <c r="C338" s="8">
        <v>6.4</v>
      </c>
    </row>
    <row r="339" spans="1:3">
      <c r="A339" s="1">
        <v>2012</v>
      </c>
      <c r="B339" s="8">
        <v>6</v>
      </c>
      <c r="C339" s="8">
        <v>6.8</v>
      </c>
    </row>
    <row r="340" spans="1:3">
      <c r="A340" s="1">
        <v>2013</v>
      </c>
      <c r="B340" s="8">
        <v>6.3</v>
      </c>
      <c r="C340" s="8">
        <v>7</v>
      </c>
    </row>
    <row r="341" spans="1:3">
      <c r="A341" s="1">
        <v>2014</v>
      </c>
      <c r="B341" s="8">
        <v>6.8</v>
      </c>
      <c r="C341" s="8">
        <v>7.3</v>
      </c>
    </row>
    <row r="342" spans="1:3">
      <c r="A342" s="1">
        <v>2015</v>
      </c>
      <c r="B342" s="8">
        <v>7.8</v>
      </c>
      <c r="C342" s="8">
        <v>8.1999999999999993</v>
      </c>
    </row>
    <row r="343" spans="1:3">
      <c r="A343" s="1">
        <v>2016</v>
      </c>
      <c r="B343" s="8">
        <v>8.1999999999999993</v>
      </c>
      <c r="C343" s="8">
        <v>8.8000000000000007</v>
      </c>
    </row>
    <row r="344" spans="1:3">
      <c r="A344" s="1">
        <v>2017</v>
      </c>
      <c r="B344" s="8">
        <v>9.6</v>
      </c>
      <c r="C344" s="8">
        <v>9.1999999999999993</v>
      </c>
    </row>
    <row r="345" spans="1:3">
      <c r="A345" s="1">
        <v>2018</v>
      </c>
      <c r="B345" s="8">
        <v>9.5</v>
      </c>
      <c r="C345" s="8">
        <v>9.3000000000000007</v>
      </c>
    </row>
    <row r="346" spans="1:3">
      <c r="A346" s="1">
        <v>2019</v>
      </c>
      <c r="B346" s="8">
        <v>8.6</v>
      </c>
      <c r="C346" s="8">
        <v>9.6999999999999993</v>
      </c>
    </row>
    <row r="347" spans="1:3">
      <c r="A347" s="1">
        <v>2020</v>
      </c>
      <c r="B347" s="8">
        <v>9.6</v>
      </c>
      <c r="C347" s="8">
        <v>9.3000000000000007</v>
      </c>
    </row>
    <row r="348" spans="1:3">
      <c r="A348" s="1">
        <v>2021</v>
      </c>
      <c r="B348" s="8">
        <v>9.3000000000000007</v>
      </c>
      <c r="C348" s="8">
        <v>8.8000000000000007</v>
      </c>
    </row>
    <row r="349" spans="1:3">
      <c r="A349" s="1">
        <v>2022</v>
      </c>
      <c r="B349" s="8">
        <v>9.1</v>
      </c>
      <c r="C349" s="8">
        <v>9.3000000000000007</v>
      </c>
    </row>
    <row r="350" spans="1:3">
      <c r="A350" s="1">
        <v>2023</v>
      </c>
      <c r="B350" s="8">
        <v>9.8000000000000007</v>
      </c>
      <c r="C350" s="8">
        <v>9.9</v>
      </c>
    </row>
    <row r="351" spans="1:3">
      <c r="A351" s="1">
        <v>2024</v>
      </c>
      <c r="B351" s="8">
        <v>8.5</v>
      </c>
      <c r="C351" s="8">
        <v>10.3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7</v>
      </c>
      <c r="C359" s="8">
        <v>12.3</v>
      </c>
    </row>
    <row r="360" spans="1:3">
      <c r="A360" s="1">
        <v>2008</v>
      </c>
      <c r="B360" s="8">
        <v>9.3000000000000007</v>
      </c>
      <c r="C360" s="8">
        <v>12.9</v>
      </c>
    </row>
    <row r="361" spans="1:3">
      <c r="A361" s="1">
        <v>2009</v>
      </c>
      <c r="B361" s="8">
        <v>10</v>
      </c>
      <c r="C361" s="8">
        <v>13.5</v>
      </c>
    </row>
    <row r="362" spans="1:3">
      <c r="A362" s="1">
        <v>2010</v>
      </c>
      <c r="B362" s="8">
        <v>9.4</v>
      </c>
      <c r="C362" s="8">
        <v>13.2</v>
      </c>
    </row>
    <row r="363" spans="1:3">
      <c r="A363" s="1">
        <v>2011</v>
      </c>
      <c r="B363" s="8">
        <v>9.4</v>
      </c>
      <c r="C363" s="8">
        <v>13.4</v>
      </c>
    </row>
    <row r="364" spans="1:3">
      <c r="A364" s="1">
        <v>2012</v>
      </c>
      <c r="B364" s="8">
        <v>10.6</v>
      </c>
      <c r="C364" s="8">
        <v>13.8</v>
      </c>
    </row>
    <row r="365" spans="1:3">
      <c r="A365" s="1">
        <v>2013</v>
      </c>
      <c r="B365" s="8">
        <v>10.7</v>
      </c>
      <c r="C365" s="8">
        <v>14</v>
      </c>
    </row>
    <row r="366" spans="1:3">
      <c r="A366" s="1">
        <v>2014</v>
      </c>
      <c r="B366" s="8">
        <v>11.8</v>
      </c>
      <c r="C366" s="8">
        <v>14.4</v>
      </c>
    </row>
    <row r="367" spans="1:3">
      <c r="A367" s="1">
        <v>2015</v>
      </c>
      <c r="B367" s="8">
        <v>11.6</v>
      </c>
      <c r="C367" s="8">
        <v>14.3</v>
      </c>
    </row>
    <row r="368" spans="1:3">
      <c r="A368" s="1">
        <v>2016</v>
      </c>
      <c r="B368" s="8">
        <v>10.7</v>
      </c>
      <c r="C368" s="8">
        <v>14.7</v>
      </c>
    </row>
    <row r="369" spans="1:3">
      <c r="A369" s="1">
        <v>2017</v>
      </c>
      <c r="B369" s="8">
        <v>10.9</v>
      </c>
      <c r="C369" s="8">
        <v>14.8</v>
      </c>
    </row>
    <row r="370" spans="1:3">
      <c r="A370" s="1">
        <v>2018</v>
      </c>
      <c r="B370" s="8">
        <v>12.5</v>
      </c>
      <c r="C370" s="8">
        <v>14.5</v>
      </c>
    </row>
    <row r="371" spans="1:3">
      <c r="A371" s="1">
        <v>2019</v>
      </c>
      <c r="B371" s="8">
        <v>11.4</v>
      </c>
      <c r="C371" s="8">
        <v>13.9</v>
      </c>
    </row>
    <row r="372" spans="1:3">
      <c r="A372" s="1">
        <v>2020</v>
      </c>
      <c r="B372" s="8">
        <v>13.6</v>
      </c>
      <c r="C372" s="8">
        <v>13.4</v>
      </c>
    </row>
    <row r="373" spans="1:3">
      <c r="A373" s="1">
        <v>2021</v>
      </c>
      <c r="B373" s="8">
        <v>12.2</v>
      </c>
      <c r="C373" s="8">
        <v>12.3</v>
      </c>
    </row>
    <row r="374" spans="1:3">
      <c r="A374" s="1">
        <v>2022</v>
      </c>
      <c r="B374" s="8">
        <v>12.7</v>
      </c>
      <c r="C374" s="8">
        <v>12.9</v>
      </c>
    </row>
    <row r="375" spans="1:3">
      <c r="A375" s="1">
        <v>2023</v>
      </c>
      <c r="B375" s="8">
        <v>11.5</v>
      </c>
      <c r="C375" s="8">
        <v>13.1</v>
      </c>
    </row>
    <row r="376" spans="1:3">
      <c r="A376" s="1">
        <v>2024</v>
      </c>
      <c r="B376" s="8">
        <v>12.6</v>
      </c>
      <c r="C376" s="8">
        <v>12.5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14.6</v>
      </c>
      <c r="C384" s="8">
        <v>12.9</v>
      </c>
    </row>
    <row r="385" spans="1:3">
      <c r="A385" s="1">
        <v>2008</v>
      </c>
      <c r="B385" s="8">
        <v>14.3</v>
      </c>
      <c r="C385" s="8">
        <v>13</v>
      </c>
    </row>
    <row r="386" spans="1:3">
      <c r="A386" s="1">
        <v>2009</v>
      </c>
      <c r="B386" s="8">
        <v>14.2</v>
      </c>
      <c r="C386" s="8">
        <v>12.5</v>
      </c>
    </row>
    <row r="387" spans="1:3">
      <c r="A387" s="1">
        <v>2010</v>
      </c>
      <c r="B387" s="8">
        <v>13.9</v>
      </c>
      <c r="C387" s="8">
        <v>12.2</v>
      </c>
    </row>
    <row r="388" spans="1:3">
      <c r="A388" s="1">
        <v>2011</v>
      </c>
      <c r="B388" s="8">
        <v>14.6</v>
      </c>
      <c r="C388" s="8">
        <v>12.6</v>
      </c>
    </row>
    <row r="389" spans="1:3">
      <c r="A389" s="1">
        <v>2012</v>
      </c>
      <c r="B389" s="8">
        <v>13.9</v>
      </c>
      <c r="C389" s="8">
        <v>12.6</v>
      </c>
    </row>
    <row r="390" spans="1:3">
      <c r="A390" s="1">
        <v>2013</v>
      </c>
      <c r="B390" s="8">
        <v>20.3</v>
      </c>
      <c r="C390" s="8">
        <v>12.7</v>
      </c>
    </row>
    <row r="391" spans="1:3">
      <c r="A391" s="1">
        <v>2014</v>
      </c>
      <c r="B391" s="8">
        <v>22.7</v>
      </c>
      <c r="C391" s="8">
        <v>12.8</v>
      </c>
    </row>
    <row r="392" spans="1:3">
      <c r="A392" s="1">
        <v>2015</v>
      </c>
      <c r="B392" s="8">
        <v>23</v>
      </c>
      <c r="C392" s="8">
        <v>13.1</v>
      </c>
    </row>
    <row r="393" spans="1:3">
      <c r="A393" s="1">
        <v>2016</v>
      </c>
      <c r="B393" s="8">
        <v>21.4</v>
      </c>
      <c r="C393" s="8">
        <v>13.6</v>
      </c>
    </row>
    <row r="394" spans="1:3">
      <c r="A394" s="1">
        <v>2017</v>
      </c>
      <c r="B394" s="8">
        <v>19.399999999999999</v>
      </c>
      <c r="C394" s="8">
        <v>13.3</v>
      </c>
    </row>
    <row r="395" spans="1:3">
      <c r="A395" s="1">
        <v>2018</v>
      </c>
      <c r="B395" s="8">
        <v>19.8</v>
      </c>
      <c r="C395" s="8">
        <v>13.6</v>
      </c>
    </row>
    <row r="396" spans="1:3">
      <c r="A396" s="1">
        <v>2019</v>
      </c>
      <c r="B396" s="8">
        <v>21.9</v>
      </c>
      <c r="C396" s="8">
        <v>14</v>
      </c>
    </row>
    <row r="397" spans="1:3">
      <c r="A397" s="1">
        <v>2020</v>
      </c>
      <c r="B397" s="8">
        <v>19.2</v>
      </c>
      <c r="C397" s="8">
        <v>14</v>
      </c>
    </row>
    <row r="398" spans="1:3">
      <c r="A398" s="1">
        <v>2021</v>
      </c>
      <c r="B398" s="8">
        <v>17.5</v>
      </c>
      <c r="C398" s="8">
        <v>13.2</v>
      </c>
    </row>
    <row r="399" spans="1:3">
      <c r="A399" s="1">
        <v>2022</v>
      </c>
      <c r="B399" s="8">
        <v>16.899999999999999</v>
      </c>
      <c r="C399" s="8">
        <v>13.7</v>
      </c>
    </row>
    <row r="400" spans="1:3">
      <c r="A400" s="1">
        <v>2023</v>
      </c>
      <c r="B400" s="8">
        <v>19</v>
      </c>
      <c r="C400" s="8">
        <v>14.2</v>
      </c>
    </row>
    <row r="401" spans="1:3">
      <c r="A401" s="1">
        <v>2024</v>
      </c>
      <c r="B401" s="8">
        <v>18.600000000000001</v>
      </c>
      <c r="C401" s="8">
        <v>14.3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19.899999999999999</v>
      </c>
      <c r="C409" s="8">
        <v>17.2</v>
      </c>
    </row>
    <row r="410" spans="1:3">
      <c r="A410" s="1">
        <v>2008</v>
      </c>
      <c r="B410" s="8">
        <v>18.600000000000001</v>
      </c>
      <c r="C410" s="8">
        <v>16.8</v>
      </c>
    </row>
    <row r="411" spans="1:3">
      <c r="A411" s="1">
        <v>2009</v>
      </c>
      <c r="B411" s="8">
        <v>17.7</v>
      </c>
      <c r="C411" s="8">
        <v>16.600000000000001</v>
      </c>
    </row>
    <row r="412" spans="1:3">
      <c r="A412" s="1">
        <v>2010</v>
      </c>
      <c r="B412" s="8">
        <v>16</v>
      </c>
      <c r="C412" s="8">
        <v>15.8</v>
      </c>
    </row>
    <row r="413" spans="1:3">
      <c r="A413" s="1">
        <v>2011</v>
      </c>
      <c r="B413" s="8">
        <v>16.5</v>
      </c>
      <c r="C413" s="8">
        <v>15.4</v>
      </c>
    </row>
    <row r="414" spans="1:3">
      <c r="A414" s="1">
        <v>2012</v>
      </c>
      <c r="B414" s="8">
        <v>16.899999999999999</v>
      </c>
      <c r="C414" s="8">
        <v>15</v>
      </c>
    </row>
    <row r="415" spans="1:3">
      <c r="A415" s="1">
        <v>2013</v>
      </c>
      <c r="B415" s="8">
        <v>17.2</v>
      </c>
      <c r="C415" s="8">
        <v>14.6</v>
      </c>
    </row>
    <row r="416" spans="1:3">
      <c r="A416" s="1">
        <v>2014</v>
      </c>
      <c r="B416" s="8">
        <v>17.8</v>
      </c>
      <c r="C416" s="8">
        <v>14.4</v>
      </c>
    </row>
    <row r="417" spans="1:3">
      <c r="A417" s="1">
        <v>2015</v>
      </c>
      <c r="B417" s="8">
        <v>17.5</v>
      </c>
      <c r="C417" s="8">
        <v>12.9</v>
      </c>
    </row>
    <row r="418" spans="1:3">
      <c r="A418" s="1">
        <v>2016</v>
      </c>
      <c r="B418" s="8">
        <v>16.600000000000001</v>
      </c>
      <c r="C418" s="8">
        <v>13.8</v>
      </c>
    </row>
    <row r="419" spans="1:3">
      <c r="A419" s="1">
        <v>2017</v>
      </c>
      <c r="B419" s="8">
        <v>17.2</v>
      </c>
      <c r="C419" s="8">
        <v>13.7</v>
      </c>
    </row>
    <row r="420" spans="1:3">
      <c r="A420" s="1">
        <v>2018</v>
      </c>
      <c r="B420" s="8">
        <v>17.100000000000001</v>
      </c>
      <c r="C420" s="8">
        <v>13.7</v>
      </c>
    </row>
    <row r="421" spans="1:3">
      <c r="A421" s="1">
        <v>2019</v>
      </c>
      <c r="B421" s="8">
        <v>18.3</v>
      </c>
      <c r="C421" s="8">
        <v>13.5</v>
      </c>
    </row>
    <row r="422" spans="1:3">
      <c r="A422" s="1">
        <v>2020</v>
      </c>
      <c r="B422" s="8">
        <v>18.2</v>
      </c>
      <c r="C422" s="8">
        <v>13.3</v>
      </c>
    </row>
    <row r="423" spans="1:3">
      <c r="A423" s="1">
        <v>2021</v>
      </c>
      <c r="B423" s="8">
        <v>17.2</v>
      </c>
      <c r="C423" s="8">
        <v>12.6</v>
      </c>
    </row>
    <row r="424" spans="1:3">
      <c r="A424" s="1">
        <v>2022</v>
      </c>
      <c r="B424" s="8">
        <v>19.3</v>
      </c>
      <c r="C424" s="8">
        <v>13.2</v>
      </c>
    </row>
    <row r="425" spans="1:3">
      <c r="A425" s="1">
        <v>2023</v>
      </c>
      <c r="B425" s="8">
        <v>17.5</v>
      </c>
      <c r="C425" s="8">
        <v>13.1</v>
      </c>
    </row>
    <row r="426" spans="1:3">
      <c r="A426" s="1">
        <v>2024</v>
      </c>
      <c r="B426" s="8">
        <v>16.600000000000001</v>
      </c>
      <c r="C426" s="8">
        <v>12.7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62.9</v>
      </c>
      <c r="C434" s="8">
        <v>72.3</v>
      </c>
    </row>
    <row r="435" spans="1:3">
      <c r="A435" s="1">
        <v>2008</v>
      </c>
      <c r="B435" s="8">
        <v>63.9</v>
      </c>
      <c r="C435" s="8">
        <v>72.599999999999994</v>
      </c>
    </row>
    <row r="436" spans="1:3">
      <c r="A436" s="1">
        <v>2009</v>
      </c>
      <c r="B436" s="8">
        <v>64.2</v>
      </c>
      <c r="C436" s="8">
        <v>72.3</v>
      </c>
    </row>
    <row r="437" spans="1:3">
      <c r="A437" s="1">
        <v>2010</v>
      </c>
      <c r="B437" s="8">
        <v>61.6</v>
      </c>
      <c r="C437" s="8">
        <v>69.8</v>
      </c>
    </row>
    <row r="438" spans="1:3">
      <c r="A438" s="1">
        <v>2011</v>
      </c>
      <c r="B438" s="8">
        <v>66.8</v>
      </c>
      <c r="C438" s="8">
        <v>71.5</v>
      </c>
    </row>
    <row r="439" spans="1:3">
      <c r="A439" s="1">
        <v>2012</v>
      </c>
      <c r="B439" s="8">
        <v>63.8</v>
      </c>
      <c r="C439" s="8">
        <v>72.2</v>
      </c>
    </row>
    <row r="440" spans="1:3">
      <c r="A440" s="1">
        <v>2013</v>
      </c>
      <c r="B440" s="8">
        <v>72.599999999999994</v>
      </c>
      <c r="C440" s="8">
        <v>72.599999999999994</v>
      </c>
    </row>
    <row r="441" spans="1:3">
      <c r="A441" s="1">
        <v>2014</v>
      </c>
      <c r="B441" s="8">
        <v>76.400000000000006</v>
      </c>
      <c r="C441" s="8">
        <v>74</v>
      </c>
    </row>
    <row r="442" spans="1:3">
      <c r="A442" s="1">
        <v>2015</v>
      </c>
      <c r="B442" s="8">
        <v>77.099999999999994</v>
      </c>
      <c r="C442" s="8">
        <v>74.3</v>
      </c>
    </row>
    <row r="443" spans="1:3">
      <c r="A443" s="1">
        <v>2016</v>
      </c>
      <c r="B443" s="8">
        <v>76.8</v>
      </c>
      <c r="C443" s="8">
        <v>76.900000000000006</v>
      </c>
    </row>
    <row r="444" spans="1:3">
      <c r="A444" s="1">
        <v>2017</v>
      </c>
      <c r="B444" s="8">
        <v>78.400000000000006</v>
      </c>
      <c r="C444" s="8">
        <v>77</v>
      </c>
    </row>
    <row r="445" spans="1:3">
      <c r="A445" s="1">
        <v>2018</v>
      </c>
      <c r="B445" s="8">
        <v>81.400000000000006</v>
      </c>
      <c r="C445" s="8">
        <v>77.400000000000006</v>
      </c>
    </row>
    <row r="446" spans="1:3">
      <c r="A446" s="1">
        <v>2019</v>
      </c>
      <c r="B446" s="8">
        <v>81.400000000000006</v>
      </c>
      <c r="C446" s="8">
        <v>78</v>
      </c>
    </row>
    <row r="447" spans="1:3">
      <c r="A447" s="1">
        <v>2020</v>
      </c>
      <c r="B447" s="8">
        <v>81.3</v>
      </c>
      <c r="C447" s="8">
        <v>77.3</v>
      </c>
    </row>
    <row r="448" spans="1:3">
      <c r="A448" s="1">
        <v>2021</v>
      </c>
      <c r="B448" s="8">
        <v>76.3</v>
      </c>
      <c r="C448" s="8">
        <v>72.7</v>
      </c>
    </row>
    <row r="449" spans="1:3">
      <c r="A449" s="1">
        <v>2022</v>
      </c>
      <c r="B449" s="8">
        <v>78.900000000000006</v>
      </c>
      <c r="C449" s="8">
        <v>76.099999999999994</v>
      </c>
    </row>
    <row r="450" spans="1:3">
      <c r="A450" s="1">
        <v>2023</v>
      </c>
      <c r="B450" s="8">
        <v>79.400000000000006</v>
      </c>
      <c r="C450" s="8">
        <v>78</v>
      </c>
    </row>
    <row r="451" spans="1:3">
      <c r="A451" s="1">
        <v>2024</v>
      </c>
      <c r="B451" s="8">
        <v>78.5</v>
      </c>
      <c r="C451" s="8">
        <v>78.599999999999994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5438</v>
      </c>
      <c r="C459" s="5">
        <v>4628</v>
      </c>
    </row>
    <row r="460" spans="1:3">
      <c r="A460" s="1">
        <v>2012</v>
      </c>
      <c r="B460" s="5">
        <v>4681</v>
      </c>
      <c r="C460" s="5">
        <v>4148</v>
      </c>
    </row>
    <row r="461" spans="1:3">
      <c r="A461" s="1">
        <v>2013</v>
      </c>
      <c r="B461" s="5">
        <v>4609</v>
      </c>
      <c r="C461" s="5">
        <v>4043</v>
      </c>
    </row>
    <row r="462" spans="1:3">
      <c r="A462" s="1">
        <v>2014</v>
      </c>
      <c r="B462" s="5">
        <v>4626</v>
      </c>
      <c r="C462" s="5">
        <v>4120</v>
      </c>
    </row>
    <row r="463" spans="1:3">
      <c r="A463" s="1">
        <v>2015</v>
      </c>
      <c r="B463" s="5">
        <v>4848</v>
      </c>
      <c r="C463" s="5">
        <v>4091</v>
      </c>
    </row>
    <row r="464" spans="1:3">
      <c r="A464" s="1">
        <v>2016</v>
      </c>
      <c r="B464" s="5">
        <v>4543</v>
      </c>
      <c r="C464" s="5">
        <v>3844</v>
      </c>
    </row>
    <row r="465" spans="1:3">
      <c r="A465" s="1">
        <v>2017</v>
      </c>
      <c r="B465" s="5">
        <v>4640</v>
      </c>
      <c r="C465" s="5">
        <v>3824</v>
      </c>
    </row>
    <row r="466" spans="1:3">
      <c r="A466" s="1">
        <v>2018</v>
      </c>
      <c r="B466" s="5">
        <v>4727</v>
      </c>
      <c r="C466" s="5">
        <v>3800</v>
      </c>
    </row>
    <row r="467" spans="1:3">
      <c r="A467" s="1">
        <v>2019</v>
      </c>
      <c r="B467" s="5">
        <v>4765</v>
      </c>
      <c r="C467" s="5">
        <v>3810</v>
      </c>
    </row>
    <row r="468" spans="1:3">
      <c r="A468" s="1">
        <v>2020</v>
      </c>
      <c r="B468" s="5">
        <v>4662</v>
      </c>
      <c r="C468" s="5">
        <v>3702</v>
      </c>
    </row>
    <row r="469" spans="1:3">
      <c r="A469" s="1">
        <v>2021</v>
      </c>
      <c r="B469" s="5">
        <v>4542</v>
      </c>
      <c r="C469" s="5">
        <v>3703</v>
      </c>
    </row>
    <row r="470" spans="1:3">
      <c r="A470" s="1">
        <v>2022</v>
      </c>
      <c r="B470" s="5">
        <v>4712</v>
      </c>
      <c r="C470" s="5">
        <v>3705</v>
      </c>
    </row>
    <row r="471" spans="1:3">
      <c r="A471" s="1">
        <v>2023</v>
      </c>
      <c r="B471" s="5">
        <v>4703</v>
      </c>
      <c r="C471" s="5">
        <v>3793</v>
      </c>
    </row>
    <row r="472" spans="1:3">
      <c r="A472" s="1">
        <v>2024</v>
      </c>
      <c r="B472" s="5">
        <v>4710</v>
      </c>
      <c r="C472" s="5">
        <v>3811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1321</v>
      </c>
      <c r="C480" s="5">
        <v>2165</v>
      </c>
    </row>
    <row r="481" spans="1:3">
      <c r="A481" s="1">
        <v>2012</v>
      </c>
      <c r="B481" s="5">
        <v>1105</v>
      </c>
      <c r="C481" s="5">
        <v>1497</v>
      </c>
    </row>
    <row r="482" spans="1:3">
      <c r="A482" s="1">
        <v>2013</v>
      </c>
      <c r="B482" s="5">
        <v>1839</v>
      </c>
      <c r="C482" s="5">
        <v>1227</v>
      </c>
    </row>
    <row r="483" spans="1:3">
      <c r="A483" s="1">
        <v>2014</v>
      </c>
      <c r="B483" s="5">
        <v>816</v>
      </c>
      <c r="C483" s="5">
        <v>970</v>
      </c>
    </row>
    <row r="484" spans="1:3">
      <c r="A484" s="1">
        <v>2015</v>
      </c>
      <c r="B484" s="5">
        <v>816</v>
      </c>
      <c r="C484" s="5">
        <v>574</v>
      </c>
    </row>
    <row r="485" spans="1:3">
      <c r="A485" s="1">
        <v>2016</v>
      </c>
      <c r="B485" s="5">
        <v>746</v>
      </c>
      <c r="C485" s="5">
        <v>471</v>
      </c>
    </row>
    <row r="486" spans="1:3">
      <c r="A486" s="1">
        <v>2017</v>
      </c>
      <c r="B486" s="5">
        <v>1177</v>
      </c>
      <c r="C486" s="5">
        <v>475</v>
      </c>
    </row>
    <row r="487" spans="1:3">
      <c r="A487" s="1">
        <v>2018</v>
      </c>
      <c r="B487" s="5">
        <v>637</v>
      </c>
      <c r="C487" s="5">
        <v>415</v>
      </c>
    </row>
    <row r="488" spans="1:3">
      <c r="A488" s="1">
        <v>2019</v>
      </c>
      <c r="B488" s="5">
        <v>710</v>
      </c>
      <c r="C488" s="5">
        <v>440</v>
      </c>
    </row>
    <row r="489" spans="1:3">
      <c r="A489" s="1">
        <v>2020</v>
      </c>
      <c r="B489" s="5">
        <v>1039</v>
      </c>
      <c r="C489" s="5">
        <v>401</v>
      </c>
    </row>
    <row r="490" spans="1:3">
      <c r="A490" s="1">
        <v>2021</v>
      </c>
      <c r="B490" s="5">
        <v>1020</v>
      </c>
      <c r="C490" s="5">
        <v>393</v>
      </c>
    </row>
    <row r="491" spans="1:3">
      <c r="A491" s="1">
        <v>2022</v>
      </c>
      <c r="B491" s="5">
        <v>974</v>
      </c>
      <c r="C491" s="5">
        <v>390</v>
      </c>
    </row>
    <row r="492" spans="1:3">
      <c r="A492" s="1">
        <v>2023</v>
      </c>
      <c r="B492" s="5">
        <v>991</v>
      </c>
      <c r="C492" s="5">
        <v>476</v>
      </c>
    </row>
    <row r="493" spans="1:3">
      <c r="A493" s="1">
        <v>2024</v>
      </c>
      <c r="B493" s="5">
        <v>1115</v>
      </c>
      <c r="C493" s="5">
        <v>388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11420</v>
      </c>
      <c r="C501" s="5">
        <v>15253</v>
      </c>
    </row>
    <row r="502" spans="1:3">
      <c r="A502" s="1">
        <v>2012</v>
      </c>
      <c r="B502" s="5">
        <v>15912</v>
      </c>
      <c r="C502" s="5">
        <v>16077</v>
      </c>
    </row>
    <row r="503" spans="1:3">
      <c r="A503" s="1">
        <v>2013</v>
      </c>
      <c r="B503" s="5">
        <v>12541</v>
      </c>
      <c r="C503" s="5">
        <v>16242</v>
      </c>
    </row>
    <row r="504" spans="1:3">
      <c r="A504" s="1">
        <v>2014</v>
      </c>
      <c r="B504" s="5">
        <v>10868</v>
      </c>
      <c r="C504" s="5">
        <v>17508</v>
      </c>
    </row>
    <row r="505" spans="1:3">
      <c r="A505" s="1">
        <v>2015</v>
      </c>
      <c r="B505" s="5">
        <v>11508</v>
      </c>
      <c r="C505" s="5">
        <v>16083</v>
      </c>
    </row>
    <row r="506" spans="1:3">
      <c r="A506" s="1">
        <v>2016</v>
      </c>
      <c r="B506" s="5">
        <v>9673</v>
      </c>
      <c r="C506" s="5">
        <v>16509</v>
      </c>
    </row>
    <row r="507" spans="1:3">
      <c r="A507" s="1">
        <v>2017</v>
      </c>
      <c r="B507" s="5">
        <v>14326</v>
      </c>
      <c r="C507" s="5">
        <v>15996</v>
      </c>
    </row>
    <row r="508" spans="1:3">
      <c r="A508" s="1">
        <v>2018</v>
      </c>
      <c r="B508" s="5">
        <v>12135</v>
      </c>
      <c r="C508" s="5">
        <v>16801</v>
      </c>
    </row>
    <row r="509" spans="1:3">
      <c r="A509" s="1">
        <v>2019</v>
      </c>
      <c r="B509" s="5">
        <v>13336</v>
      </c>
      <c r="C509" s="5">
        <v>17398</v>
      </c>
    </row>
    <row r="510" spans="1:3">
      <c r="A510" s="1">
        <v>2020</v>
      </c>
      <c r="B510" s="5">
        <v>13737</v>
      </c>
      <c r="C510" s="5">
        <v>17861</v>
      </c>
    </row>
    <row r="511" spans="1:3">
      <c r="A511" s="1">
        <v>2021</v>
      </c>
      <c r="B511" s="5">
        <v>11702</v>
      </c>
      <c r="C511" s="5">
        <v>17010</v>
      </c>
    </row>
    <row r="512" spans="1:3">
      <c r="A512" s="1">
        <v>2022</v>
      </c>
      <c r="B512" s="5">
        <v>14102</v>
      </c>
      <c r="C512" s="5">
        <v>16579</v>
      </c>
    </row>
    <row r="513" spans="1:3">
      <c r="A513" s="1">
        <v>2023</v>
      </c>
      <c r="B513" s="5">
        <v>12903</v>
      </c>
      <c r="C513" s="5">
        <v>16823</v>
      </c>
    </row>
    <row r="514" spans="1:3">
      <c r="A514" s="1">
        <v>2024</v>
      </c>
      <c r="B514" s="5">
        <v>14546</v>
      </c>
      <c r="C514" s="5">
        <v>18309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276</v>
      </c>
    </row>
    <row r="523" spans="1:3">
      <c r="A523" s="1">
        <v>2012</v>
      </c>
      <c r="B523" s="5">
        <v>0</v>
      </c>
      <c r="C523" s="5">
        <v>198</v>
      </c>
    </row>
    <row r="524" spans="1:3">
      <c r="A524" s="1">
        <v>2013</v>
      </c>
      <c r="B524" s="5">
        <v>0</v>
      </c>
      <c r="C524" s="5">
        <v>233</v>
      </c>
    </row>
    <row r="525" spans="1:3">
      <c r="A525" s="1">
        <v>2014</v>
      </c>
      <c r="B525" s="5">
        <v>0</v>
      </c>
      <c r="C525" s="5">
        <v>160</v>
      </c>
    </row>
    <row r="526" spans="1:3">
      <c r="A526" s="1">
        <v>2015</v>
      </c>
      <c r="B526" s="5">
        <v>0</v>
      </c>
      <c r="C526" s="5">
        <v>71</v>
      </c>
    </row>
    <row r="527" spans="1:3">
      <c r="A527" s="1">
        <v>2016</v>
      </c>
      <c r="B527" s="5">
        <v>0</v>
      </c>
      <c r="C527" s="5">
        <v>58</v>
      </c>
    </row>
    <row r="528" spans="1:3">
      <c r="A528" s="1">
        <v>2017</v>
      </c>
      <c r="B528" s="5">
        <v>0</v>
      </c>
      <c r="C528" s="5">
        <v>52</v>
      </c>
    </row>
    <row r="529" spans="1:3">
      <c r="A529" s="1">
        <v>2018</v>
      </c>
      <c r="B529" s="5">
        <v>0</v>
      </c>
      <c r="C529" s="5">
        <v>26</v>
      </c>
    </row>
    <row r="530" spans="1:3">
      <c r="A530" s="1">
        <v>2019</v>
      </c>
      <c r="B530" s="5">
        <v>0</v>
      </c>
      <c r="C530" s="5">
        <v>81</v>
      </c>
    </row>
    <row r="531" spans="1:3">
      <c r="A531" s="1">
        <v>2020</v>
      </c>
      <c r="B531" s="5">
        <v>0</v>
      </c>
      <c r="C531" s="5">
        <v>37</v>
      </c>
    </row>
    <row r="532" spans="1:3">
      <c r="A532" s="1">
        <v>2021</v>
      </c>
      <c r="B532" s="5">
        <v>0</v>
      </c>
      <c r="C532" s="5">
        <v>58</v>
      </c>
    </row>
    <row r="533" spans="1:3">
      <c r="A533" s="1">
        <v>2022</v>
      </c>
      <c r="B533" s="5">
        <v>0</v>
      </c>
      <c r="C533" s="5">
        <v>110</v>
      </c>
    </row>
    <row r="534" spans="1:3">
      <c r="A534" s="1">
        <v>2023</v>
      </c>
      <c r="B534" s="5">
        <v>0</v>
      </c>
      <c r="C534" s="5">
        <v>22</v>
      </c>
    </row>
    <row r="535" spans="1:3">
      <c r="A535" s="1">
        <v>2024</v>
      </c>
      <c r="B535" s="5">
        <v>0</v>
      </c>
      <c r="C535" s="5">
        <v>51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82671</v>
      </c>
      <c r="C543" s="5">
        <v>54315</v>
      </c>
    </row>
    <row r="544" spans="1:3">
      <c r="A544" s="1">
        <v>2012</v>
      </c>
      <c r="B544" s="5">
        <v>70906</v>
      </c>
      <c r="C544" s="5">
        <v>58703</v>
      </c>
    </row>
    <row r="545" spans="1:3">
      <c r="A545" s="1">
        <v>2013</v>
      </c>
      <c r="B545" s="5">
        <v>78411</v>
      </c>
      <c r="C545" s="5">
        <v>55259</v>
      </c>
    </row>
    <row r="546" spans="1:3">
      <c r="A546" s="1">
        <v>2014</v>
      </c>
      <c r="B546" s="5">
        <v>48294</v>
      </c>
      <c r="C546" s="5">
        <v>53692</v>
      </c>
    </row>
    <row r="547" spans="1:3">
      <c r="A547" s="1">
        <v>2015</v>
      </c>
      <c r="B547" s="5">
        <v>66627</v>
      </c>
      <c r="C547" s="5">
        <v>53639</v>
      </c>
    </row>
    <row r="548" spans="1:3">
      <c r="A548" s="1">
        <v>2016</v>
      </c>
      <c r="B548" s="5">
        <v>60233</v>
      </c>
      <c r="C548" s="5">
        <v>53835</v>
      </c>
    </row>
    <row r="549" spans="1:3">
      <c r="A549" s="1">
        <v>2017</v>
      </c>
      <c r="B549" s="5">
        <v>70686</v>
      </c>
      <c r="C549" s="5">
        <v>57159</v>
      </c>
    </row>
    <row r="550" spans="1:3">
      <c r="A550" s="1">
        <v>2018</v>
      </c>
      <c r="B550" s="5">
        <v>114829</v>
      </c>
      <c r="C550" s="5">
        <v>65190</v>
      </c>
    </row>
    <row r="551" spans="1:3">
      <c r="A551" s="1">
        <v>2019</v>
      </c>
      <c r="B551" s="5">
        <v>94196</v>
      </c>
      <c r="C551" s="5">
        <v>54079</v>
      </c>
    </row>
    <row r="552" spans="1:3">
      <c r="A552" s="1">
        <v>2020</v>
      </c>
      <c r="B552" s="5">
        <v>176353</v>
      </c>
      <c r="C552" s="5">
        <v>160581</v>
      </c>
    </row>
    <row r="553" spans="1:3">
      <c r="A553" s="1">
        <v>2021</v>
      </c>
      <c r="B553" s="5">
        <v>94473</v>
      </c>
      <c r="C553" s="5">
        <v>72351</v>
      </c>
    </row>
    <row r="554" spans="1:3">
      <c r="A554" s="1">
        <v>2022</v>
      </c>
      <c r="B554" s="5">
        <v>83530</v>
      </c>
      <c r="C554" s="5">
        <v>70268</v>
      </c>
    </row>
    <row r="555" spans="1:3">
      <c r="A555" s="1">
        <v>2023</v>
      </c>
      <c r="B555" s="5">
        <v>90802</v>
      </c>
      <c r="C555" s="5">
        <v>68670</v>
      </c>
    </row>
    <row r="556" spans="1:3">
      <c r="A556" s="1">
        <v>2024</v>
      </c>
      <c r="B556" s="5">
        <v>95141</v>
      </c>
      <c r="C556" s="5">
        <v>75254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23412</v>
      </c>
      <c r="C564" s="5">
        <v>11106</v>
      </c>
    </row>
    <row r="565" spans="1:3">
      <c r="A565" s="1">
        <v>2012</v>
      </c>
      <c r="B565" s="5">
        <v>25212</v>
      </c>
      <c r="C565" s="5">
        <v>12068</v>
      </c>
    </row>
    <row r="566" spans="1:3">
      <c r="A566" s="1">
        <v>2013</v>
      </c>
      <c r="B566" s="5">
        <v>40313</v>
      </c>
      <c r="C566" s="5">
        <v>13439</v>
      </c>
    </row>
    <row r="567" spans="1:3">
      <c r="A567" s="1">
        <v>2014</v>
      </c>
      <c r="B567" s="5">
        <v>20516</v>
      </c>
      <c r="C567" s="5">
        <v>10991</v>
      </c>
    </row>
    <row r="568" spans="1:3">
      <c r="A568" s="1">
        <v>2015</v>
      </c>
      <c r="B568" s="5">
        <v>27397</v>
      </c>
      <c r="C568" s="5">
        <v>9265</v>
      </c>
    </row>
    <row r="569" spans="1:3">
      <c r="A569" s="1">
        <v>2016</v>
      </c>
      <c r="B569" s="5">
        <v>29345</v>
      </c>
      <c r="C569" s="5">
        <v>10684</v>
      </c>
    </row>
    <row r="570" spans="1:3">
      <c r="A570" s="1">
        <v>2017</v>
      </c>
      <c r="B570" s="5">
        <v>22179</v>
      </c>
      <c r="C570" s="5">
        <v>10945</v>
      </c>
    </row>
    <row r="571" spans="1:3">
      <c r="A571" s="1">
        <v>2018</v>
      </c>
      <c r="B571" s="5">
        <v>23398</v>
      </c>
      <c r="C571" s="5">
        <v>11452</v>
      </c>
    </row>
    <row r="572" spans="1:3">
      <c r="A572" s="1">
        <v>2019</v>
      </c>
      <c r="B572" s="5">
        <v>25855</v>
      </c>
      <c r="C572" s="5">
        <v>10184</v>
      </c>
    </row>
    <row r="573" spans="1:3">
      <c r="A573" s="1">
        <v>2020</v>
      </c>
      <c r="B573" s="5">
        <v>21406</v>
      </c>
      <c r="C573" s="5">
        <v>10613</v>
      </c>
    </row>
    <row r="574" spans="1:3">
      <c r="A574" s="1">
        <v>2021</v>
      </c>
      <c r="B574" s="5">
        <v>21490</v>
      </c>
      <c r="C574" s="5">
        <v>9548</v>
      </c>
    </row>
    <row r="575" spans="1:3">
      <c r="A575" s="1">
        <v>2022</v>
      </c>
      <c r="B575" s="5">
        <v>22621</v>
      </c>
      <c r="C575" s="5">
        <v>9675</v>
      </c>
    </row>
    <row r="576" spans="1:3">
      <c r="A576" s="1">
        <v>2023</v>
      </c>
      <c r="B576" s="5">
        <v>23175</v>
      </c>
      <c r="C576" s="5">
        <v>11076</v>
      </c>
    </row>
    <row r="577" spans="1:3">
      <c r="A577" s="1">
        <v>2024</v>
      </c>
      <c r="B577" s="5">
        <v>22327</v>
      </c>
      <c r="C577" s="5">
        <v>9978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89725</v>
      </c>
      <c r="C585" s="5">
        <v>42583</v>
      </c>
    </row>
    <row r="586" spans="1:3">
      <c r="A586" s="1">
        <v>2012</v>
      </c>
      <c r="B586" s="5">
        <v>32242</v>
      </c>
      <c r="C586" s="5">
        <v>43728</v>
      </c>
    </row>
    <row r="587" spans="1:3">
      <c r="A587" s="1">
        <v>2013</v>
      </c>
      <c r="B587" s="5">
        <v>33698</v>
      </c>
      <c r="C587" s="5">
        <v>43973</v>
      </c>
    </row>
    <row r="588" spans="1:3">
      <c r="A588" s="1">
        <v>2014</v>
      </c>
      <c r="B588" s="5">
        <v>25166</v>
      </c>
      <c r="C588" s="5">
        <v>46671</v>
      </c>
    </row>
    <row r="589" spans="1:3">
      <c r="A589" s="1">
        <v>2015</v>
      </c>
      <c r="B589" s="5">
        <v>29565</v>
      </c>
      <c r="C589" s="5">
        <v>46026</v>
      </c>
    </row>
    <row r="590" spans="1:3">
      <c r="A590" s="1">
        <v>2016</v>
      </c>
      <c r="B590" s="5">
        <v>22826</v>
      </c>
      <c r="C590" s="5">
        <v>44324</v>
      </c>
    </row>
    <row r="591" spans="1:3">
      <c r="A591" s="1">
        <v>2017</v>
      </c>
      <c r="B591" s="5">
        <v>24084</v>
      </c>
      <c r="C591" s="5">
        <v>48066</v>
      </c>
    </row>
    <row r="592" spans="1:3">
      <c r="A592" s="1">
        <v>2018</v>
      </c>
      <c r="B592" s="5">
        <v>32634</v>
      </c>
      <c r="C592" s="5">
        <v>45967</v>
      </c>
    </row>
    <row r="593" spans="1:3">
      <c r="A593" s="1">
        <v>2019</v>
      </c>
      <c r="B593" s="5">
        <v>49898</v>
      </c>
      <c r="C593" s="5">
        <v>50535</v>
      </c>
    </row>
    <row r="594" spans="1:3">
      <c r="A594" s="1">
        <v>2020</v>
      </c>
      <c r="B594" s="5">
        <v>40538</v>
      </c>
      <c r="C594" s="5">
        <v>56664</v>
      </c>
    </row>
    <row r="595" spans="1:3">
      <c r="A595" s="1">
        <v>2021</v>
      </c>
      <c r="B595" s="5">
        <v>33840</v>
      </c>
      <c r="C595" s="5">
        <v>49644</v>
      </c>
    </row>
    <row r="596" spans="1:3">
      <c r="A596" s="1">
        <v>2022</v>
      </c>
      <c r="B596" s="5">
        <v>34492</v>
      </c>
      <c r="C596" s="5">
        <v>50358</v>
      </c>
    </row>
    <row r="597" spans="1:3">
      <c r="A597" s="1">
        <v>2023</v>
      </c>
      <c r="B597" s="5">
        <v>31606</v>
      </c>
      <c r="C597" s="5">
        <v>54939</v>
      </c>
    </row>
    <row r="598" spans="1:3">
      <c r="A598" s="1">
        <v>2024</v>
      </c>
      <c r="B598" s="5">
        <v>37333</v>
      </c>
      <c r="C598" s="5">
        <v>60140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97063</v>
      </c>
      <c r="C627" s="5">
        <v>105879</v>
      </c>
    </row>
    <row r="628" spans="1:3">
      <c r="A628" s="1">
        <v>2012</v>
      </c>
      <c r="B628" s="5">
        <v>107682</v>
      </c>
      <c r="C628" s="5">
        <v>105165</v>
      </c>
    </row>
    <row r="629" spans="1:3">
      <c r="A629" s="1">
        <v>2013</v>
      </c>
      <c r="B629" s="5">
        <v>111413</v>
      </c>
      <c r="C629" s="5">
        <v>107143</v>
      </c>
    </row>
    <row r="630" spans="1:3">
      <c r="A630" s="1">
        <v>2014</v>
      </c>
      <c r="B630" s="5">
        <v>122160</v>
      </c>
      <c r="C630" s="5">
        <v>111746</v>
      </c>
    </row>
    <row r="631" spans="1:3">
      <c r="A631" s="1">
        <v>2015</v>
      </c>
      <c r="B631" s="5">
        <v>119112</v>
      </c>
      <c r="C631" s="5">
        <v>114534</v>
      </c>
    </row>
    <row r="632" spans="1:3">
      <c r="A632" s="1">
        <v>2016</v>
      </c>
      <c r="B632" s="5">
        <v>121450</v>
      </c>
      <c r="C632" s="5">
        <v>121953</v>
      </c>
    </row>
    <row r="633" spans="1:3">
      <c r="A633" s="1">
        <v>2017</v>
      </c>
      <c r="B633" s="5">
        <v>126737</v>
      </c>
      <c r="C633" s="5">
        <v>124525</v>
      </c>
    </row>
    <row r="634" spans="1:3">
      <c r="A634" s="1">
        <v>2018</v>
      </c>
      <c r="B634" s="5">
        <v>130922</v>
      </c>
      <c r="C634" s="5">
        <v>123786</v>
      </c>
    </row>
    <row r="635" spans="1:3">
      <c r="A635" s="1">
        <v>2019</v>
      </c>
      <c r="B635" s="5">
        <v>134059</v>
      </c>
      <c r="C635" s="5">
        <v>129659</v>
      </c>
    </row>
    <row r="636" spans="1:3">
      <c r="A636" s="1">
        <v>2020</v>
      </c>
      <c r="B636" s="5">
        <v>144675</v>
      </c>
      <c r="C636" s="5">
        <v>135480</v>
      </c>
    </row>
    <row r="637" spans="1:3">
      <c r="A637" s="1">
        <v>2021</v>
      </c>
      <c r="B637" s="5">
        <v>165439</v>
      </c>
      <c r="C637" s="5">
        <v>163137</v>
      </c>
    </row>
    <row r="638" spans="1:3">
      <c r="A638" s="1">
        <v>2022</v>
      </c>
      <c r="B638" s="5">
        <v>158310</v>
      </c>
      <c r="C638" s="5">
        <v>152902</v>
      </c>
    </row>
    <row r="639" spans="1:3">
      <c r="A639" s="1">
        <v>2023</v>
      </c>
      <c r="B639" s="5">
        <v>165490</v>
      </c>
      <c r="C639" s="5">
        <v>162458</v>
      </c>
    </row>
    <row r="640" spans="1:3">
      <c r="A640" s="1">
        <v>2024</v>
      </c>
      <c r="B640" s="5">
        <v>176658</v>
      </c>
      <c r="C640" s="5">
        <v>176840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3741</v>
      </c>
      <c r="C648" s="5">
        <v>5097</v>
      </c>
    </row>
    <row r="649" spans="1:3">
      <c r="A649" s="1">
        <v>2012</v>
      </c>
      <c r="B649" s="5">
        <v>4070</v>
      </c>
      <c r="C649" s="5">
        <v>5094</v>
      </c>
    </row>
    <row r="650" spans="1:3">
      <c r="A650" s="1">
        <v>2013</v>
      </c>
      <c r="B650" s="5">
        <v>4160</v>
      </c>
      <c r="C650" s="5">
        <v>5772</v>
      </c>
    </row>
    <row r="651" spans="1:3">
      <c r="A651" s="1">
        <v>2014</v>
      </c>
      <c r="B651" s="5">
        <v>3410</v>
      </c>
      <c r="C651" s="5">
        <v>5518</v>
      </c>
    </row>
    <row r="652" spans="1:3">
      <c r="A652" s="1">
        <v>2015</v>
      </c>
      <c r="B652" s="5">
        <v>4571</v>
      </c>
      <c r="C652" s="5">
        <v>6528</v>
      </c>
    </row>
    <row r="653" spans="1:3">
      <c r="A653" s="1">
        <v>2016</v>
      </c>
      <c r="B653" s="5">
        <v>3311</v>
      </c>
      <c r="C653" s="5">
        <v>6117</v>
      </c>
    </row>
    <row r="654" spans="1:3">
      <c r="A654" s="1">
        <v>2017</v>
      </c>
      <c r="B654" s="5">
        <v>3288</v>
      </c>
      <c r="C654" s="5">
        <v>6101</v>
      </c>
    </row>
    <row r="655" spans="1:3">
      <c r="A655" s="1">
        <v>2018</v>
      </c>
      <c r="B655" s="5">
        <v>3726</v>
      </c>
      <c r="C655" s="5">
        <v>6750</v>
      </c>
    </row>
    <row r="656" spans="1:3">
      <c r="A656" s="1">
        <v>2019</v>
      </c>
      <c r="B656" s="5">
        <v>3049</v>
      </c>
      <c r="C656" s="5">
        <v>6864</v>
      </c>
    </row>
    <row r="657" spans="1:3">
      <c r="A657" s="1">
        <v>2020</v>
      </c>
      <c r="B657" s="5">
        <v>7147</v>
      </c>
      <c r="C657" s="5">
        <v>11169</v>
      </c>
    </row>
    <row r="658" spans="1:3">
      <c r="A658" s="1">
        <v>2021</v>
      </c>
      <c r="B658" s="5">
        <v>6048</v>
      </c>
      <c r="C658" s="5">
        <v>8821</v>
      </c>
    </row>
    <row r="659" spans="1:3">
      <c r="A659" s="1">
        <v>2022</v>
      </c>
      <c r="B659" s="5">
        <v>6273</v>
      </c>
      <c r="C659" s="5">
        <v>9344</v>
      </c>
    </row>
    <row r="660" spans="1:3">
      <c r="A660" s="1">
        <v>2023</v>
      </c>
      <c r="B660" s="5">
        <v>5539</v>
      </c>
      <c r="C660" s="5">
        <v>7495</v>
      </c>
    </row>
    <row r="661" spans="1:3">
      <c r="A661" s="1">
        <v>2024</v>
      </c>
      <c r="B661" s="5">
        <v>5043</v>
      </c>
      <c r="C661" s="5">
        <v>7212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2967</v>
      </c>
      <c r="C669" s="5">
        <v>3537</v>
      </c>
    </row>
    <row r="670" spans="1:3">
      <c r="A670" s="1">
        <v>2012</v>
      </c>
      <c r="B670" s="5">
        <v>5641</v>
      </c>
      <c r="C670" s="5">
        <v>3169</v>
      </c>
    </row>
    <row r="671" spans="1:3">
      <c r="A671" s="1">
        <v>2013</v>
      </c>
      <c r="B671" s="5">
        <v>12818</v>
      </c>
      <c r="C671" s="5">
        <v>2032</v>
      </c>
    </row>
    <row r="672" spans="1:3">
      <c r="A672" s="1">
        <v>2014</v>
      </c>
      <c r="B672" s="5">
        <v>19522</v>
      </c>
      <c r="C672" s="5">
        <v>1340</v>
      </c>
    </row>
    <row r="673" spans="1:3">
      <c r="A673" s="1">
        <v>2015</v>
      </c>
      <c r="B673" s="5">
        <v>7570</v>
      </c>
      <c r="C673" s="5">
        <v>955</v>
      </c>
    </row>
    <row r="674" spans="1:3">
      <c r="A674" s="1">
        <v>2016</v>
      </c>
      <c r="B674" s="5">
        <v>91</v>
      </c>
      <c r="C674" s="5">
        <v>1778</v>
      </c>
    </row>
    <row r="675" spans="1:3">
      <c r="A675" s="1">
        <v>2017</v>
      </c>
      <c r="B675" s="5">
        <v>139</v>
      </c>
      <c r="C675" s="5">
        <v>683</v>
      </c>
    </row>
    <row r="676" spans="1:3">
      <c r="A676" s="1">
        <v>2018</v>
      </c>
      <c r="B676" s="5">
        <v>0</v>
      </c>
      <c r="C676" s="5">
        <v>1494</v>
      </c>
    </row>
    <row r="677" spans="1:3">
      <c r="A677" s="1">
        <v>2019</v>
      </c>
      <c r="B677" s="5">
        <v>89</v>
      </c>
      <c r="C677" s="5">
        <v>2025</v>
      </c>
    </row>
    <row r="678" spans="1:3">
      <c r="A678" s="1">
        <v>2020</v>
      </c>
      <c r="B678" s="5">
        <v>71</v>
      </c>
      <c r="C678" s="5">
        <v>1654</v>
      </c>
    </row>
    <row r="679" spans="1:3">
      <c r="A679" s="1">
        <v>2021</v>
      </c>
      <c r="B679" s="5">
        <v>40</v>
      </c>
      <c r="C679" s="5">
        <v>2221</v>
      </c>
    </row>
    <row r="680" spans="1:3">
      <c r="A680" s="1">
        <v>2022</v>
      </c>
      <c r="B680" s="5">
        <v>143</v>
      </c>
      <c r="C680" s="5">
        <v>1746</v>
      </c>
    </row>
    <row r="681" spans="1:3">
      <c r="A681" s="1">
        <v>2023</v>
      </c>
      <c r="B681" s="5">
        <v>1134</v>
      </c>
      <c r="C681" s="5">
        <v>1064</v>
      </c>
    </row>
    <row r="682" spans="1:3">
      <c r="A682" s="1">
        <v>2024</v>
      </c>
      <c r="B682" s="5">
        <v>575</v>
      </c>
      <c r="C682" s="5">
        <v>1533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29256</v>
      </c>
      <c r="C690" s="5">
        <v>32737</v>
      </c>
    </row>
    <row r="691" spans="1:3">
      <c r="A691" s="1">
        <v>2012</v>
      </c>
      <c r="B691" s="5">
        <v>26967</v>
      </c>
      <c r="C691" s="5">
        <v>32562</v>
      </c>
    </row>
    <row r="692" spans="1:3">
      <c r="A692" s="1">
        <v>2013</v>
      </c>
      <c r="B692" s="5">
        <v>26756</v>
      </c>
      <c r="C692" s="5">
        <v>32092</v>
      </c>
    </row>
    <row r="693" spans="1:3">
      <c r="A693" s="1">
        <v>2014</v>
      </c>
      <c r="B693" s="5">
        <v>27873</v>
      </c>
      <c r="C693" s="5">
        <v>33328</v>
      </c>
    </row>
    <row r="694" spans="1:3">
      <c r="A694" s="1">
        <v>2015</v>
      </c>
      <c r="B694" s="5">
        <v>30289</v>
      </c>
      <c r="C694" s="5">
        <v>32706</v>
      </c>
    </row>
    <row r="695" spans="1:3">
      <c r="A695" s="1">
        <v>2016</v>
      </c>
      <c r="B695" s="5">
        <v>32086</v>
      </c>
      <c r="C695" s="5">
        <v>37277</v>
      </c>
    </row>
    <row r="696" spans="1:3">
      <c r="A696" s="1">
        <v>2017</v>
      </c>
      <c r="B696" s="5">
        <v>38049</v>
      </c>
      <c r="C696" s="5">
        <v>33586</v>
      </c>
    </row>
    <row r="697" spans="1:3">
      <c r="A697" s="1">
        <v>2018</v>
      </c>
      <c r="B697" s="5">
        <v>26620</v>
      </c>
      <c r="C697" s="5">
        <v>31219</v>
      </c>
    </row>
    <row r="698" spans="1:3">
      <c r="A698" s="1">
        <v>2019</v>
      </c>
      <c r="B698" s="5">
        <v>28121</v>
      </c>
      <c r="C698" s="5">
        <v>31953</v>
      </c>
    </row>
    <row r="699" spans="1:3">
      <c r="A699" s="1">
        <v>2020</v>
      </c>
      <c r="B699" s="5">
        <v>27973</v>
      </c>
      <c r="C699" s="5">
        <v>34378</v>
      </c>
    </row>
    <row r="700" spans="1:3">
      <c r="A700" s="1">
        <v>2021</v>
      </c>
      <c r="B700" s="5">
        <v>36681</v>
      </c>
      <c r="C700" s="5">
        <v>42361</v>
      </c>
    </row>
    <row r="701" spans="1:3">
      <c r="A701" s="1">
        <v>2022</v>
      </c>
      <c r="B701" s="5">
        <v>40889</v>
      </c>
      <c r="C701" s="5">
        <v>43108</v>
      </c>
    </row>
    <row r="702" spans="1:3">
      <c r="A702" s="1">
        <v>2023</v>
      </c>
      <c r="B702" s="5">
        <v>35749</v>
      </c>
      <c r="C702" s="5">
        <v>40463</v>
      </c>
    </row>
    <row r="703" spans="1:3">
      <c r="A703" s="1">
        <v>2024</v>
      </c>
      <c r="B703" s="5">
        <v>34147</v>
      </c>
      <c r="C703" s="5">
        <v>42271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60870</v>
      </c>
      <c r="C711" s="5">
        <v>36785</v>
      </c>
    </row>
    <row r="712" spans="1:3">
      <c r="A712" s="1">
        <v>2012</v>
      </c>
      <c r="B712" s="5">
        <v>77043</v>
      </c>
      <c r="C712" s="5">
        <v>37049</v>
      </c>
    </row>
    <row r="713" spans="1:3">
      <c r="A713" s="1">
        <v>2013</v>
      </c>
      <c r="B713" s="5">
        <v>85743</v>
      </c>
      <c r="C713" s="5">
        <v>41819</v>
      </c>
    </row>
    <row r="714" spans="1:3">
      <c r="A714" s="1">
        <v>2014</v>
      </c>
      <c r="B714" s="5">
        <v>98103</v>
      </c>
      <c r="C714" s="5">
        <v>39345</v>
      </c>
    </row>
    <row r="715" spans="1:3">
      <c r="A715" s="1">
        <v>2015</v>
      </c>
      <c r="B715" s="5">
        <v>93478</v>
      </c>
      <c r="C715" s="5">
        <v>38704</v>
      </c>
    </row>
    <row r="716" spans="1:3">
      <c r="A716" s="1">
        <v>2016</v>
      </c>
      <c r="B716" s="5">
        <v>49549</v>
      </c>
      <c r="C716" s="5">
        <v>39773</v>
      </c>
    </row>
    <row r="717" spans="1:3">
      <c r="A717" s="1">
        <v>2017</v>
      </c>
      <c r="B717" s="5">
        <v>72727</v>
      </c>
      <c r="C717" s="5">
        <v>40884</v>
      </c>
    </row>
    <row r="718" spans="1:3">
      <c r="A718" s="1">
        <v>2018</v>
      </c>
      <c r="B718" s="5">
        <v>90511</v>
      </c>
      <c r="C718" s="5">
        <v>39756</v>
      </c>
    </row>
    <row r="719" spans="1:3">
      <c r="A719" s="1">
        <v>2019</v>
      </c>
      <c r="B719" s="5">
        <v>96071</v>
      </c>
      <c r="C719" s="5">
        <v>39004</v>
      </c>
    </row>
    <row r="720" spans="1:3">
      <c r="A720" s="1">
        <v>2020</v>
      </c>
      <c r="B720" s="5">
        <v>64379</v>
      </c>
      <c r="C720" s="5">
        <v>39927</v>
      </c>
    </row>
    <row r="721" spans="1:3">
      <c r="A721" s="1">
        <v>2021</v>
      </c>
      <c r="B721" s="5">
        <v>56681</v>
      </c>
      <c r="C721" s="5">
        <v>40512</v>
      </c>
    </row>
    <row r="722" spans="1:3">
      <c r="A722" s="1">
        <v>2022</v>
      </c>
      <c r="B722" s="5">
        <v>64177</v>
      </c>
      <c r="C722" s="5">
        <v>42450</v>
      </c>
    </row>
    <row r="723" spans="1:3">
      <c r="A723" s="1">
        <v>2023</v>
      </c>
      <c r="B723" s="5">
        <v>41614</v>
      </c>
      <c r="C723" s="5">
        <v>42415</v>
      </c>
    </row>
    <row r="724" spans="1:3">
      <c r="A724" s="1">
        <v>2024</v>
      </c>
      <c r="B724" s="5">
        <v>56364</v>
      </c>
      <c r="C724" s="5">
        <v>42569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41286</v>
      </c>
      <c r="C732" s="5">
        <v>36156</v>
      </c>
    </row>
    <row r="733" spans="1:3">
      <c r="A733" s="1">
        <v>2012</v>
      </c>
      <c r="B733" s="5">
        <v>42595</v>
      </c>
      <c r="C733" s="5">
        <v>36115</v>
      </c>
    </row>
    <row r="734" spans="1:3">
      <c r="A734" s="1">
        <v>2013</v>
      </c>
      <c r="B734" s="5">
        <v>42447</v>
      </c>
      <c r="C734" s="5">
        <v>34505</v>
      </c>
    </row>
    <row r="735" spans="1:3">
      <c r="A735" s="1">
        <v>2014</v>
      </c>
      <c r="B735" s="5">
        <v>44183</v>
      </c>
      <c r="C735" s="5">
        <v>34245</v>
      </c>
    </row>
    <row r="736" spans="1:3">
      <c r="A736" s="1">
        <v>2015</v>
      </c>
      <c r="B736" s="5">
        <v>47601</v>
      </c>
      <c r="C736" s="5">
        <v>29731</v>
      </c>
    </row>
    <row r="737" spans="1:3">
      <c r="A737" s="1">
        <v>2016</v>
      </c>
      <c r="B737" s="5">
        <v>41503</v>
      </c>
      <c r="C737" s="5">
        <v>31746</v>
      </c>
    </row>
    <row r="738" spans="1:3">
      <c r="A738" s="1">
        <v>2017</v>
      </c>
      <c r="B738" s="5">
        <v>49269</v>
      </c>
      <c r="C738" s="5">
        <v>31916</v>
      </c>
    </row>
    <row r="739" spans="1:3">
      <c r="A739" s="1">
        <v>2018</v>
      </c>
      <c r="B739" s="5">
        <v>43036</v>
      </c>
      <c r="C739" s="5">
        <v>32132</v>
      </c>
    </row>
    <row r="740" spans="1:3">
      <c r="A740" s="1">
        <v>2019</v>
      </c>
      <c r="B740" s="5">
        <v>45693</v>
      </c>
      <c r="C740" s="5">
        <v>31671</v>
      </c>
    </row>
    <row r="741" spans="1:3">
      <c r="A741" s="1">
        <v>2020</v>
      </c>
      <c r="B741" s="5">
        <v>47483</v>
      </c>
      <c r="C741" s="5">
        <v>31217</v>
      </c>
    </row>
    <row r="742" spans="1:3">
      <c r="A742" s="1">
        <v>2021</v>
      </c>
      <c r="B742" s="5">
        <v>48311</v>
      </c>
      <c r="C742" s="5">
        <v>32523</v>
      </c>
    </row>
    <row r="743" spans="1:3">
      <c r="A743" s="1">
        <v>2022</v>
      </c>
      <c r="B743" s="5">
        <v>52125</v>
      </c>
      <c r="C743" s="5">
        <v>33518</v>
      </c>
    </row>
    <row r="744" spans="1:3">
      <c r="A744" s="1">
        <v>2023</v>
      </c>
      <c r="B744" s="5">
        <v>47983</v>
      </c>
      <c r="C744" s="5">
        <v>34116</v>
      </c>
    </row>
    <row r="745" spans="1:3">
      <c r="A745" s="1">
        <v>2024</v>
      </c>
      <c r="B745" s="5">
        <v>47578</v>
      </c>
      <c r="C745" s="5">
        <v>34066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53809</v>
      </c>
      <c r="C753" s="5">
        <v>61044</v>
      </c>
    </row>
    <row r="754" spans="1:3">
      <c r="A754" s="1">
        <v>2012</v>
      </c>
      <c r="B754" s="5">
        <v>50160</v>
      </c>
      <c r="C754" s="5">
        <v>59734</v>
      </c>
    </row>
    <row r="755" spans="1:3">
      <c r="A755" s="1">
        <v>2013</v>
      </c>
      <c r="B755" s="5">
        <v>49520</v>
      </c>
      <c r="C755" s="5">
        <v>58739</v>
      </c>
    </row>
    <row r="756" spans="1:3">
      <c r="A756" s="1">
        <v>2014</v>
      </c>
      <c r="B756" s="5">
        <v>48919</v>
      </c>
      <c r="C756" s="5">
        <v>59313</v>
      </c>
    </row>
    <row r="757" spans="1:3">
      <c r="A757" s="1">
        <v>2015</v>
      </c>
      <c r="B757" s="5">
        <v>49234</v>
      </c>
      <c r="C757" s="5">
        <v>55347</v>
      </c>
    </row>
    <row r="758" spans="1:3">
      <c r="A758" s="1">
        <v>2016</v>
      </c>
      <c r="B758" s="5">
        <v>51419</v>
      </c>
      <c r="C758" s="5">
        <v>55845</v>
      </c>
    </row>
    <row r="759" spans="1:3">
      <c r="A759" s="1">
        <v>2017</v>
      </c>
      <c r="B759" s="5">
        <v>53057</v>
      </c>
      <c r="C759" s="5">
        <v>55995</v>
      </c>
    </row>
    <row r="760" spans="1:3">
      <c r="A760" s="1">
        <v>2018</v>
      </c>
      <c r="B760" s="5">
        <v>55159</v>
      </c>
      <c r="C760" s="5">
        <v>56489</v>
      </c>
    </row>
    <row r="761" spans="1:3">
      <c r="A761" s="1">
        <v>2019</v>
      </c>
      <c r="B761" s="5">
        <v>55718</v>
      </c>
      <c r="C761" s="5">
        <v>56845</v>
      </c>
    </row>
    <row r="762" spans="1:3">
      <c r="A762" s="1">
        <v>2020</v>
      </c>
      <c r="B762" s="5">
        <v>58942</v>
      </c>
      <c r="C762" s="5">
        <v>63681</v>
      </c>
    </row>
    <row r="763" spans="1:3">
      <c r="A763" s="1">
        <v>2021</v>
      </c>
      <c r="B763" s="5">
        <v>59159</v>
      </c>
      <c r="C763" s="5">
        <v>65075</v>
      </c>
    </row>
    <row r="764" spans="1:3">
      <c r="A764" s="1">
        <v>2022</v>
      </c>
      <c r="B764" s="5">
        <v>58606</v>
      </c>
      <c r="C764" s="5">
        <v>65553</v>
      </c>
    </row>
    <row r="765" spans="1:3">
      <c r="A765" s="1">
        <v>2023</v>
      </c>
      <c r="B765" s="5">
        <v>60950</v>
      </c>
      <c r="C765" s="5">
        <v>67248</v>
      </c>
    </row>
    <row r="766" spans="1:3">
      <c r="A766" s="1">
        <v>2024</v>
      </c>
      <c r="B766" s="5">
        <v>63040</v>
      </c>
      <c r="C766" s="5">
        <v>72090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38333</v>
      </c>
      <c r="C774" s="5">
        <v>40760</v>
      </c>
    </row>
    <row r="775" spans="1:3">
      <c r="A775" s="1">
        <v>2012</v>
      </c>
      <c r="B775" s="5">
        <v>36826</v>
      </c>
      <c r="C775" s="5">
        <v>40849</v>
      </c>
    </row>
    <row r="776" spans="1:3">
      <c r="A776" s="1">
        <v>2013</v>
      </c>
      <c r="B776" s="5">
        <v>56807</v>
      </c>
      <c r="C776" s="5">
        <v>43633</v>
      </c>
    </row>
    <row r="777" spans="1:3">
      <c r="A777" s="1">
        <v>2014</v>
      </c>
      <c r="B777" s="5">
        <v>60626</v>
      </c>
      <c r="C777" s="5">
        <v>40245</v>
      </c>
    </row>
    <row r="778" spans="1:3">
      <c r="A778" s="1">
        <v>2015</v>
      </c>
      <c r="B778" s="5">
        <v>68382</v>
      </c>
      <c r="C778" s="5">
        <v>41924</v>
      </c>
    </row>
    <row r="779" spans="1:3">
      <c r="A779" s="1">
        <v>2016</v>
      </c>
      <c r="B779" s="5">
        <v>63085</v>
      </c>
      <c r="C779" s="5">
        <v>45581</v>
      </c>
    </row>
    <row r="780" spans="1:3">
      <c r="A780" s="1">
        <v>2017</v>
      </c>
      <c r="B780" s="5">
        <v>57277</v>
      </c>
      <c r="C780" s="5">
        <v>43168</v>
      </c>
    </row>
    <row r="781" spans="1:3">
      <c r="A781" s="1">
        <v>2018</v>
      </c>
      <c r="B781" s="5">
        <v>57617</v>
      </c>
      <c r="C781" s="5">
        <v>44987</v>
      </c>
    </row>
    <row r="782" spans="1:3">
      <c r="A782" s="1">
        <v>2019</v>
      </c>
      <c r="B782" s="5">
        <v>72756</v>
      </c>
      <c r="C782" s="5">
        <v>45525</v>
      </c>
    </row>
    <row r="783" spans="1:3">
      <c r="A783" s="1">
        <v>2020</v>
      </c>
      <c r="B783" s="5">
        <v>167958</v>
      </c>
      <c r="C783" s="5">
        <v>154313</v>
      </c>
    </row>
    <row r="784" spans="1:3">
      <c r="A784" s="1">
        <v>2021</v>
      </c>
      <c r="B784" s="5">
        <v>63219</v>
      </c>
      <c r="C784" s="5">
        <v>54504</v>
      </c>
    </row>
    <row r="785" spans="1:3">
      <c r="A785" s="1">
        <v>2022</v>
      </c>
      <c r="B785" s="5">
        <v>68305</v>
      </c>
      <c r="C785" s="5">
        <v>58375</v>
      </c>
    </row>
    <row r="786" spans="1:3">
      <c r="A786" s="1">
        <v>2023</v>
      </c>
      <c r="B786" s="5">
        <v>70486</v>
      </c>
      <c r="C786" s="5">
        <v>58427</v>
      </c>
    </row>
    <row r="787" spans="1:3">
      <c r="A787" s="1">
        <v>2024</v>
      </c>
      <c r="B787" s="5">
        <v>70054</v>
      </c>
      <c r="C787" s="5">
        <v>60285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2967</v>
      </c>
      <c r="C795" s="5">
        <v>3537</v>
      </c>
    </row>
    <row r="796" spans="1:3">
      <c r="A796" s="1">
        <v>2012</v>
      </c>
      <c r="B796" s="5">
        <v>5641</v>
      </c>
      <c r="C796" s="5">
        <v>3169</v>
      </c>
    </row>
    <row r="797" spans="1:3">
      <c r="A797" s="1">
        <v>2013</v>
      </c>
      <c r="B797" s="5">
        <v>12818</v>
      </c>
      <c r="C797" s="5">
        <v>2031</v>
      </c>
    </row>
    <row r="798" spans="1:3">
      <c r="A798" s="1">
        <v>2014</v>
      </c>
      <c r="B798" s="5">
        <v>19522</v>
      </c>
      <c r="C798" s="5">
        <v>1340</v>
      </c>
    </row>
    <row r="799" spans="1:3">
      <c r="A799" s="1">
        <v>2015</v>
      </c>
      <c r="B799" s="5">
        <v>7570</v>
      </c>
      <c r="C799" s="5">
        <v>955</v>
      </c>
    </row>
    <row r="800" spans="1:3">
      <c r="A800" s="1">
        <v>2016</v>
      </c>
      <c r="B800" s="5">
        <v>91</v>
      </c>
      <c r="C800" s="5">
        <v>1778</v>
      </c>
    </row>
    <row r="801" spans="1:3">
      <c r="A801" s="1">
        <v>2017</v>
      </c>
      <c r="B801" s="5">
        <v>139</v>
      </c>
      <c r="C801" s="5">
        <v>682</v>
      </c>
    </row>
    <row r="802" spans="1:3">
      <c r="A802" s="1">
        <v>2018</v>
      </c>
      <c r="B802" s="5">
        <v>63</v>
      </c>
      <c r="C802" s="5">
        <v>1494</v>
      </c>
    </row>
    <row r="803" spans="1:3">
      <c r="A803" s="1">
        <v>2019</v>
      </c>
      <c r="B803" s="5">
        <v>89</v>
      </c>
      <c r="C803" s="5">
        <v>2025</v>
      </c>
    </row>
    <row r="804" spans="1:3">
      <c r="A804" s="1">
        <v>2020</v>
      </c>
      <c r="B804" s="5">
        <v>71</v>
      </c>
      <c r="C804" s="5">
        <v>1654</v>
      </c>
    </row>
    <row r="805" spans="1:3">
      <c r="A805" s="1">
        <v>2021</v>
      </c>
      <c r="B805" s="5">
        <v>40</v>
      </c>
      <c r="C805" s="5">
        <v>2216</v>
      </c>
    </row>
    <row r="806" spans="1:3">
      <c r="A806" s="1">
        <v>2022</v>
      </c>
      <c r="B806" s="5">
        <v>143</v>
      </c>
      <c r="C806" s="5">
        <v>1746</v>
      </c>
    </row>
    <row r="807" spans="1:3">
      <c r="A807" s="1">
        <v>2023</v>
      </c>
      <c r="B807" s="5">
        <v>1134</v>
      </c>
      <c r="C807" s="5">
        <v>1064</v>
      </c>
    </row>
    <row r="808" spans="1:3">
      <c r="A808" s="1">
        <v>2024</v>
      </c>
      <c r="B808" s="5">
        <v>575</v>
      </c>
      <c r="C808" s="5">
        <v>1532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11</v>
      </c>
      <c r="C816" s="5">
        <v>745</v>
      </c>
    </row>
    <row r="817" spans="1:3">
      <c r="A817" s="1">
        <v>2012</v>
      </c>
      <c r="B817" s="5">
        <v>11</v>
      </c>
      <c r="C817" s="5">
        <v>693</v>
      </c>
    </row>
    <row r="818" spans="1:3">
      <c r="A818" s="1">
        <v>2013</v>
      </c>
      <c r="B818" s="5">
        <v>48</v>
      </c>
      <c r="C818" s="5">
        <v>640</v>
      </c>
    </row>
    <row r="819" spans="1:3">
      <c r="A819" s="1">
        <v>2014</v>
      </c>
      <c r="B819" s="5">
        <v>11</v>
      </c>
      <c r="C819" s="5">
        <v>595</v>
      </c>
    </row>
    <row r="820" spans="1:3">
      <c r="A820" s="1">
        <v>2015</v>
      </c>
      <c r="B820" s="5">
        <v>0</v>
      </c>
      <c r="C820" s="5">
        <v>614</v>
      </c>
    </row>
    <row r="821" spans="1:3">
      <c r="A821" s="1">
        <v>2016</v>
      </c>
      <c r="B821" s="5">
        <v>0</v>
      </c>
      <c r="C821" s="5">
        <v>871</v>
      </c>
    </row>
    <row r="822" spans="1:3">
      <c r="A822" s="1">
        <v>2017</v>
      </c>
      <c r="B822" s="5">
        <v>0</v>
      </c>
      <c r="C822" s="5">
        <v>1077</v>
      </c>
    </row>
    <row r="823" spans="1:3">
      <c r="A823" s="1">
        <v>2018</v>
      </c>
      <c r="B823" s="5">
        <v>128</v>
      </c>
      <c r="C823" s="5">
        <v>1143</v>
      </c>
    </row>
    <row r="824" spans="1:3">
      <c r="A824" s="1">
        <v>2019</v>
      </c>
      <c r="B824" s="5">
        <v>128</v>
      </c>
      <c r="C824" s="5">
        <v>1515</v>
      </c>
    </row>
    <row r="825" spans="1:3">
      <c r="A825" s="1">
        <v>2020</v>
      </c>
      <c r="B825" s="5">
        <v>74</v>
      </c>
      <c r="C825" s="5">
        <v>1821</v>
      </c>
    </row>
    <row r="826" spans="1:3">
      <c r="A826" s="1">
        <v>2021</v>
      </c>
      <c r="B826" s="5">
        <v>3</v>
      </c>
      <c r="C826" s="5">
        <v>1823</v>
      </c>
    </row>
    <row r="827" spans="1:3">
      <c r="A827" s="1">
        <v>2022</v>
      </c>
      <c r="B827" s="5">
        <v>1646</v>
      </c>
      <c r="C827" s="5">
        <v>2060</v>
      </c>
    </row>
    <row r="828" spans="1:3">
      <c r="A828" s="1">
        <v>2023</v>
      </c>
      <c r="B828" s="5">
        <v>0</v>
      </c>
      <c r="C828" s="5">
        <v>2179</v>
      </c>
    </row>
    <row r="829" spans="1:3">
      <c r="A829" s="1">
        <v>2024</v>
      </c>
      <c r="B829" s="5">
        <v>0</v>
      </c>
      <c r="C829" s="5">
        <v>2366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61981</v>
      </c>
      <c r="C837" s="5">
        <v>53177</v>
      </c>
    </row>
    <row r="838" spans="1:3">
      <c r="A838" s="1">
        <v>2012</v>
      </c>
      <c r="B838" s="5">
        <v>46759</v>
      </c>
      <c r="C838" s="5">
        <v>50978</v>
      </c>
    </row>
    <row r="839" spans="1:3">
      <c r="A839" s="1">
        <v>2013</v>
      </c>
      <c r="B839" s="5">
        <v>55422</v>
      </c>
      <c r="C839" s="5">
        <v>51682</v>
      </c>
    </row>
    <row r="840" spans="1:3">
      <c r="A840" s="1">
        <v>2014</v>
      </c>
      <c r="B840" s="5">
        <v>48026</v>
      </c>
      <c r="C840" s="5">
        <v>54667</v>
      </c>
    </row>
    <row r="841" spans="1:3">
      <c r="A841" s="1">
        <v>2015</v>
      </c>
      <c r="B841" s="5">
        <v>49626</v>
      </c>
      <c r="C841" s="5">
        <v>53709</v>
      </c>
    </row>
    <row r="842" spans="1:3">
      <c r="A842" s="1">
        <v>2016</v>
      </c>
      <c r="B842" s="5">
        <v>52188</v>
      </c>
      <c r="C842" s="5">
        <v>58329</v>
      </c>
    </row>
    <row r="843" spans="1:3">
      <c r="A843" s="1">
        <v>2017</v>
      </c>
      <c r="B843" s="5">
        <v>60018</v>
      </c>
      <c r="C843" s="5">
        <v>58043</v>
      </c>
    </row>
    <row r="844" spans="1:3">
      <c r="A844" s="1">
        <v>2018</v>
      </c>
      <c r="B844" s="5">
        <v>96414</v>
      </c>
      <c r="C844" s="5">
        <v>61370</v>
      </c>
    </row>
    <row r="845" spans="1:3">
      <c r="A845" s="1">
        <v>2019</v>
      </c>
      <c r="B845" s="5">
        <v>71843</v>
      </c>
      <c r="C845" s="5">
        <v>60998</v>
      </c>
    </row>
    <row r="846" spans="1:3">
      <c r="A846" s="1">
        <v>2020</v>
      </c>
      <c r="B846" s="5">
        <v>81383</v>
      </c>
      <c r="C846" s="5">
        <v>63462</v>
      </c>
    </row>
    <row r="847" spans="1:3">
      <c r="A847" s="1">
        <v>2021</v>
      </c>
      <c r="B847" s="5">
        <v>91306</v>
      </c>
      <c r="C847" s="5">
        <v>69080</v>
      </c>
    </row>
    <row r="848" spans="1:3">
      <c r="A848" s="1">
        <v>2022</v>
      </c>
      <c r="B848" s="5">
        <v>94810</v>
      </c>
      <c r="C848" s="5">
        <v>73838</v>
      </c>
    </row>
    <row r="849" spans="1:3">
      <c r="A849" s="1">
        <v>2023</v>
      </c>
      <c r="B849" s="5">
        <v>84216</v>
      </c>
      <c r="C849" s="5">
        <v>71547</v>
      </c>
    </row>
    <row r="850" spans="1:3">
      <c r="A850" s="1">
        <v>2024</v>
      </c>
      <c r="B850" s="5">
        <v>83670</v>
      </c>
      <c r="C850" s="5">
        <v>73642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105058</v>
      </c>
      <c r="C858" s="5">
        <v>42839</v>
      </c>
    </row>
    <row r="859" spans="1:3">
      <c r="A859" s="1">
        <v>2012</v>
      </c>
      <c r="B859" s="5">
        <v>86956</v>
      </c>
      <c r="C859" s="5">
        <v>46819</v>
      </c>
    </row>
    <row r="860" spans="1:3">
      <c r="A860" s="1">
        <v>2013</v>
      </c>
      <c r="B860" s="5">
        <v>115232</v>
      </c>
      <c r="C860" s="5">
        <v>53270</v>
      </c>
    </row>
    <row r="861" spans="1:3">
      <c r="A861" s="1">
        <v>2014</v>
      </c>
      <c r="B861" s="5">
        <v>91855</v>
      </c>
      <c r="C861" s="5">
        <v>53292</v>
      </c>
    </row>
    <row r="862" spans="1:3">
      <c r="A862" s="1">
        <v>2015</v>
      </c>
      <c r="B862" s="5">
        <v>84583</v>
      </c>
      <c r="C862" s="5">
        <v>49919</v>
      </c>
    </row>
    <row r="863" spans="1:3">
      <c r="A863" s="1">
        <v>2016</v>
      </c>
      <c r="B863" s="5">
        <v>38641</v>
      </c>
      <c r="C863" s="5">
        <v>47738</v>
      </c>
    </row>
    <row r="864" spans="1:3">
      <c r="A864" s="1">
        <v>2017</v>
      </c>
      <c r="B864" s="5">
        <v>80513</v>
      </c>
      <c r="C864" s="5">
        <v>52191</v>
      </c>
    </row>
    <row r="865" spans="1:3">
      <c r="A865" s="1">
        <v>2018</v>
      </c>
      <c r="B865" s="5">
        <v>92373</v>
      </c>
      <c r="C865" s="5">
        <v>47387</v>
      </c>
    </row>
    <row r="866" spans="1:3">
      <c r="A866" s="1">
        <v>2019</v>
      </c>
      <c r="B866" s="5">
        <v>111775</v>
      </c>
      <c r="C866" s="5">
        <v>51264</v>
      </c>
    </row>
    <row r="867" spans="1:3">
      <c r="A867" s="1">
        <v>2020</v>
      </c>
      <c r="B867" s="5">
        <v>40834</v>
      </c>
      <c r="C867" s="5">
        <v>52068</v>
      </c>
    </row>
    <row r="868" spans="1:3">
      <c r="A868" s="1">
        <v>2021</v>
      </c>
      <c r="B868" s="5">
        <v>34273</v>
      </c>
      <c r="C868" s="5">
        <v>47161</v>
      </c>
    </row>
    <row r="869" spans="1:3">
      <c r="A869" s="1">
        <v>2022</v>
      </c>
      <c r="B869" s="5">
        <v>40970</v>
      </c>
      <c r="C869" s="5">
        <v>43423</v>
      </c>
    </row>
    <row r="870" spans="1:3">
      <c r="A870" s="1">
        <v>2023</v>
      </c>
      <c r="B870" s="5">
        <v>26221</v>
      </c>
      <c r="C870" s="5">
        <v>45265</v>
      </c>
    </row>
    <row r="871" spans="1:3">
      <c r="A871" s="1">
        <v>2024</v>
      </c>
      <c r="B871" s="5">
        <v>39575</v>
      </c>
      <c r="C871" s="5">
        <v>54621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4978</v>
      </c>
      <c r="C900" s="5">
        <v>1988</v>
      </c>
    </row>
    <row r="901" spans="1:3">
      <c r="A901" s="1">
        <v>2012</v>
      </c>
      <c r="B901" s="5">
        <v>11924</v>
      </c>
      <c r="C901" s="5">
        <v>1795</v>
      </c>
    </row>
    <row r="902" spans="1:3">
      <c r="A902" s="1">
        <v>2013</v>
      </c>
      <c r="B902" s="5">
        <v>858</v>
      </c>
      <c r="C902" s="5">
        <v>1617</v>
      </c>
    </row>
    <row r="903" spans="1:3">
      <c r="A903" s="1">
        <v>2014</v>
      </c>
      <c r="B903" s="5">
        <v>743</v>
      </c>
      <c r="C903" s="5">
        <v>1421</v>
      </c>
    </row>
    <row r="904" spans="1:3">
      <c r="A904" s="1">
        <v>2015</v>
      </c>
      <c r="B904" s="5">
        <v>664</v>
      </c>
      <c r="C904" s="5">
        <v>1202</v>
      </c>
    </row>
    <row r="905" spans="1:3">
      <c r="A905" s="1">
        <v>2016</v>
      </c>
      <c r="B905" s="5">
        <v>624</v>
      </c>
      <c r="C905" s="5">
        <v>1529</v>
      </c>
    </row>
    <row r="906" spans="1:3">
      <c r="A906" s="1">
        <v>2017</v>
      </c>
      <c r="B906" s="5">
        <v>548</v>
      </c>
      <c r="C906" s="5">
        <v>1367</v>
      </c>
    </row>
    <row r="907" spans="1:3">
      <c r="A907" s="1">
        <v>2018</v>
      </c>
      <c r="B907" s="5">
        <v>549</v>
      </c>
      <c r="C907" s="5">
        <v>1380</v>
      </c>
    </row>
    <row r="908" spans="1:3">
      <c r="A908" s="1">
        <v>2019</v>
      </c>
      <c r="B908" s="5">
        <v>511</v>
      </c>
      <c r="C908" s="5">
        <v>1345</v>
      </c>
    </row>
    <row r="909" spans="1:3">
      <c r="A909" s="1">
        <v>2020</v>
      </c>
      <c r="B909" s="5">
        <v>811</v>
      </c>
      <c r="C909" s="5">
        <v>1447</v>
      </c>
    </row>
    <row r="910" spans="1:3">
      <c r="A910" s="1">
        <v>2021</v>
      </c>
      <c r="B910" s="5">
        <v>631</v>
      </c>
      <c r="C910" s="5">
        <v>1089</v>
      </c>
    </row>
    <row r="911" spans="1:3">
      <c r="A911" s="1">
        <v>2022</v>
      </c>
      <c r="B911" s="5">
        <v>640</v>
      </c>
      <c r="C911" s="5">
        <v>966</v>
      </c>
    </row>
    <row r="912" spans="1:3">
      <c r="A912" s="1">
        <v>2023</v>
      </c>
      <c r="B912" s="5">
        <v>1025</v>
      </c>
      <c r="C912" s="5">
        <v>932</v>
      </c>
    </row>
    <row r="913" spans="1:3">
      <c r="A913" s="1">
        <v>2024</v>
      </c>
      <c r="B913" s="5">
        <v>650</v>
      </c>
      <c r="C913" s="5">
        <v>904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4685</v>
      </c>
      <c r="C921" s="5">
        <v>3442</v>
      </c>
    </row>
    <row r="922" spans="1:3">
      <c r="A922" s="1">
        <v>2012</v>
      </c>
      <c r="B922" s="5">
        <v>8245</v>
      </c>
      <c r="C922" s="5">
        <v>3649</v>
      </c>
    </row>
    <row r="923" spans="1:3">
      <c r="A923" s="1">
        <v>2013</v>
      </c>
      <c r="B923" s="5">
        <v>5764</v>
      </c>
      <c r="C923" s="5">
        <v>3516</v>
      </c>
    </row>
    <row r="924" spans="1:3">
      <c r="A924" s="1">
        <v>2014</v>
      </c>
      <c r="B924" s="5">
        <v>7807</v>
      </c>
      <c r="C924" s="5">
        <v>3740</v>
      </c>
    </row>
    <row r="925" spans="1:3">
      <c r="A925" s="1">
        <v>2015</v>
      </c>
      <c r="B925" s="5">
        <v>7588</v>
      </c>
      <c r="C925" s="5">
        <v>3500</v>
      </c>
    </row>
    <row r="926" spans="1:3">
      <c r="A926" s="1">
        <v>2016</v>
      </c>
      <c r="B926" s="5">
        <v>5677</v>
      </c>
      <c r="C926" s="5">
        <v>3494</v>
      </c>
    </row>
    <row r="927" spans="1:3">
      <c r="A927" s="1">
        <v>2017</v>
      </c>
      <c r="B927" s="5">
        <v>11253</v>
      </c>
      <c r="C927" s="5">
        <v>3810</v>
      </c>
    </row>
    <row r="928" spans="1:3">
      <c r="A928" s="1">
        <v>2018</v>
      </c>
      <c r="B928" s="5">
        <v>9550</v>
      </c>
      <c r="C928" s="5">
        <v>3721</v>
      </c>
    </row>
    <row r="929" spans="1:3">
      <c r="A929" s="1">
        <v>2019</v>
      </c>
      <c r="B929" s="5">
        <v>6132</v>
      </c>
      <c r="C929" s="5">
        <v>3607</v>
      </c>
    </row>
    <row r="930" spans="1:3">
      <c r="A930" s="1">
        <v>2020</v>
      </c>
      <c r="B930" s="5">
        <v>13222</v>
      </c>
      <c r="C930" s="5">
        <v>4058</v>
      </c>
    </row>
    <row r="931" spans="1:3">
      <c r="A931" s="1">
        <v>2021</v>
      </c>
      <c r="B931" s="5">
        <v>11023</v>
      </c>
      <c r="C931" s="5">
        <v>4087</v>
      </c>
    </row>
    <row r="932" spans="1:3">
      <c r="A932" s="1">
        <v>2022</v>
      </c>
      <c r="B932" s="5">
        <v>11224</v>
      </c>
      <c r="C932" s="5">
        <v>4192</v>
      </c>
    </row>
    <row r="933" spans="1:3">
      <c r="A933" s="1">
        <v>2023</v>
      </c>
      <c r="B933" s="5">
        <v>5896</v>
      </c>
      <c r="C933" s="5">
        <v>4267</v>
      </c>
    </row>
    <row r="934" spans="1:3">
      <c r="A934" s="1">
        <v>2024</v>
      </c>
      <c r="B934" s="5">
        <v>11785</v>
      </c>
      <c r="C934" s="5">
        <v>4335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74942</v>
      </c>
      <c r="C945" s="5">
        <v>22567</v>
      </c>
    </row>
    <row r="946" spans="1:3">
      <c r="A946" s="1">
        <v>2015</v>
      </c>
      <c r="B946" s="5">
        <v>58355</v>
      </c>
      <c r="C946" s="5">
        <v>24245</v>
      </c>
    </row>
    <row r="947" spans="1:3">
      <c r="A947" s="1">
        <v>2016</v>
      </c>
      <c r="B947" s="5">
        <v>692</v>
      </c>
      <c r="C947" s="5">
        <v>15151</v>
      </c>
    </row>
    <row r="948" spans="1:3">
      <c r="A948" s="1">
        <v>2017</v>
      </c>
      <c r="B948" s="5">
        <v>4358</v>
      </c>
      <c r="C948" s="5">
        <v>15492</v>
      </c>
    </row>
    <row r="949" spans="1:3">
      <c r="A949" s="1">
        <v>2018</v>
      </c>
      <c r="B949" s="5">
        <v>18819</v>
      </c>
      <c r="C949" s="5">
        <v>15505</v>
      </c>
    </row>
    <row r="950" spans="1:3">
      <c r="A950" s="1">
        <v>2019</v>
      </c>
      <c r="B950" s="5">
        <v>3244</v>
      </c>
      <c r="C950" s="5">
        <v>12987</v>
      </c>
    </row>
    <row r="951" spans="1:3">
      <c r="A951" s="1">
        <v>2020</v>
      </c>
      <c r="B951" s="5">
        <v>6671</v>
      </c>
      <c r="C951" s="5">
        <v>13513</v>
      </c>
    </row>
    <row r="952" spans="1:3">
      <c r="A952" s="1">
        <v>2021</v>
      </c>
      <c r="B952" s="5">
        <v>6393</v>
      </c>
      <c r="C952" s="5">
        <v>11562</v>
      </c>
    </row>
    <row r="953" spans="1:3">
      <c r="A953" s="1">
        <v>2022</v>
      </c>
      <c r="B953" s="5">
        <v>6091</v>
      </c>
      <c r="C953" s="5">
        <v>10180</v>
      </c>
    </row>
    <row r="954" spans="1:3">
      <c r="A954" s="1">
        <v>2023</v>
      </c>
      <c r="B954" s="5">
        <v>8633</v>
      </c>
      <c r="C954" s="5">
        <v>8581</v>
      </c>
    </row>
    <row r="955" spans="1:3">
      <c r="A955" s="1">
        <v>2024</v>
      </c>
      <c r="B955" s="5">
        <v>6455</v>
      </c>
      <c r="C955" s="5">
        <v>10110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41285</v>
      </c>
      <c r="C963" s="5">
        <v>36156</v>
      </c>
    </row>
    <row r="964" spans="1:3">
      <c r="A964" s="1">
        <v>2012</v>
      </c>
      <c r="B964" s="5">
        <v>42595</v>
      </c>
      <c r="C964" s="5">
        <v>36114</v>
      </c>
    </row>
    <row r="965" spans="1:3">
      <c r="A965" s="1">
        <v>2013</v>
      </c>
      <c r="B965" s="5">
        <v>42446</v>
      </c>
      <c r="C965" s="5">
        <v>34505</v>
      </c>
    </row>
    <row r="966" spans="1:3">
      <c r="A966" s="1">
        <v>2014</v>
      </c>
      <c r="B966" s="5">
        <v>44183</v>
      </c>
      <c r="C966" s="5">
        <v>34226</v>
      </c>
    </row>
    <row r="967" spans="1:3">
      <c r="A967" s="1">
        <v>2015</v>
      </c>
      <c r="B967" s="5">
        <v>47601</v>
      </c>
      <c r="C967" s="5">
        <v>29731</v>
      </c>
    </row>
    <row r="968" spans="1:3">
      <c r="A968" s="1">
        <v>2016</v>
      </c>
      <c r="B968" s="5">
        <v>41503</v>
      </c>
      <c r="C968" s="5">
        <v>31746</v>
      </c>
    </row>
    <row r="969" spans="1:3">
      <c r="A969" s="1">
        <v>2017</v>
      </c>
      <c r="B969" s="5">
        <v>49269</v>
      </c>
      <c r="C969" s="5">
        <v>31916</v>
      </c>
    </row>
    <row r="970" spans="1:3">
      <c r="A970" s="1">
        <v>2018</v>
      </c>
      <c r="B970" s="5">
        <v>43036</v>
      </c>
      <c r="C970" s="5">
        <v>32131</v>
      </c>
    </row>
    <row r="971" spans="1:3">
      <c r="A971" s="1">
        <v>2019</v>
      </c>
      <c r="B971" s="5">
        <v>45693</v>
      </c>
      <c r="C971" s="5">
        <v>31670</v>
      </c>
    </row>
    <row r="972" spans="1:3">
      <c r="A972" s="1">
        <v>2020</v>
      </c>
      <c r="B972" s="5">
        <v>47483</v>
      </c>
      <c r="C972" s="5">
        <v>31217</v>
      </c>
    </row>
    <row r="973" spans="1:3">
      <c r="A973" s="1">
        <v>2021</v>
      </c>
      <c r="B973" s="5">
        <v>48311</v>
      </c>
      <c r="C973" s="5">
        <v>32522</v>
      </c>
    </row>
    <row r="974" spans="1:3">
      <c r="A974" s="1">
        <v>2022</v>
      </c>
      <c r="B974" s="5">
        <v>52125</v>
      </c>
      <c r="C974" s="5">
        <v>33517</v>
      </c>
    </row>
    <row r="975" spans="1:3">
      <c r="A975" s="1">
        <v>2023</v>
      </c>
      <c r="B975" s="5">
        <v>47983</v>
      </c>
      <c r="C975" s="5">
        <v>34101</v>
      </c>
    </row>
    <row r="976" spans="1:3">
      <c r="A976" s="1">
        <v>2024</v>
      </c>
      <c r="B976" s="5">
        <v>47578</v>
      </c>
      <c r="C976" s="5">
        <v>34066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39465</v>
      </c>
      <c r="C984" s="5">
        <v>39503</v>
      </c>
    </row>
    <row r="985" spans="1:3">
      <c r="A985" s="1">
        <v>2012</v>
      </c>
      <c r="B985" s="5">
        <v>41209</v>
      </c>
      <c r="C985" s="5">
        <v>39521</v>
      </c>
    </row>
    <row r="986" spans="1:3">
      <c r="A986" s="1">
        <v>2013</v>
      </c>
      <c r="B986" s="5">
        <v>23035</v>
      </c>
      <c r="C986" s="5">
        <v>40548</v>
      </c>
    </row>
    <row r="987" spans="1:3">
      <c r="A987" s="1">
        <v>2014</v>
      </c>
      <c r="B987" s="5">
        <v>25478</v>
      </c>
      <c r="C987" s="5">
        <v>41602</v>
      </c>
    </row>
    <row r="988" spans="1:3">
      <c r="A988" s="1">
        <v>2015</v>
      </c>
      <c r="B988" s="5">
        <v>26531</v>
      </c>
      <c r="C988" s="5">
        <v>42226</v>
      </c>
    </row>
    <row r="989" spans="1:3">
      <c r="A989" s="1">
        <v>2016</v>
      </c>
      <c r="B989" s="5">
        <v>26034</v>
      </c>
      <c r="C989" s="5">
        <v>42051</v>
      </c>
    </row>
    <row r="990" spans="1:3">
      <c r="A990" s="1">
        <v>2017</v>
      </c>
      <c r="B990" s="5">
        <v>25726</v>
      </c>
      <c r="C990" s="5">
        <v>42075</v>
      </c>
    </row>
    <row r="991" spans="1:3">
      <c r="A991" s="1">
        <v>2018</v>
      </c>
      <c r="B991" s="5">
        <v>27096</v>
      </c>
      <c r="C991" s="5">
        <v>40333</v>
      </c>
    </row>
    <row r="992" spans="1:3">
      <c r="A992" s="1">
        <v>2019</v>
      </c>
      <c r="B992" s="5">
        <v>27647</v>
      </c>
      <c r="C992" s="5">
        <v>38966</v>
      </c>
    </row>
    <row r="993" spans="1:3">
      <c r="A993" s="1">
        <v>2020</v>
      </c>
      <c r="B993" s="5">
        <v>29392</v>
      </c>
      <c r="C993" s="5">
        <v>37310</v>
      </c>
    </row>
    <row r="994" spans="1:3">
      <c r="A994" s="1">
        <v>2021</v>
      </c>
      <c r="B994" s="5">
        <v>29861</v>
      </c>
      <c r="C994" s="5">
        <v>36810</v>
      </c>
    </row>
    <row r="995" spans="1:3">
      <c r="A995" s="1">
        <v>2022</v>
      </c>
      <c r="B995" s="5">
        <v>31843</v>
      </c>
      <c r="C995" s="5">
        <v>37733</v>
      </c>
    </row>
    <row r="996" spans="1:3">
      <c r="A996" s="1">
        <v>2023</v>
      </c>
      <c r="B996" s="5">
        <v>33658</v>
      </c>
      <c r="C996" s="5">
        <v>39299</v>
      </c>
    </row>
    <row r="997" spans="1:3">
      <c r="A997" s="1">
        <v>2024</v>
      </c>
      <c r="B997" s="5">
        <v>34242</v>
      </c>
      <c r="C997" s="5">
        <v>38221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14929</v>
      </c>
      <c r="C1008" s="5">
        <v>22521</v>
      </c>
    </row>
    <row r="1009" spans="1:3">
      <c r="A1009" s="1">
        <v>2015</v>
      </c>
      <c r="B1009" s="5">
        <v>23852</v>
      </c>
      <c r="C1009" s="5">
        <v>17888</v>
      </c>
    </row>
    <row r="1010" spans="1:3">
      <c r="A1010" s="1">
        <v>2016</v>
      </c>
      <c r="B1010" s="5">
        <v>26436</v>
      </c>
      <c r="C1010" s="5">
        <v>24185</v>
      </c>
    </row>
    <row r="1011" spans="1:3">
      <c r="A1011" s="1">
        <v>2017</v>
      </c>
      <c r="B1011" s="5">
        <v>48462</v>
      </c>
      <c r="C1011" s="5">
        <v>26896</v>
      </c>
    </row>
    <row r="1012" spans="1:3">
      <c r="A1012" s="1">
        <v>2018</v>
      </c>
      <c r="B1012" s="5">
        <v>62197</v>
      </c>
      <c r="C1012" s="5">
        <v>23490</v>
      </c>
    </row>
    <row r="1013" spans="1:3">
      <c r="A1013" s="1">
        <v>2019</v>
      </c>
      <c r="B1013" s="5">
        <v>102118</v>
      </c>
      <c r="C1013" s="5">
        <v>29324</v>
      </c>
    </row>
    <row r="1014" spans="1:3">
      <c r="A1014" s="1">
        <v>2020</v>
      </c>
      <c r="B1014" s="5">
        <v>32478</v>
      </c>
      <c r="C1014" s="5">
        <v>29152</v>
      </c>
    </row>
    <row r="1015" spans="1:3">
      <c r="A1015" s="1">
        <v>2021</v>
      </c>
      <c r="B1015" s="5">
        <v>24802</v>
      </c>
      <c r="C1015" s="5">
        <v>26224</v>
      </c>
    </row>
    <row r="1016" spans="1:3">
      <c r="A1016" s="1">
        <v>2022</v>
      </c>
      <c r="B1016" s="5">
        <v>31091</v>
      </c>
      <c r="C1016" s="5">
        <v>25868</v>
      </c>
    </row>
    <row r="1017" spans="1:3">
      <c r="A1017" s="1">
        <v>2023</v>
      </c>
      <c r="B1017" s="5">
        <v>14904</v>
      </c>
      <c r="C1017" s="5">
        <v>28905</v>
      </c>
    </row>
    <row r="1018" spans="1:3">
      <c r="A1018" s="1">
        <v>2024</v>
      </c>
      <c r="B1018" s="5">
        <v>29232</v>
      </c>
      <c r="C1018" s="5">
        <v>34812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39817</v>
      </c>
      <c r="C1026" s="5">
        <v>17798</v>
      </c>
    </row>
    <row r="1027" spans="1:3">
      <c r="A1027" s="1">
        <v>2012</v>
      </c>
      <c r="B1027" s="5">
        <v>28493</v>
      </c>
      <c r="C1027" s="5">
        <v>22223</v>
      </c>
    </row>
    <row r="1028" spans="1:3">
      <c r="A1028" s="1">
        <v>2013</v>
      </c>
      <c r="B1028" s="5">
        <v>33317</v>
      </c>
      <c r="C1028" s="5">
        <v>16797</v>
      </c>
    </row>
    <row r="1029" spans="1:3">
      <c r="A1029" s="1">
        <v>2014</v>
      </c>
      <c r="B1029" s="5">
        <v>13336</v>
      </c>
      <c r="C1029" s="5">
        <v>12740</v>
      </c>
    </row>
    <row r="1030" spans="1:3">
      <c r="A1030" s="1">
        <v>2015</v>
      </c>
      <c r="B1030" s="5">
        <v>30199</v>
      </c>
      <c r="C1030" s="5">
        <v>14070</v>
      </c>
    </row>
    <row r="1031" spans="1:3">
      <c r="A1031" s="1">
        <v>2016</v>
      </c>
      <c r="B1031" s="5">
        <v>21360</v>
      </c>
      <c r="C1031" s="5">
        <v>14042</v>
      </c>
    </row>
    <row r="1032" spans="1:3">
      <c r="A1032" s="1">
        <v>2017</v>
      </c>
      <c r="B1032" s="5">
        <v>9153</v>
      </c>
      <c r="C1032" s="5">
        <v>16141</v>
      </c>
    </row>
    <row r="1033" spans="1:3">
      <c r="A1033" s="1">
        <v>2018</v>
      </c>
      <c r="B1033" s="5">
        <v>19243</v>
      </c>
      <c r="C1033" s="5">
        <v>20418</v>
      </c>
    </row>
    <row r="1034" spans="1:3">
      <c r="A1034" s="1">
        <v>2019</v>
      </c>
      <c r="B1034" s="5">
        <v>21313</v>
      </c>
      <c r="C1034" s="5">
        <v>12407</v>
      </c>
    </row>
    <row r="1035" spans="1:3">
      <c r="A1035" s="1">
        <v>2020</v>
      </c>
      <c r="B1035" s="5">
        <v>22526</v>
      </c>
      <c r="C1035" s="5">
        <v>16762</v>
      </c>
    </row>
    <row r="1036" spans="1:3">
      <c r="A1036" s="1">
        <v>2021</v>
      </c>
      <c r="B1036" s="5">
        <v>33357</v>
      </c>
      <c r="C1036" s="5">
        <v>27077</v>
      </c>
    </row>
    <row r="1037" spans="1:3">
      <c r="A1037" s="1">
        <v>2022</v>
      </c>
      <c r="B1037" s="5">
        <v>23604</v>
      </c>
      <c r="C1037" s="5">
        <v>24034</v>
      </c>
    </row>
    <row r="1038" spans="1:3">
      <c r="A1038" s="1">
        <v>2023</v>
      </c>
      <c r="B1038" s="5">
        <v>31031</v>
      </c>
      <c r="C1038" s="5">
        <v>22060</v>
      </c>
    </row>
    <row r="1039" spans="1:3">
      <c r="A1039" s="1">
        <v>2024</v>
      </c>
      <c r="B1039" s="5">
        <v>35902</v>
      </c>
      <c r="C1039" s="5">
        <v>21925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2425</v>
      </c>
    </row>
    <row r="1069" spans="1:3">
      <c r="A1069" s="1">
        <v>2016</v>
      </c>
      <c r="B1069" s="5">
        <v>2610</v>
      </c>
    </row>
    <row r="1070" spans="1:3">
      <c r="A1070" s="1">
        <v>2017</v>
      </c>
      <c r="B1070" s="5">
        <v>2040</v>
      </c>
    </row>
    <row r="1071" spans="1:3">
      <c r="A1071" s="1">
        <v>2018</v>
      </c>
      <c r="B1071" s="5">
        <v>2001</v>
      </c>
    </row>
    <row r="1072" spans="1:3">
      <c r="A1072" s="1">
        <v>2019</v>
      </c>
      <c r="B1072" s="5">
        <v>1436</v>
      </c>
    </row>
    <row r="1073" spans="1:3">
      <c r="A1073" s="1">
        <v>2020</v>
      </c>
      <c r="B1073" s="5">
        <v>1521</v>
      </c>
    </row>
    <row r="1074" spans="1:3">
      <c r="A1074" s="1">
        <v>2021</v>
      </c>
      <c r="B1074" s="5">
        <v>1988</v>
      </c>
    </row>
    <row r="1075" spans="1:3">
      <c r="A1075" s="1">
        <v>2022</v>
      </c>
      <c r="B1075" s="5">
        <v>1754</v>
      </c>
    </row>
    <row r="1076" spans="1:3">
      <c r="A1076" s="1">
        <v>2023</v>
      </c>
      <c r="B1076" s="5">
        <v>1894</v>
      </c>
    </row>
    <row r="1077" spans="1:3">
      <c r="A1077" s="1">
        <v>2024</v>
      </c>
      <c r="B1077" s="5">
        <v>1917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1866</v>
      </c>
    </row>
    <row r="1086" spans="1:3">
      <c r="A1086" s="1">
        <v>2016</v>
      </c>
      <c r="B1086" s="5">
        <v>1711</v>
      </c>
    </row>
    <row r="1087" spans="1:3">
      <c r="A1087" s="1">
        <v>2017</v>
      </c>
      <c r="B1087" s="5">
        <v>1323</v>
      </c>
    </row>
    <row r="1088" spans="1:3">
      <c r="A1088" s="1">
        <v>2018</v>
      </c>
      <c r="B1088" s="5">
        <v>1346</v>
      </c>
    </row>
    <row r="1089" spans="1:3">
      <c r="A1089" s="1">
        <v>2019</v>
      </c>
      <c r="B1089" s="5">
        <v>758</v>
      </c>
    </row>
    <row r="1090" spans="1:3">
      <c r="A1090" s="1">
        <v>2020</v>
      </c>
      <c r="B1090" s="5">
        <v>863</v>
      </c>
    </row>
    <row r="1091" spans="1:3">
      <c r="A1091" s="1">
        <v>2021</v>
      </c>
      <c r="B1091" s="5">
        <v>1376</v>
      </c>
    </row>
    <row r="1092" spans="1:3">
      <c r="A1092" s="1">
        <v>2022</v>
      </c>
      <c r="B1092" s="5">
        <v>1242</v>
      </c>
    </row>
    <row r="1093" spans="1:3">
      <c r="A1093" s="1">
        <v>2023</v>
      </c>
      <c r="B1093" s="5">
        <v>1365</v>
      </c>
    </row>
    <row r="1094" spans="1:3">
      <c r="A1094" s="1">
        <v>2024</v>
      </c>
      <c r="B1094" s="5">
        <v>1460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91</v>
      </c>
    </row>
    <row r="1103" spans="1:3">
      <c r="A1103" s="1">
        <v>2016</v>
      </c>
      <c r="B1103" s="5">
        <v>191</v>
      </c>
    </row>
    <row r="1104" spans="1:3">
      <c r="A1104" s="1">
        <v>2017</v>
      </c>
      <c r="B1104" s="5">
        <v>30</v>
      </c>
    </row>
    <row r="1105" spans="1:3">
      <c r="A1105" s="1">
        <v>2018</v>
      </c>
      <c r="B1105" s="5">
        <v>30</v>
      </c>
    </row>
    <row r="1106" spans="1:3">
      <c r="A1106" s="1">
        <v>2019</v>
      </c>
      <c r="B1106" s="5">
        <v>30</v>
      </c>
    </row>
    <row r="1107" spans="1:3">
      <c r="A1107" s="1">
        <v>2020</v>
      </c>
      <c r="B1107" s="5">
        <v>30</v>
      </c>
    </row>
    <row r="1108" spans="1:3">
      <c r="A1108" s="1">
        <v>2021</v>
      </c>
      <c r="B1108" s="5">
        <v>30</v>
      </c>
    </row>
    <row r="1109" spans="1:3">
      <c r="A1109" s="1">
        <v>2022</v>
      </c>
      <c r="B1109" s="5">
        <v>30</v>
      </c>
    </row>
    <row r="1110" spans="1:3">
      <c r="A1110" s="1">
        <v>2023</v>
      </c>
      <c r="B1110" s="5">
        <v>61</v>
      </c>
    </row>
    <row r="1111" spans="1:3">
      <c r="A1111" s="1">
        <v>2024</v>
      </c>
      <c r="B1111" s="5">
        <v>88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469</v>
      </c>
    </row>
    <row r="1120" spans="1:3">
      <c r="A1120" s="1">
        <v>2016</v>
      </c>
      <c r="B1120" s="5">
        <v>707</v>
      </c>
    </row>
    <row r="1121" spans="1:3">
      <c r="A1121" s="1">
        <v>2017</v>
      </c>
      <c r="B1121" s="5">
        <v>688</v>
      </c>
    </row>
    <row r="1122" spans="1:3">
      <c r="A1122" s="1">
        <v>2018</v>
      </c>
      <c r="B1122" s="5">
        <v>625</v>
      </c>
    </row>
    <row r="1123" spans="1:3">
      <c r="A1123" s="1">
        <v>2019</v>
      </c>
      <c r="B1123" s="5">
        <v>648</v>
      </c>
    </row>
    <row r="1124" spans="1:3">
      <c r="A1124" s="1">
        <v>2020</v>
      </c>
      <c r="B1124" s="5">
        <v>629</v>
      </c>
    </row>
    <row r="1125" spans="1:3">
      <c r="A1125" s="1">
        <v>2021</v>
      </c>
      <c r="B1125" s="5">
        <v>582</v>
      </c>
    </row>
    <row r="1126" spans="1:3">
      <c r="A1126" s="1">
        <v>2022</v>
      </c>
      <c r="B1126" s="5">
        <v>483</v>
      </c>
    </row>
    <row r="1127" spans="1:3">
      <c r="A1127" s="1">
        <v>2023</v>
      </c>
      <c r="B1127" s="5">
        <v>467</v>
      </c>
    </row>
    <row r="1128" spans="1:3">
      <c r="A1128" s="1">
        <v>2024</v>
      </c>
      <c r="B1128" s="5">
        <v>369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53.4</v>
      </c>
    </row>
    <row r="1137" spans="1:3">
      <c r="A1137" s="1">
        <v>2016</v>
      </c>
      <c r="B1137" s="8">
        <v>60.8</v>
      </c>
      <c r="C1137" s="8">
        <v>55.9</v>
      </c>
    </row>
    <row r="1138" spans="1:3">
      <c r="A1138" s="1">
        <v>2017</v>
      </c>
      <c r="B1138" s="8">
        <v>61.8</v>
      </c>
      <c r="C1138" s="8">
        <v>58.1</v>
      </c>
    </row>
    <row r="1139" spans="1:3">
      <c r="A1139" s="1">
        <v>2018</v>
      </c>
      <c r="B1139" s="8">
        <v>73.599999999999994</v>
      </c>
      <c r="C1139" s="8">
        <v>59.1</v>
      </c>
    </row>
    <row r="1140" spans="1:3">
      <c r="A1140" s="1">
        <v>2019</v>
      </c>
      <c r="B1140" s="8">
        <v>72.7</v>
      </c>
      <c r="C1140" s="8">
        <v>60.3</v>
      </c>
    </row>
    <row r="1141" spans="1:3">
      <c r="A1141" s="1">
        <v>2020</v>
      </c>
      <c r="B1141" s="8">
        <v>70.7</v>
      </c>
      <c r="C1141" s="8">
        <v>61.5</v>
      </c>
    </row>
    <row r="1142" spans="1:3">
      <c r="A1142" s="1">
        <v>2021</v>
      </c>
      <c r="B1142" s="8">
        <v>71.900000000000006</v>
      </c>
      <c r="C1142" s="8">
        <v>61</v>
      </c>
    </row>
    <row r="1143" spans="1:3">
      <c r="A1143" s="1">
        <v>2022</v>
      </c>
      <c r="B1143" s="8">
        <v>73.2</v>
      </c>
      <c r="C1143" s="8">
        <v>62.3</v>
      </c>
    </row>
    <row r="1144" spans="1:3">
      <c r="A1144" s="1">
        <v>2023</v>
      </c>
      <c r="B1144" s="8"/>
      <c r="C1144" s="8"/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1050.9000000000001</v>
      </c>
      <c r="C1153" s="8">
        <v>512.70000000000005</v>
      </c>
    </row>
    <row r="1154" spans="1:3">
      <c r="A1154" s="1">
        <v>2016</v>
      </c>
      <c r="B1154" s="8">
        <v>858</v>
      </c>
      <c r="C1154" s="8">
        <v>608.79999999999995</v>
      </c>
    </row>
    <row r="1155" spans="1:3">
      <c r="A1155" s="1">
        <v>2017</v>
      </c>
      <c r="B1155" s="8">
        <v>983.9</v>
      </c>
      <c r="C1155" s="8">
        <v>591.70000000000005</v>
      </c>
    </row>
    <row r="1156" spans="1:3">
      <c r="A1156" s="1">
        <v>2018</v>
      </c>
      <c r="B1156" s="8">
        <v>1064.5999999999999</v>
      </c>
      <c r="C1156" s="8">
        <v>591.70000000000005</v>
      </c>
    </row>
    <row r="1157" spans="1:3">
      <c r="A1157" s="1">
        <v>2019</v>
      </c>
      <c r="B1157" s="8">
        <v>1032.9000000000001</v>
      </c>
      <c r="C1157" s="8">
        <v>605.6</v>
      </c>
    </row>
    <row r="1158" spans="1:3">
      <c r="A1158" s="1">
        <v>2020</v>
      </c>
      <c r="B1158" s="8">
        <v>992.6</v>
      </c>
      <c r="C1158" s="8">
        <v>555.70000000000005</v>
      </c>
    </row>
    <row r="1159" spans="1:3">
      <c r="A1159" s="1">
        <v>2021</v>
      </c>
      <c r="B1159" s="8">
        <v>681.6</v>
      </c>
      <c r="C1159" s="8">
        <v>407.7</v>
      </c>
    </row>
    <row r="1160" spans="1:3">
      <c r="A1160" s="1">
        <v>2022</v>
      </c>
      <c r="B1160" s="8">
        <v>730.2</v>
      </c>
      <c r="C1160" s="8">
        <v>452.5</v>
      </c>
    </row>
    <row r="1161" spans="1:3">
      <c r="A1161" s="1">
        <v>2023</v>
      </c>
      <c r="B1161" s="8"/>
      <c r="C1161" s="8"/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56.2</v>
      </c>
    </row>
    <row r="1171" spans="1:3">
      <c r="A1171" s="1">
        <v>2016</v>
      </c>
      <c r="B1171" s="8">
        <v>98.6</v>
      </c>
      <c r="C1171" s="8">
        <v>58.7</v>
      </c>
    </row>
    <row r="1172" spans="1:3">
      <c r="A1172" s="1">
        <v>2017</v>
      </c>
      <c r="B1172" s="8">
        <v>98.8</v>
      </c>
      <c r="C1172" s="8">
        <v>61</v>
      </c>
    </row>
    <row r="1173" spans="1:3">
      <c r="A1173" s="1">
        <v>2018</v>
      </c>
      <c r="B1173" s="8">
        <v>99.1</v>
      </c>
      <c r="C1173" s="8">
        <v>61.4</v>
      </c>
    </row>
    <row r="1174" spans="1:3">
      <c r="A1174" s="1">
        <v>2019</v>
      </c>
      <c r="B1174" s="8">
        <v>95.9</v>
      </c>
      <c r="C1174" s="8">
        <v>63.4</v>
      </c>
    </row>
    <row r="1175" spans="1:3">
      <c r="A1175" s="1">
        <v>2020</v>
      </c>
      <c r="B1175" s="8">
        <v>99.5</v>
      </c>
      <c r="C1175" s="8">
        <v>64.900000000000006</v>
      </c>
    </row>
    <row r="1176" spans="1:3">
      <c r="A1176" s="1">
        <v>2021</v>
      </c>
      <c r="B1176" s="8">
        <v>99.4</v>
      </c>
      <c r="C1176" s="8">
        <v>64.599999999999994</v>
      </c>
    </row>
    <row r="1177" spans="1:3">
      <c r="A1177" s="1">
        <v>2022</v>
      </c>
      <c r="B1177" s="8">
        <v>99.9</v>
      </c>
      <c r="C1177" s="8">
        <v>65.3</v>
      </c>
    </row>
    <row r="1178" spans="1:3">
      <c r="A1178" s="1">
        <v>2023</v>
      </c>
      <c r="B1178" s="8"/>
      <c r="C1178" s="8"/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52.7</v>
      </c>
    </row>
    <row r="1188" spans="1:3">
      <c r="A1188" s="1">
        <v>2016</v>
      </c>
      <c r="B1188" s="8">
        <v>51.7</v>
      </c>
      <c r="C1188" s="8">
        <v>56.6</v>
      </c>
    </row>
    <row r="1189" spans="1:3">
      <c r="A1189" s="1">
        <v>2017</v>
      </c>
      <c r="B1189" s="8">
        <v>53.5</v>
      </c>
      <c r="C1189" s="8">
        <v>55.8</v>
      </c>
    </row>
    <row r="1190" spans="1:3">
      <c r="A1190" s="1">
        <v>2018</v>
      </c>
      <c r="B1190" s="8">
        <v>55.1</v>
      </c>
      <c r="C1190" s="8">
        <v>57.4</v>
      </c>
    </row>
    <row r="1191" spans="1:3">
      <c r="A1191" s="1">
        <v>2019</v>
      </c>
      <c r="B1191" s="8">
        <v>56.4</v>
      </c>
      <c r="C1191" s="8">
        <v>58.8</v>
      </c>
    </row>
    <row r="1192" spans="1:3">
      <c r="A1192" s="1">
        <v>2020</v>
      </c>
      <c r="B1192" s="8">
        <v>58.2</v>
      </c>
      <c r="C1192" s="8">
        <v>61.3</v>
      </c>
    </row>
    <row r="1193" spans="1:3">
      <c r="A1193" s="1">
        <v>2021</v>
      </c>
      <c r="B1193" s="8">
        <v>59.8</v>
      </c>
      <c r="C1193" s="8">
        <v>61.6</v>
      </c>
    </row>
    <row r="1194" spans="1:3">
      <c r="A1194" s="1">
        <v>2022</v>
      </c>
      <c r="B1194" s="8">
        <v>61.5</v>
      </c>
      <c r="C1194" s="8">
        <v>61.9</v>
      </c>
    </row>
    <row r="1195" spans="1:3">
      <c r="A1195" s="1">
        <v>2023</v>
      </c>
      <c r="B1195" s="8"/>
      <c r="C1195" s="8"/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63</v>
      </c>
    </row>
    <row r="1205" spans="1:3">
      <c r="A1205" s="1">
        <v>2016</v>
      </c>
      <c r="B1205" s="8">
        <v>87.8</v>
      </c>
      <c r="C1205" s="8">
        <v>62</v>
      </c>
    </row>
    <row r="1206" spans="1:3">
      <c r="A1206" s="1">
        <v>2017</v>
      </c>
      <c r="B1206" s="8">
        <v>89.2</v>
      </c>
      <c r="C1206" s="8">
        <v>59.2</v>
      </c>
    </row>
    <row r="1207" spans="1:3">
      <c r="A1207" s="1">
        <v>2018</v>
      </c>
      <c r="B1207" s="8">
        <v>90.6</v>
      </c>
      <c r="C1207" s="8">
        <v>63.3</v>
      </c>
    </row>
    <row r="1208" spans="1:3">
      <c r="A1208" s="1">
        <v>2019</v>
      </c>
      <c r="B1208" s="8">
        <v>92.1</v>
      </c>
      <c r="C1208" s="8">
        <v>64</v>
      </c>
    </row>
    <row r="1209" spans="1:3">
      <c r="A1209" s="1">
        <v>2020</v>
      </c>
      <c r="B1209" s="8">
        <v>89.5</v>
      </c>
      <c r="C1209" s="8">
        <v>63.8</v>
      </c>
    </row>
    <row r="1210" spans="1:3">
      <c r="A1210" s="1">
        <v>2021</v>
      </c>
      <c r="B1210" s="8">
        <v>90.6</v>
      </c>
      <c r="C1210" s="8">
        <v>59.4</v>
      </c>
    </row>
    <row r="1211" spans="1:3">
      <c r="A1211" s="1">
        <v>2022</v>
      </c>
      <c r="B1211" s="8">
        <v>91.6</v>
      </c>
      <c r="C1211" s="8">
        <v>60.3</v>
      </c>
    </row>
    <row r="1212" spans="1:3">
      <c r="A1212" s="1">
        <v>2023</v>
      </c>
      <c r="B1212" s="8"/>
      <c r="C1212" s="8"/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55.8</v>
      </c>
    </row>
    <row r="1239" spans="1:3">
      <c r="A1239" s="1">
        <v>2016</v>
      </c>
      <c r="B1239" s="8">
        <v>9.1999999999999993</v>
      </c>
      <c r="C1239" s="8">
        <v>56.5</v>
      </c>
    </row>
    <row r="1240" spans="1:3">
      <c r="A1240" s="1">
        <v>2017</v>
      </c>
      <c r="B1240" s="8">
        <v>13.8</v>
      </c>
      <c r="C1240" s="8">
        <v>54.4</v>
      </c>
    </row>
    <row r="1241" spans="1:3">
      <c r="A1241" s="1">
        <v>2018</v>
      </c>
      <c r="B1241" s="8">
        <v>18.399999999999999</v>
      </c>
      <c r="C1241" s="8">
        <v>55.3</v>
      </c>
    </row>
    <row r="1242" spans="1:3">
      <c r="A1242" s="1">
        <v>2019</v>
      </c>
      <c r="B1242" s="8">
        <v>23</v>
      </c>
      <c r="C1242" s="8">
        <v>53.1</v>
      </c>
    </row>
    <row r="1243" spans="1:3">
      <c r="A1243" s="1">
        <v>2020</v>
      </c>
      <c r="B1243" s="8">
        <v>27.6</v>
      </c>
      <c r="C1243" s="8">
        <v>53.3</v>
      </c>
    </row>
    <row r="1244" spans="1:3">
      <c r="A1244" s="1">
        <v>2021</v>
      </c>
      <c r="B1244" s="8">
        <v>32.200000000000003</v>
      </c>
      <c r="C1244" s="8">
        <v>54.4</v>
      </c>
    </row>
    <row r="1245" spans="1:3">
      <c r="A1245" s="1">
        <v>2022</v>
      </c>
      <c r="B1245" s="8">
        <v>36.799999999999997</v>
      </c>
      <c r="C1245" s="8">
        <v>56.1</v>
      </c>
    </row>
    <row r="1246" spans="1:3">
      <c r="A1246" s="1">
        <v>2023</v>
      </c>
      <c r="B1246" s="8"/>
      <c r="C1246" s="8"/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60.9</v>
      </c>
    </row>
    <row r="1256" spans="1:3">
      <c r="A1256" s="1">
        <v>2016</v>
      </c>
      <c r="B1256" s="8">
        <v>43</v>
      </c>
      <c r="C1256" s="8">
        <v>61.3</v>
      </c>
    </row>
    <row r="1257" spans="1:3">
      <c r="A1257" s="1">
        <v>2017</v>
      </c>
      <c r="B1257" s="8">
        <v>45.2</v>
      </c>
      <c r="C1257" s="8">
        <v>61.5</v>
      </c>
    </row>
    <row r="1258" spans="1:3">
      <c r="A1258" s="1">
        <v>2018</v>
      </c>
      <c r="B1258" s="8">
        <v>47.4</v>
      </c>
      <c r="C1258" s="8">
        <v>62.6</v>
      </c>
    </row>
    <row r="1259" spans="1:3">
      <c r="A1259" s="1">
        <v>2019</v>
      </c>
      <c r="B1259" s="8">
        <v>49.6</v>
      </c>
      <c r="C1259" s="8">
        <v>62.5</v>
      </c>
    </row>
    <row r="1260" spans="1:3">
      <c r="A1260" s="1">
        <v>2020</v>
      </c>
      <c r="B1260" s="8">
        <v>47</v>
      </c>
      <c r="C1260" s="8">
        <v>63.2</v>
      </c>
    </row>
    <row r="1261" spans="1:3">
      <c r="A1261" s="1">
        <v>2021</v>
      </c>
      <c r="B1261" s="8">
        <v>49.5</v>
      </c>
      <c r="C1261" s="8">
        <v>64.099999999999994</v>
      </c>
    </row>
    <row r="1262" spans="1:3">
      <c r="A1262" s="1">
        <v>2022</v>
      </c>
      <c r="B1262" s="8">
        <v>52.1</v>
      </c>
      <c r="C1262" s="8">
        <v>65.599999999999994</v>
      </c>
    </row>
    <row r="1263" spans="1:3">
      <c r="A1263" s="1">
        <v>2023</v>
      </c>
      <c r="B1263" s="8"/>
      <c r="C1263" s="8"/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39.1</v>
      </c>
    </row>
    <row r="1273" spans="1:3">
      <c r="A1273" s="1">
        <v>2016</v>
      </c>
      <c r="B1273" s="8">
        <v>55.9</v>
      </c>
      <c r="C1273" s="8">
        <v>44.3</v>
      </c>
    </row>
    <row r="1274" spans="1:3">
      <c r="A1274" s="1">
        <v>2017</v>
      </c>
      <c r="B1274" s="8">
        <v>58.1</v>
      </c>
      <c r="C1274" s="8">
        <v>46.4</v>
      </c>
    </row>
    <row r="1275" spans="1:3">
      <c r="A1275" s="1">
        <v>2018</v>
      </c>
      <c r="B1275" s="8">
        <v>60.2</v>
      </c>
      <c r="C1275" s="8">
        <v>47.8</v>
      </c>
    </row>
    <row r="1276" spans="1:3">
      <c r="A1276" s="1">
        <v>2019</v>
      </c>
      <c r="B1276" s="8">
        <v>62.4</v>
      </c>
      <c r="C1276" s="8">
        <v>51.1</v>
      </c>
    </row>
    <row r="1277" spans="1:3">
      <c r="A1277" s="1">
        <v>2020</v>
      </c>
      <c r="B1277" s="8">
        <v>63.3</v>
      </c>
      <c r="C1277" s="8">
        <v>51.7</v>
      </c>
    </row>
    <row r="1278" spans="1:3">
      <c r="A1278" s="1">
        <v>2021</v>
      </c>
      <c r="B1278" s="8">
        <v>65.5</v>
      </c>
      <c r="C1278" s="8">
        <v>51.5</v>
      </c>
    </row>
    <row r="1279" spans="1:3">
      <c r="A1279" s="1">
        <v>2022</v>
      </c>
      <c r="B1279" s="8">
        <v>67.7</v>
      </c>
      <c r="C1279" s="8">
        <v>53.3</v>
      </c>
    </row>
    <row r="1280" spans="1:3">
      <c r="A1280" s="1">
        <v>2023</v>
      </c>
      <c r="B1280" s="8"/>
      <c r="C1280" s="8"/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59.8</v>
      </c>
    </row>
    <row r="1290" spans="1:3">
      <c r="A1290" s="1">
        <v>2016</v>
      </c>
      <c r="B1290" s="8">
        <v>56</v>
      </c>
      <c r="C1290" s="8">
        <v>61.9</v>
      </c>
    </row>
    <row r="1291" spans="1:3">
      <c r="A1291" s="1">
        <v>2017</v>
      </c>
      <c r="B1291" s="8">
        <v>58</v>
      </c>
      <c r="C1291" s="8">
        <v>62.4</v>
      </c>
    </row>
    <row r="1292" spans="1:3">
      <c r="A1292" s="1">
        <v>2018</v>
      </c>
      <c r="B1292" s="8">
        <v>60</v>
      </c>
      <c r="C1292" s="8">
        <v>63.6</v>
      </c>
    </row>
    <row r="1293" spans="1:3">
      <c r="A1293" s="1">
        <v>2019</v>
      </c>
      <c r="B1293" s="8">
        <v>57.1</v>
      </c>
      <c r="C1293" s="8">
        <v>63.7</v>
      </c>
    </row>
    <row r="1294" spans="1:3">
      <c r="A1294" s="1">
        <v>2020</v>
      </c>
      <c r="B1294" s="8">
        <v>58.9</v>
      </c>
      <c r="C1294" s="8">
        <v>64.3</v>
      </c>
    </row>
    <row r="1295" spans="1:3">
      <c r="A1295" s="1">
        <v>2021</v>
      </c>
      <c r="B1295" s="8">
        <v>60.9</v>
      </c>
      <c r="C1295" s="8">
        <v>62.8</v>
      </c>
    </row>
    <row r="1296" spans="1:3">
      <c r="A1296" s="1">
        <v>2022</v>
      </c>
      <c r="B1296" s="8">
        <v>62.9</v>
      </c>
      <c r="C1296" s="8">
        <v>65.2</v>
      </c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58</v>
      </c>
    </row>
    <row r="1324" spans="1:3">
      <c r="A1324" s="1">
        <v>2016</v>
      </c>
      <c r="B1324" s="8">
        <v>70</v>
      </c>
      <c r="C1324" s="8">
        <v>58.4</v>
      </c>
    </row>
    <row r="1325" spans="1:3">
      <c r="A1325" s="1">
        <v>2017</v>
      </c>
      <c r="B1325" s="8">
        <v>72.3</v>
      </c>
      <c r="C1325" s="8">
        <v>59.6</v>
      </c>
    </row>
    <row r="1326" spans="1:3">
      <c r="A1326" s="1">
        <v>2018</v>
      </c>
      <c r="B1326" s="8">
        <v>74.5</v>
      </c>
      <c r="C1326" s="8">
        <v>61.6</v>
      </c>
    </row>
    <row r="1327" spans="1:3">
      <c r="A1327" s="1">
        <v>2019</v>
      </c>
      <c r="B1327" s="8">
        <v>89.8</v>
      </c>
      <c r="C1327" s="8">
        <v>63.6</v>
      </c>
    </row>
    <row r="1328" spans="1:3">
      <c r="A1328" s="1">
        <v>2020</v>
      </c>
      <c r="B1328" s="8">
        <v>84.8</v>
      </c>
      <c r="C1328" s="8">
        <v>64.2</v>
      </c>
    </row>
    <row r="1329" spans="1:3">
      <c r="A1329" s="1">
        <v>2021</v>
      </c>
      <c r="B1329" s="8">
        <v>87</v>
      </c>
      <c r="C1329" s="8">
        <v>65.2</v>
      </c>
    </row>
    <row r="1330" spans="1:3">
      <c r="A1330" s="1">
        <v>2022</v>
      </c>
      <c r="B1330" s="8">
        <v>89.2</v>
      </c>
      <c r="C1330" s="8">
        <v>65.400000000000006</v>
      </c>
    </row>
    <row r="1331" spans="1:3">
      <c r="A1331" s="1">
        <v>2023</v>
      </c>
      <c r="B1331" s="8"/>
      <c r="C1331" s="8"/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52.6</v>
      </c>
    </row>
    <row r="1341" spans="1:3">
      <c r="A1341" s="1">
        <v>2016</v>
      </c>
      <c r="B1341" s="8">
        <v>52</v>
      </c>
      <c r="C1341" s="8">
        <v>51.6</v>
      </c>
    </row>
    <row r="1342" spans="1:3">
      <c r="A1342" s="1">
        <v>2017</v>
      </c>
      <c r="B1342" s="8">
        <v>54</v>
      </c>
      <c r="C1342" s="8">
        <v>51.2</v>
      </c>
    </row>
    <row r="1343" spans="1:3">
      <c r="A1343" s="1">
        <v>2018</v>
      </c>
      <c r="B1343" s="8"/>
      <c r="C1343" s="8">
        <v>54.8</v>
      </c>
    </row>
    <row r="1344" spans="1:3">
      <c r="A1344" s="1">
        <v>2019</v>
      </c>
      <c r="B1344" s="8"/>
      <c r="C1344" s="8">
        <v>57.8</v>
      </c>
    </row>
    <row r="1345" spans="1:3">
      <c r="A1345" s="1">
        <v>2020</v>
      </c>
      <c r="B1345" s="8"/>
      <c r="C1345" s="8">
        <v>58.5</v>
      </c>
    </row>
    <row r="1346" spans="1:3">
      <c r="A1346" s="1">
        <v>2021</v>
      </c>
      <c r="B1346" s="8"/>
      <c r="C1346" s="8"/>
    </row>
    <row r="1347" spans="1:3">
      <c r="A1347" s="1">
        <v>2022</v>
      </c>
      <c r="B1347" s="8"/>
      <c r="C1347" s="8"/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51.6</v>
      </c>
    </row>
    <row r="1358" spans="1:3">
      <c r="A1358" s="1">
        <v>2016</v>
      </c>
      <c r="B1358" s="8">
        <v>52</v>
      </c>
      <c r="C1358" s="8">
        <v>51.5</v>
      </c>
    </row>
    <row r="1359" spans="1:3">
      <c r="A1359" s="1">
        <v>2017</v>
      </c>
      <c r="B1359" s="8">
        <v>54</v>
      </c>
      <c r="C1359" s="8">
        <v>52.7</v>
      </c>
    </row>
    <row r="1360" spans="1:3">
      <c r="A1360" s="1">
        <v>2018</v>
      </c>
      <c r="B1360" s="8">
        <v>56</v>
      </c>
      <c r="C1360" s="8">
        <v>52.3</v>
      </c>
    </row>
    <row r="1361" spans="1:3">
      <c r="A1361" s="1">
        <v>2019</v>
      </c>
      <c r="B1361" s="8">
        <v>55</v>
      </c>
      <c r="C1361" s="8">
        <v>53.1</v>
      </c>
    </row>
    <row r="1362" spans="1:3">
      <c r="A1362" s="1">
        <v>2020</v>
      </c>
      <c r="B1362" s="8">
        <v>56.3</v>
      </c>
      <c r="C1362" s="8">
        <v>54.9</v>
      </c>
    </row>
    <row r="1363" spans="1:3">
      <c r="A1363" s="1">
        <v>2021</v>
      </c>
      <c r="B1363" s="8">
        <v>58.5</v>
      </c>
      <c r="C1363" s="8">
        <v>54.8</v>
      </c>
    </row>
    <row r="1364" spans="1:3">
      <c r="A1364" s="1">
        <v>2022</v>
      </c>
      <c r="B1364" s="8">
        <v>60.6</v>
      </c>
      <c r="C1364" s="8">
        <v>57</v>
      </c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57</v>
      </c>
    </row>
    <row r="1375" spans="1:3">
      <c r="A1375" s="1">
        <v>2016</v>
      </c>
      <c r="B1375" s="8">
        <v>40.6</v>
      </c>
      <c r="C1375" s="8">
        <v>61.3</v>
      </c>
    </row>
    <row r="1376" spans="1:3">
      <c r="A1376" s="1">
        <v>2017</v>
      </c>
      <c r="B1376" s="8">
        <v>43.6</v>
      </c>
      <c r="C1376" s="8">
        <v>60.3</v>
      </c>
    </row>
    <row r="1377" spans="1:3">
      <c r="A1377" s="1">
        <v>2018</v>
      </c>
      <c r="B1377" s="8">
        <v>35.700000000000003</v>
      </c>
      <c r="C1377" s="8">
        <v>61.1</v>
      </c>
    </row>
    <row r="1378" spans="1:3">
      <c r="A1378" s="1">
        <v>2019</v>
      </c>
      <c r="B1378" s="8">
        <v>39.5</v>
      </c>
      <c r="C1378" s="8">
        <v>62.1</v>
      </c>
    </row>
    <row r="1379" spans="1:3">
      <c r="A1379" s="1">
        <v>2020</v>
      </c>
      <c r="B1379" s="8">
        <v>43.2</v>
      </c>
      <c r="C1379" s="8">
        <v>63.6</v>
      </c>
    </row>
    <row r="1380" spans="1:3">
      <c r="A1380" s="1">
        <v>2021</v>
      </c>
      <c r="B1380" s="8">
        <v>47</v>
      </c>
      <c r="C1380" s="8">
        <v>63.3</v>
      </c>
    </row>
    <row r="1381" spans="1:3">
      <c r="A1381" s="1">
        <v>2022</v>
      </c>
      <c r="B1381" s="8">
        <v>50.8</v>
      </c>
      <c r="C1381" s="8">
        <v>61.1</v>
      </c>
    </row>
    <row r="1382" spans="1:3">
      <c r="A1382" s="1">
        <v>2023</v>
      </c>
      <c r="B1382" s="8"/>
      <c r="C1382" s="8"/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40.299999999999997</v>
      </c>
    </row>
    <row r="1392" spans="1:3">
      <c r="A1392" s="1">
        <v>2016</v>
      </c>
      <c r="B1392" s="8">
        <v>39.6</v>
      </c>
      <c r="C1392" s="8">
        <v>44.4</v>
      </c>
    </row>
    <row r="1393" spans="1:3">
      <c r="A1393" s="1">
        <v>2017</v>
      </c>
      <c r="B1393" s="8">
        <v>41.8</v>
      </c>
      <c r="C1393" s="8">
        <v>49.9</v>
      </c>
    </row>
    <row r="1394" spans="1:3">
      <c r="A1394" s="1">
        <v>2018</v>
      </c>
      <c r="B1394" s="8">
        <v>46.7</v>
      </c>
      <c r="C1394" s="8">
        <v>49.1</v>
      </c>
    </row>
    <row r="1395" spans="1:3">
      <c r="A1395" s="1">
        <v>2019</v>
      </c>
      <c r="B1395" s="8">
        <v>48.7</v>
      </c>
      <c r="C1395" s="8">
        <v>49.3</v>
      </c>
    </row>
    <row r="1396" spans="1:3">
      <c r="A1396" s="1">
        <v>2020</v>
      </c>
      <c r="B1396" s="8">
        <v>50.8</v>
      </c>
      <c r="C1396" s="8">
        <v>51.8</v>
      </c>
    </row>
    <row r="1397" spans="1:3">
      <c r="A1397" s="1">
        <v>2021</v>
      </c>
      <c r="B1397" s="8">
        <v>52.7</v>
      </c>
      <c r="C1397" s="8">
        <v>52.5</v>
      </c>
    </row>
    <row r="1398" spans="1:3">
      <c r="A1398" s="1">
        <v>2022</v>
      </c>
      <c r="B1398" s="8">
        <v>54.8</v>
      </c>
      <c r="C1398" s="8">
        <v>54</v>
      </c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47.3</v>
      </c>
    </row>
    <row r="1409" spans="1:3">
      <c r="A1409" s="1">
        <v>2016</v>
      </c>
      <c r="B1409" s="8">
        <v>35.9</v>
      </c>
      <c r="C1409" s="8">
        <v>51</v>
      </c>
    </row>
    <row r="1410" spans="1:3">
      <c r="A1410" s="1">
        <v>2017</v>
      </c>
      <c r="B1410" s="8">
        <v>38.1</v>
      </c>
      <c r="C1410" s="8">
        <v>51.6</v>
      </c>
    </row>
    <row r="1411" spans="1:3">
      <c r="A1411" s="1">
        <v>2018</v>
      </c>
      <c r="B1411" s="8">
        <v>40.299999999999997</v>
      </c>
      <c r="C1411" s="8">
        <v>53.9</v>
      </c>
    </row>
    <row r="1412" spans="1:3">
      <c r="A1412" s="1">
        <v>2019</v>
      </c>
      <c r="B1412" s="8">
        <v>42.4</v>
      </c>
      <c r="C1412" s="8">
        <v>57.6</v>
      </c>
    </row>
    <row r="1413" spans="1:3">
      <c r="A1413" s="1">
        <v>2020</v>
      </c>
      <c r="B1413" s="8">
        <v>44.6</v>
      </c>
      <c r="C1413" s="8">
        <v>58.4</v>
      </c>
    </row>
    <row r="1414" spans="1:3">
      <c r="A1414" s="1">
        <v>2021</v>
      </c>
      <c r="B1414" s="8">
        <v>46.7</v>
      </c>
      <c r="C1414" s="8">
        <v>59.5</v>
      </c>
    </row>
    <row r="1415" spans="1:3">
      <c r="A1415" s="1">
        <v>2022</v>
      </c>
      <c r="B1415" s="8">
        <v>48.9</v>
      </c>
      <c r="C1415" s="8">
        <v>59.9</v>
      </c>
    </row>
    <row r="1416" spans="1:3">
      <c r="A1416" s="1">
        <v>2023</v>
      </c>
      <c r="B1416" s="8"/>
      <c r="C1416" s="8"/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50.3</v>
      </c>
    </row>
    <row r="1426" spans="1:3">
      <c r="A1426" s="1">
        <v>2016</v>
      </c>
      <c r="B1426" s="8">
        <v>66.2</v>
      </c>
      <c r="C1426" s="8">
        <v>51</v>
      </c>
    </row>
    <row r="1427" spans="1:3">
      <c r="A1427" s="1">
        <v>2017</v>
      </c>
      <c r="B1427" s="8">
        <v>68.099999999999994</v>
      </c>
      <c r="C1427" s="8">
        <v>52.4</v>
      </c>
    </row>
    <row r="1428" spans="1:3">
      <c r="A1428" s="1">
        <v>2018</v>
      </c>
      <c r="B1428" s="8">
        <v>68</v>
      </c>
      <c r="C1428" s="8">
        <v>53.4</v>
      </c>
    </row>
    <row r="1429" spans="1:3">
      <c r="A1429" s="1">
        <v>2019</v>
      </c>
      <c r="B1429" s="8">
        <v>70</v>
      </c>
      <c r="C1429" s="8">
        <v>55.8</v>
      </c>
    </row>
    <row r="1430" spans="1:3">
      <c r="A1430" s="1">
        <v>2020</v>
      </c>
      <c r="B1430" s="8">
        <v>69.099999999999994</v>
      </c>
      <c r="C1430" s="8">
        <v>53.9</v>
      </c>
    </row>
    <row r="1431" spans="1:3">
      <c r="A1431" s="1">
        <v>2021</v>
      </c>
      <c r="B1431" s="8">
        <v>68.900000000000006</v>
      </c>
      <c r="C1431" s="8">
        <v>51.2</v>
      </c>
    </row>
    <row r="1432" spans="1:3">
      <c r="A1432" s="1">
        <v>2022</v>
      </c>
      <c r="B1432" s="8">
        <v>71.3</v>
      </c>
      <c r="C1432" s="8">
        <v>51.2</v>
      </c>
    </row>
    <row r="1433" spans="1:3">
      <c r="A1433" s="1">
        <v>2023</v>
      </c>
      <c r="B1433" s="8"/>
      <c r="C1433" s="8"/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54367</v>
      </c>
      <c r="C1442" s="5">
        <v>81905</v>
      </c>
      <c r="D1442" s="5">
        <v>79594</v>
      </c>
    </row>
    <row r="1443" spans="1:4">
      <c r="A1443" s="1">
        <v>2017</v>
      </c>
      <c r="B1443" s="5">
        <v>39504</v>
      </c>
      <c r="C1443" s="5">
        <v>66689</v>
      </c>
      <c r="D1443" s="5">
        <v>66127</v>
      </c>
    </row>
    <row r="1444" spans="1:4">
      <c r="A1444" s="1">
        <v>2018</v>
      </c>
      <c r="B1444" s="5">
        <v>38070</v>
      </c>
      <c r="C1444" s="5">
        <v>70648</v>
      </c>
      <c r="D1444" s="5">
        <v>70031</v>
      </c>
    </row>
    <row r="1445" spans="1:4">
      <c r="A1445" s="1">
        <v>2019</v>
      </c>
      <c r="B1445" s="5">
        <v>38502</v>
      </c>
      <c r="C1445" s="5">
        <v>74288</v>
      </c>
      <c r="D1445" s="5">
        <v>70902</v>
      </c>
    </row>
    <row r="1446" spans="1:4">
      <c r="A1446" s="1">
        <v>2020</v>
      </c>
      <c r="B1446" s="5">
        <v>39456</v>
      </c>
      <c r="C1446" s="5">
        <v>73107</v>
      </c>
      <c r="D1446" s="5">
        <v>71878</v>
      </c>
    </row>
    <row r="1447" spans="1:4">
      <c r="A1447" s="1">
        <v>2021</v>
      </c>
      <c r="B1447" s="5">
        <v>36869</v>
      </c>
      <c r="C1447" s="5">
        <v>69131</v>
      </c>
      <c r="D1447" s="5">
        <v>71969</v>
      </c>
    </row>
    <row r="1448" spans="1:4">
      <c r="A1448" s="1">
        <v>2022</v>
      </c>
      <c r="B1448" s="5"/>
      <c r="C1448" s="5"/>
      <c r="D1448" s="5"/>
    </row>
    <row r="1449" spans="1:4">
      <c r="A1449" s="1">
        <v>2023</v>
      </c>
      <c r="B1449" s="5">
        <v>36815</v>
      </c>
      <c r="C1449" s="5">
        <v>66279</v>
      </c>
      <c r="D1449" s="5">
        <v>63423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19066</v>
      </c>
      <c r="C1458" s="5">
        <v>43259</v>
      </c>
      <c r="D1458" s="5">
        <v>42585</v>
      </c>
    </row>
    <row r="1459" spans="1:4">
      <c r="A1459" s="1">
        <v>2017</v>
      </c>
      <c r="B1459" s="5">
        <v>23119</v>
      </c>
      <c r="C1459" s="5">
        <v>34144</v>
      </c>
      <c r="D1459" s="5">
        <v>33700</v>
      </c>
    </row>
    <row r="1460" spans="1:4">
      <c r="A1460" s="1">
        <v>2018</v>
      </c>
      <c r="B1460" s="5">
        <v>24849</v>
      </c>
      <c r="C1460" s="5">
        <v>41244</v>
      </c>
      <c r="D1460" s="5">
        <v>41778</v>
      </c>
    </row>
    <row r="1461" spans="1:4">
      <c r="A1461" s="1">
        <v>2019</v>
      </c>
      <c r="B1461" s="5">
        <v>19882</v>
      </c>
      <c r="C1461" s="5">
        <v>41149</v>
      </c>
      <c r="D1461" s="5">
        <v>39762</v>
      </c>
    </row>
    <row r="1462" spans="1:4">
      <c r="A1462" s="1">
        <v>2020</v>
      </c>
      <c r="B1462" s="5">
        <v>13576</v>
      </c>
      <c r="C1462" s="5">
        <v>33585</v>
      </c>
      <c r="D1462" s="5">
        <v>32618</v>
      </c>
    </row>
    <row r="1463" spans="1:4">
      <c r="A1463" s="1">
        <v>2021</v>
      </c>
      <c r="B1463" s="5">
        <v>12960</v>
      </c>
      <c r="C1463" s="5">
        <v>32633</v>
      </c>
      <c r="D1463" s="5">
        <v>31340</v>
      </c>
    </row>
    <row r="1464" spans="1:4">
      <c r="A1464" s="1">
        <v>2022</v>
      </c>
      <c r="B1464" s="5"/>
      <c r="C1464" s="5"/>
      <c r="D1464" s="5"/>
    </row>
    <row r="1465" spans="1:4">
      <c r="A1465" s="1">
        <v>2023</v>
      </c>
      <c r="B1465" s="5">
        <v>12326</v>
      </c>
      <c r="C1465" s="5">
        <v>30512</v>
      </c>
      <c r="D1465" s="5">
        <v>29413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9763</v>
      </c>
      <c r="C1474" s="5">
        <v>16282</v>
      </c>
      <c r="D1474" s="5">
        <v>14790</v>
      </c>
    </row>
    <row r="1475" spans="1:4">
      <c r="A1475" s="1">
        <v>2017</v>
      </c>
      <c r="B1475" s="5">
        <v>10451</v>
      </c>
      <c r="C1475" s="5">
        <v>14630</v>
      </c>
      <c r="D1475" s="5">
        <v>15611</v>
      </c>
    </row>
    <row r="1476" spans="1:4">
      <c r="A1476" s="1">
        <v>2018</v>
      </c>
      <c r="B1476" s="5">
        <v>9939</v>
      </c>
      <c r="C1476" s="5">
        <v>15194</v>
      </c>
      <c r="D1476" s="5">
        <v>14933</v>
      </c>
    </row>
    <row r="1477" spans="1:4">
      <c r="A1477" s="1">
        <v>2019</v>
      </c>
      <c r="B1477" s="5">
        <v>10044</v>
      </c>
      <c r="C1477" s="5">
        <v>17611</v>
      </c>
      <c r="D1477" s="5">
        <v>14399</v>
      </c>
    </row>
    <row r="1478" spans="1:4">
      <c r="A1478" s="1">
        <v>2020</v>
      </c>
      <c r="B1478" s="5">
        <v>13234</v>
      </c>
      <c r="C1478" s="5">
        <v>20454</v>
      </c>
      <c r="D1478" s="5">
        <v>17648</v>
      </c>
    </row>
    <row r="1479" spans="1:4">
      <c r="A1479" s="1">
        <v>2021</v>
      </c>
      <c r="B1479" s="5">
        <v>11534</v>
      </c>
      <c r="C1479" s="5">
        <v>19647</v>
      </c>
      <c r="D1479" s="5">
        <v>16210</v>
      </c>
    </row>
    <row r="1480" spans="1:4">
      <c r="A1480" s="1">
        <v>2022</v>
      </c>
      <c r="B1480" s="5"/>
      <c r="C1480" s="5"/>
      <c r="D1480" s="5"/>
    </row>
    <row r="1481" spans="1:4">
      <c r="A1481" s="1">
        <v>2023</v>
      </c>
      <c r="B1481" s="5">
        <v>10472</v>
      </c>
      <c r="C1481" s="5">
        <v>16456</v>
      </c>
      <c r="D1481" s="5">
        <v>15605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9720</v>
      </c>
      <c r="C1490" s="5">
        <v>16187</v>
      </c>
      <c r="D1490" s="5">
        <v>14704</v>
      </c>
    </row>
    <row r="1491" spans="1:4">
      <c r="A1491" s="1">
        <v>2017</v>
      </c>
      <c r="B1491" s="5">
        <v>10424</v>
      </c>
      <c r="C1491" s="5">
        <v>14603</v>
      </c>
      <c r="D1491" s="5">
        <v>15584</v>
      </c>
    </row>
    <row r="1492" spans="1:4">
      <c r="A1492" s="1">
        <v>2018</v>
      </c>
      <c r="B1492" s="5">
        <v>10119</v>
      </c>
      <c r="C1492" s="5">
        <v>15374</v>
      </c>
      <c r="D1492" s="5">
        <v>15113</v>
      </c>
    </row>
    <row r="1493" spans="1:4">
      <c r="A1493" s="1">
        <v>2019</v>
      </c>
      <c r="B1493" s="5">
        <v>9863</v>
      </c>
      <c r="C1493" s="5">
        <v>17430</v>
      </c>
      <c r="D1493" s="5">
        <v>14218</v>
      </c>
    </row>
    <row r="1494" spans="1:4">
      <c r="A1494" s="1">
        <v>2020</v>
      </c>
      <c r="B1494" s="5">
        <v>13129</v>
      </c>
      <c r="C1494" s="5">
        <v>20431</v>
      </c>
      <c r="D1494" s="5">
        <v>17624</v>
      </c>
    </row>
    <row r="1495" spans="1:4">
      <c r="A1495" s="1">
        <v>2021</v>
      </c>
      <c r="B1495" s="5">
        <v>11569</v>
      </c>
      <c r="C1495" s="5">
        <v>19683</v>
      </c>
      <c r="D1495" s="5">
        <v>16245</v>
      </c>
    </row>
    <row r="1496" spans="1:4">
      <c r="A1496" s="1">
        <v>2022</v>
      </c>
      <c r="B1496" s="5"/>
      <c r="C1496" s="5"/>
      <c r="D1496" s="5"/>
    </row>
    <row r="1497" spans="1:4">
      <c r="A1497" s="1">
        <v>2023</v>
      </c>
      <c r="B1497" s="5">
        <v>10500</v>
      </c>
      <c r="C1497" s="5">
        <v>16485</v>
      </c>
      <c r="D1497" s="5">
        <v>15631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524</v>
      </c>
      <c r="C1506" s="5">
        <v>388</v>
      </c>
      <c r="D1506" s="5">
        <v>330</v>
      </c>
    </row>
    <row r="1507" spans="1:4">
      <c r="A1507" s="1">
        <v>2017</v>
      </c>
      <c r="B1507" s="5">
        <v>-4580</v>
      </c>
      <c r="C1507" s="5">
        <v>-4228</v>
      </c>
      <c r="D1507" s="5">
        <v>-5254</v>
      </c>
    </row>
    <row r="1508" spans="1:4">
      <c r="A1508" s="1">
        <v>2018</v>
      </c>
      <c r="B1508" s="5">
        <v>365</v>
      </c>
      <c r="C1508" s="5">
        <v>384</v>
      </c>
      <c r="D1508" s="5">
        <v>384</v>
      </c>
    </row>
    <row r="1509" spans="1:4">
      <c r="A1509" s="1">
        <v>2019</v>
      </c>
      <c r="B1509" s="5">
        <v>365</v>
      </c>
      <c r="C1509" s="5">
        <v>953</v>
      </c>
      <c r="D1509" s="5">
        <v>1002</v>
      </c>
    </row>
    <row r="1510" spans="1:4">
      <c r="A1510" s="1">
        <v>2020</v>
      </c>
      <c r="B1510" s="5">
        <v>241</v>
      </c>
      <c r="C1510" s="5">
        <v>869</v>
      </c>
      <c r="D1510" s="5">
        <v>813</v>
      </c>
    </row>
    <row r="1511" spans="1:4">
      <c r="A1511" s="1">
        <v>2021</v>
      </c>
      <c r="B1511" s="5">
        <v>217</v>
      </c>
      <c r="C1511" s="5">
        <v>570</v>
      </c>
      <c r="D1511" s="5">
        <v>729</v>
      </c>
    </row>
    <row r="1512" spans="1:4">
      <c r="A1512" s="1">
        <v>2022</v>
      </c>
      <c r="B1512" s="5"/>
      <c r="C1512" s="5"/>
      <c r="D1512" s="5"/>
    </row>
    <row r="1513" spans="1:4">
      <c r="A1513" s="1">
        <v>2023</v>
      </c>
      <c r="B1513" s="5">
        <v>664</v>
      </c>
      <c r="C1513" s="5">
        <v>1040</v>
      </c>
      <c r="D1513" s="5">
        <v>1103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35301</v>
      </c>
      <c r="C1522" s="5">
        <v>38646</v>
      </c>
      <c r="D1522" s="5">
        <v>37008</v>
      </c>
    </row>
    <row r="1523" spans="1:4">
      <c r="A1523" s="1">
        <v>2017</v>
      </c>
      <c r="B1523" s="5">
        <v>12738</v>
      </c>
      <c r="C1523" s="5">
        <v>28898</v>
      </c>
      <c r="D1523" s="5">
        <v>27751</v>
      </c>
    </row>
    <row r="1524" spans="1:4">
      <c r="A1524" s="1">
        <v>2018</v>
      </c>
      <c r="B1524" s="5">
        <v>13221</v>
      </c>
      <c r="C1524" s="5">
        <v>29404</v>
      </c>
      <c r="D1524" s="5">
        <v>28253</v>
      </c>
    </row>
    <row r="1525" spans="1:4">
      <c r="A1525" s="1">
        <v>2019</v>
      </c>
      <c r="B1525" s="5">
        <v>13460</v>
      </c>
      <c r="C1525" s="5">
        <v>25180</v>
      </c>
      <c r="D1525" s="5">
        <v>29208</v>
      </c>
    </row>
    <row r="1526" spans="1:4">
      <c r="A1526" s="1">
        <v>2020</v>
      </c>
      <c r="B1526" s="5">
        <v>13701</v>
      </c>
      <c r="C1526" s="5">
        <v>26057</v>
      </c>
      <c r="D1526" s="5">
        <v>30030</v>
      </c>
    </row>
    <row r="1527" spans="1:4">
      <c r="A1527" s="1">
        <v>2021</v>
      </c>
      <c r="B1527" s="5">
        <v>23909</v>
      </c>
      <c r="C1527" s="5">
        <v>36498</v>
      </c>
      <c r="D1527" s="5">
        <v>40629</v>
      </c>
    </row>
    <row r="1528" spans="1:4">
      <c r="A1528" s="1">
        <v>2022</v>
      </c>
      <c r="B1528" s="5"/>
      <c r="C1528" s="5"/>
      <c r="D1528" s="5"/>
    </row>
    <row r="1529" spans="1:4">
      <c r="A1529" s="1">
        <v>2023</v>
      </c>
      <c r="B1529" s="5">
        <v>24489</v>
      </c>
      <c r="C1529" s="5">
        <v>35896</v>
      </c>
      <c r="D1529" s="5">
        <v>34011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504</v>
      </c>
      <c r="C1538" s="5">
        <v>182</v>
      </c>
      <c r="D1538" s="5">
        <v>480</v>
      </c>
    </row>
    <row r="1539" spans="1:4">
      <c r="A1539" s="1">
        <v>2017</v>
      </c>
      <c r="B1539" s="5">
        <v>-18561</v>
      </c>
      <c r="C1539" s="5">
        <v>-9748</v>
      </c>
      <c r="D1539" s="5">
        <v>-9257</v>
      </c>
    </row>
    <row r="1540" spans="1:4">
      <c r="A1540" s="1">
        <v>2018</v>
      </c>
      <c r="B1540" s="5">
        <v>483</v>
      </c>
      <c r="C1540" s="5">
        <v>506</v>
      </c>
      <c r="D1540" s="5">
        <v>502</v>
      </c>
    </row>
    <row r="1541" spans="1:4">
      <c r="A1541" s="1">
        <v>2019</v>
      </c>
      <c r="B1541" s="5">
        <v>239</v>
      </c>
      <c r="C1541" s="5">
        <v>-4224</v>
      </c>
      <c r="D1541" s="5">
        <v>955</v>
      </c>
    </row>
    <row r="1542" spans="1:4">
      <c r="A1542" s="1">
        <v>2020</v>
      </c>
      <c r="B1542" s="5">
        <v>241</v>
      </c>
      <c r="C1542" s="5">
        <v>877</v>
      </c>
      <c r="D1542" s="5">
        <v>822</v>
      </c>
    </row>
    <row r="1543" spans="1:4">
      <c r="A1543" s="1">
        <v>2021</v>
      </c>
      <c r="B1543" s="5">
        <v>10208</v>
      </c>
      <c r="C1543" s="5">
        <v>10441</v>
      </c>
      <c r="D1543" s="5">
        <v>10599</v>
      </c>
    </row>
    <row r="1544" spans="1:4">
      <c r="A1544" s="1">
        <v>2022</v>
      </c>
      <c r="B1544" s="5"/>
      <c r="C1544" s="5"/>
      <c r="D1544" s="5"/>
    </row>
    <row r="1545" spans="1:4">
      <c r="A1545" s="1">
        <v>2023</v>
      </c>
      <c r="B1545" s="5">
        <v>1751</v>
      </c>
      <c r="C1545" s="5">
        <v>2139</v>
      </c>
      <c r="D1545" s="5">
        <v>2189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-214</v>
      </c>
      <c r="C1554" s="5">
        <v>-117</v>
      </c>
      <c r="D1554" s="5">
        <v>-246</v>
      </c>
    </row>
    <row r="1555" spans="1:4">
      <c r="A1555" s="1">
        <v>2017</v>
      </c>
      <c r="B1555" s="5">
        <v>-543</v>
      </c>
      <c r="C1555" s="5">
        <v>-3331</v>
      </c>
      <c r="D1555" s="5">
        <v>-3329</v>
      </c>
    </row>
    <row r="1556" spans="1:4">
      <c r="A1556" s="1">
        <v>2018</v>
      </c>
      <c r="B1556" s="5">
        <v>980</v>
      </c>
      <c r="C1556" s="5">
        <v>1972</v>
      </c>
      <c r="D1556" s="5">
        <v>1934</v>
      </c>
    </row>
    <row r="1557" spans="1:4">
      <c r="A1557" s="1">
        <v>2019</v>
      </c>
      <c r="B1557" s="5">
        <v>64</v>
      </c>
      <c r="C1557" s="5">
        <v>1404</v>
      </c>
      <c r="D1557" s="5">
        <v>1275</v>
      </c>
    </row>
    <row r="1558" spans="1:4">
      <c r="A1558" s="1">
        <v>2020</v>
      </c>
      <c r="B1558" s="5">
        <v>691</v>
      </c>
      <c r="C1558" s="5">
        <v>1903</v>
      </c>
      <c r="D1558" s="5">
        <v>1809</v>
      </c>
    </row>
    <row r="1559" spans="1:4">
      <c r="A1559" s="1">
        <v>2021</v>
      </c>
      <c r="B1559" s="5">
        <v>1322</v>
      </c>
      <c r="C1559" s="5">
        <v>2146</v>
      </c>
      <c r="D1559" s="5">
        <v>2132</v>
      </c>
    </row>
    <row r="1560" spans="1:4">
      <c r="A1560" s="1">
        <v>2022</v>
      </c>
      <c r="B1560" s="5"/>
      <c r="C1560" s="5"/>
      <c r="D1560" s="5"/>
    </row>
    <row r="1561" spans="1:4">
      <c r="A1561" s="1">
        <v>2023</v>
      </c>
      <c r="B1561" s="5">
        <v>1448</v>
      </c>
      <c r="C1561" s="5">
        <v>2583</v>
      </c>
      <c r="D1561" s="5">
        <v>2481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438</v>
      </c>
      <c r="C1570" s="5">
        <v>-157</v>
      </c>
      <c r="D1570" s="5">
        <v>-148</v>
      </c>
    </row>
    <row r="1571" spans="1:4">
      <c r="A1571" s="1">
        <v>2017</v>
      </c>
      <c r="B1571" s="5">
        <v>1180</v>
      </c>
      <c r="C1571" s="5">
        <v>2723</v>
      </c>
      <c r="D1571" s="5">
        <v>2722</v>
      </c>
    </row>
    <row r="1572" spans="1:4">
      <c r="A1572" s="1">
        <v>2018</v>
      </c>
      <c r="B1572" s="5">
        <v>-984</v>
      </c>
      <c r="C1572" s="5">
        <v>1107</v>
      </c>
      <c r="D1572" s="5">
        <v>1127</v>
      </c>
    </row>
    <row r="1573" spans="1:4">
      <c r="A1573" s="1">
        <v>2019</v>
      </c>
      <c r="B1573" s="5">
        <v>-640</v>
      </c>
      <c r="C1573" s="5">
        <v>-1141</v>
      </c>
      <c r="D1573" s="5">
        <v>-1116</v>
      </c>
    </row>
    <row r="1574" spans="1:4">
      <c r="A1574" s="1">
        <v>2020</v>
      </c>
      <c r="B1574" s="5">
        <v>-257</v>
      </c>
      <c r="C1574" s="5">
        <v>-769</v>
      </c>
      <c r="D1574" s="5">
        <v>-750</v>
      </c>
    </row>
    <row r="1575" spans="1:4">
      <c r="A1575" s="1">
        <v>2021</v>
      </c>
      <c r="B1575" s="5">
        <v>-561</v>
      </c>
      <c r="C1575" s="5">
        <v>-1126</v>
      </c>
      <c r="D1575" s="5">
        <v>-1125</v>
      </c>
    </row>
    <row r="1576" spans="1:4">
      <c r="A1576" s="1">
        <v>2022</v>
      </c>
      <c r="B1576" s="5"/>
      <c r="C1576" s="5"/>
      <c r="D1576" s="5"/>
    </row>
    <row r="1577" spans="1:4">
      <c r="A1577" s="1">
        <v>2023</v>
      </c>
      <c r="B1577" s="5">
        <v>-489</v>
      </c>
      <c r="C1577" s="5">
        <v>-1138</v>
      </c>
      <c r="D1577" s="5">
        <v>-1135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-192</v>
      </c>
      <c r="C1586" s="5">
        <v>-481</v>
      </c>
      <c r="D1586" s="5">
        <v>-365</v>
      </c>
    </row>
    <row r="1587" spans="1:4">
      <c r="A1587" s="1">
        <v>2017</v>
      </c>
      <c r="B1587" s="5">
        <v>-5</v>
      </c>
      <c r="C1587" s="5">
        <v>1373</v>
      </c>
      <c r="D1587" s="5">
        <v>1372</v>
      </c>
    </row>
    <row r="1588" spans="1:4">
      <c r="A1588" s="1">
        <v>2018</v>
      </c>
      <c r="B1588" s="5">
        <v>120</v>
      </c>
      <c r="C1588" s="5">
        <v>1746</v>
      </c>
      <c r="D1588" s="5">
        <v>1763</v>
      </c>
    </row>
    <row r="1589" spans="1:4">
      <c r="A1589" s="1">
        <v>2019</v>
      </c>
      <c r="B1589" s="5">
        <v>418</v>
      </c>
      <c r="C1589" s="5">
        <v>32</v>
      </c>
      <c r="D1589" s="5">
        <v>109</v>
      </c>
    </row>
    <row r="1590" spans="1:4">
      <c r="A1590" s="1">
        <v>2020</v>
      </c>
      <c r="B1590" s="5">
        <v>-540</v>
      </c>
      <c r="C1590" s="5">
        <v>-1101</v>
      </c>
      <c r="D1590" s="5">
        <v>-1084</v>
      </c>
    </row>
    <row r="1591" spans="1:4">
      <c r="A1591" s="1">
        <v>2021</v>
      </c>
      <c r="B1591" s="5">
        <v>-616</v>
      </c>
      <c r="C1591" s="5">
        <v>-1102</v>
      </c>
      <c r="D1591" s="5">
        <v>-1008</v>
      </c>
    </row>
    <row r="1592" spans="1:4">
      <c r="A1592" s="1">
        <v>2022</v>
      </c>
      <c r="B1592" s="5"/>
      <c r="C1592" s="5"/>
      <c r="D1592" s="5"/>
    </row>
    <row r="1593" spans="1:4">
      <c r="A1593" s="1">
        <v>2023</v>
      </c>
      <c r="B1593" s="5">
        <v>-888</v>
      </c>
      <c r="C1593" s="5">
        <v>-1346</v>
      </c>
      <c r="D1593" s="5">
        <v>-1260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144.30000000000001</v>
      </c>
      <c r="C1602" s="5">
        <v>149.80000000000001</v>
      </c>
    </row>
    <row r="1603" spans="1:3">
      <c r="A1603" s="1">
        <v>2018</v>
      </c>
      <c r="B1603" s="5">
        <v>139.4</v>
      </c>
      <c r="C1603" s="5">
        <v>150.1</v>
      </c>
    </row>
    <row r="1604" spans="1:3">
      <c r="A1604" s="1">
        <v>2019</v>
      </c>
      <c r="B1604" s="5">
        <v>140.6</v>
      </c>
      <c r="C1604" s="5">
        <v>152.9</v>
      </c>
    </row>
    <row r="1605" spans="1:3">
      <c r="A1605" s="1">
        <v>2020</v>
      </c>
      <c r="B1605" s="5">
        <v>145.4</v>
      </c>
      <c r="C1605" s="5">
        <v>147</v>
      </c>
    </row>
    <row r="1606" spans="1:3">
      <c r="A1606" s="1">
        <v>2021</v>
      </c>
      <c r="B1606" s="5">
        <v>136.9</v>
      </c>
      <c r="C1606" s="5">
        <v>151.69999999999999</v>
      </c>
    </row>
    <row r="1607" spans="1:3">
      <c r="A1607" s="1">
        <v>2022</v>
      </c>
      <c r="B1607" s="5"/>
      <c r="C1607" s="5"/>
    </row>
    <row r="1608" spans="1:3">
      <c r="A1608" s="1">
        <v>2023</v>
      </c>
      <c r="B1608" s="5">
        <v>139.80000000000001</v>
      </c>
      <c r="C1608" s="5">
        <v>149.30000000000001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3.18</v>
      </c>
      <c r="C1617" s="6">
        <v>3.78</v>
      </c>
    </row>
    <row r="1618" spans="1:3">
      <c r="A1618" s="1">
        <v>2018</v>
      </c>
      <c r="B1618" s="6">
        <v>2.63</v>
      </c>
      <c r="C1618" s="6">
        <v>3.67</v>
      </c>
    </row>
    <row r="1619" spans="1:3">
      <c r="A1619" s="1">
        <v>2019</v>
      </c>
      <c r="B1619" s="6">
        <v>2.61</v>
      </c>
      <c r="C1619" s="6">
        <v>3.67</v>
      </c>
    </row>
    <row r="1620" spans="1:3">
      <c r="A1620" s="1">
        <v>2020</v>
      </c>
      <c r="B1620" s="6">
        <v>2.4700000000000002</v>
      </c>
      <c r="C1620" s="6">
        <v>2.73</v>
      </c>
    </row>
    <row r="1621" spans="1:3">
      <c r="A1621" s="1">
        <v>2021</v>
      </c>
      <c r="B1621" s="6">
        <v>2.54</v>
      </c>
      <c r="C1621" s="6">
        <v>3.24</v>
      </c>
    </row>
    <row r="1622" spans="1:3">
      <c r="A1622" s="1">
        <v>2022</v>
      </c>
      <c r="B1622" s="6"/>
      <c r="C1622" s="6"/>
    </row>
    <row r="1623" spans="1:3">
      <c r="A1623" s="1">
        <v>2023</v>
      </c>
      <c r="B1623" s="6">
        <v>2.88</v>
      </c>
      <c r="C1623" s="6">
        <v>3.25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72.099999999999994</v>
      </c>
      <c r="C1632" s="8">
        <v>58.2</v>
      </c>
    </row>
    <row r="1633" spans="1:3">
      <c r="A1633" s="1">
        <v>2018</v>
      </c>
      <c r="B1633" s="8">
        <v>73.400000000000006</v>
      </c>
      <c r="C1633" s="8">
        <v>60</v>
      </c>
    </row>
    <row r="1634" spans="1:3">
      <c r="A1634" s="1">
        <v>2019</v>
      </c>
      <c r="B1634" s="8">
        <v>72.5</v>
      </c>
      <c r="C1634" s="8">
        <v>60.1</v>
      </c>
    </row>
    <row r="1635" spans="1:3">
      <c r="A1635" s="1">
        <v>2020</v>
      </c>
      <c r="B1635" s="8">
        <v>71.099999999999994</v>
      </c>
      <c r="C1635" s="8">
        <v>61.3</v>
      </c>
    </row>
    <row r="1636" spans="1:3">
      <c r="A1636" s="1">
        <v>2021</v>
      </c>
      <c r="B1636" s="8">
        <v>75.2</v>
      </c>
      <c r="C1636" s="8">
        <v>61.7</v>
      </c>
    </row>
    <row r="1637" spans="1:3">
      <c r="A1637" s="1">
        <v>2022</v>
      </c>
      <c r="B1637" s="8"/>
      <c r="C1637" s="8"/>
    </row>
    <row r="1638" spans="1:3">
      <c r="A1638" s="1">
        <v>2023</v>
      </c>
      <c r="B1638" s="8">
        <v>74.3</v>
      </c>
      <c r="C1638" s="8">
        <v>64.2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32.200000000000003</v>
      </c>
      <c r="C1647" s="8">
        <v>74.400000000000006</v>
      </c>
    </row>
    <row r="1648" spans="1:3">
      <c r="A1648" s="1">
        <v>2018</v>
      </c>
      <c r="B1648" s="8">
        <v>34.700000000000003</v>
      </c>
      <c r="C1648" s="8">
        <v>73.8</v>
      </c>
    </row>
    <row r="1649" spans="1:3">
      <c r="A1649" s="1">
        <v>2019</v>
      </c>
      <c r="B1649" s="8">
        <v>35</v>
      </c>
      <c r="C1649" s="8">
        <v>73.5</v>
      </c>
    </row>
    <row r="1650" spans="1:3">
      <c r="A1650" s="1">
        <v>2020</v>
      </c>
      <c r="B1650" s="8">
        <v>34.700000000000003</v>
      </c>
      <c r="C1650" s="8">
        <v>73</v>
      </c>
    </row>
    <row r="1651" spans="1:3">
      <c r="A1651" s="1">
        <v>2021</v>
      </c>
      <c r="B1651" s="8">
        <v>64.8</v>
      </c>
      <c r="C1651" s="8">
        <v>74.3</v>
      </c>
    </row>
    <row r="1652" spans="1:3">
      <c r="A1652" s="1">
        <v>2022</v>
      </c>
      <c r="B1652" s="8"/>
      <c r="C1652" s="8"/>
    </row>
    <row r="1653" spans="1:3">
      <c r="A1653" s="1">
        <v>2023</v>
      </c>
      <c r="B1653" s="8">
        <v>66.5</v>
      </c>
      <c r="C1653" s="8">
        <v>75.2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35.1</v>
      </c>
      <c r="C1662" s="8">
        <v>13</v>
      </c>
    </row>
    <row r="1663" spans="1:3">
      <c r="A1663" s="1">
        <v>2018</v>
      </c>
      <c r="B1663" s="8">
        <v>41.3</v>
      </c>
      <c r="C1663" s="8">
        <v>14</v>
      </c>
    </row>
    <row r="1664" spans="1:3">
      <c r="A1664" s="1">
        <v>2019</v>
      </c>
      <c r="B1664" s="8">
        <v>25.3</v>
      </c>
      <c r="C1664" s="8">
        <v>14.3</v>
      </c>
    </row>
    <row r="1665" spans="1:3">
      <c r="A1665" s="1">
        <v>2020</v>
      </c>
      <c r="B1665" s="8">
        <v>14.7</v>
      </c>
      <c r="C1665" s="8">
        <v>15.1</v>
      </c>
    </row>
    <row r="1666" spans="1:3">
      <c r="A1666" s="1">
        <v>2021</v>
      </c>
      <c r="B1666" s="8">
        <v>14.6</v>
      </c>
      <c r="C1666" s="8">
        <v>14.7</v>
      </c>
    </row>
    <row r="1667" spans="1:3">
      <c r="A1667" s="1">
        <v>2022</v>
      </c>
      <c r="B1667" s="8"/>
      <c r="C1667" s="8"/>
    </row>
    <row r="1668" spans="1:3">
      <c r="A1668" s="1">
        <v>2023</v>
      </c>
      <c r="B1668" s="8">
        <v>17.7</v>
      </c>
      <c r="C1668" s="8">
        <v>15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38.1</v>
      </c>
      <c r="C1677" s="9">
        <v>31.7</v>
      </c>
    </row>
    <row r="1678" spans="1:3">
      <c r="A1678" s="1">
        <v>2018</v>
      </c>
      <c r="B1678" s="9">
        <v>37</v>
      </c>
      <c r="C1678" s="9">
        <v>32.299999999999997</v>
      </c>
    </row>
    <row r="1679" spans="1:3">
      <c r="A1679" s="1">
        <v>2019</v>
      </c>
      <c r="B1679" s="9">
        <v>36</v>
      </c>
      <c r="C1679" s="9">
        <v>33.200000000000003</v>
      </c>
    </row>
    <row r="1680" spans="1:3">
      <c r="A1680" s="1">
        <v>2020</v>
      </c>
      <c r="B1680" s="9">
        <v>48.4</v>
      </c>
      <c r="C1680" s="9">
        <v>44.8</v>
      </c>
    </row>
    <row r="1681" spans="1:3">
      <c r="A1681" s="1">
        <v>2021</v>
      </c>
      <c r="B1681" s="9">
        <v>42.9</v>
      </c>
      <c r="C1681" s="9">
        <v>37.299999999999997</v>
      </c>
    </row>
    <row r="1682" spans="1:3">
      <c r="A1682" s="1">
        <v>2022</v>
      </c>
      <c r="B1682" s="9"/>
      <c r="C1682" s="9"/>
    </row>
    <row r="1683" spans="1:3">
      <c r="A1683" s="1">
        <v>2023</v>
      </c>
      <c r="B1683" s="9">
        <v>39.9</v>
      </c>
      <c r="C1683" s="9">
        <v>37.799999999999997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84.5</v>
      </c>
      <c r="C1692" s="9">
        <v>38.200000000000003</v>
      </c>
    </row>
    <row r="1693" spans="1:3">
      <c r="A1693" s="1">
        <v>2018</v>
      </c>
      <c r="B1693" s="9">
        <v>91</v>
      </c>
      <c r="C1693" s="9">
        <v>39.4</v>
      </c>
    </row>
    <row r="1694" spans="1:3">
      <c r="A1694" s="1">
        <v>2019</v>
      </c>
      <c r="B1694" s="9">
        <v>72.599999999999994</v>
      </c>
      <c r="C1694" s="9">
        <v>40.299999999999997</v>
      </c>
    </row>
    <row r="1695" spans="1:3">
      <c r="A1695" s="1">
        <v>2020</v>
      </c>
      <c r="B1695" s="9">
        <v>50</v>
      </c>
      <c r="C1695" s="9">
        <v>39.200000000000003</v>
      </c>
    </row>
    <row r="1696" spans="1:3">
      <c r="A1696" s="1">
        <v>2021</v>
      </c>
      <c r="B1696" s="9">
        <v>48.1</v>
      </c>
      <c r="C1696" s="9">
        <v>38.9</v>
      </c>
    </row>
    <row r="1697" spans="1:3">
      <c r="A1697" s="1">
        <v>2022</v>
      </c>
      <c r="B1697" s="9"/>
      <c r="C1697" s="9"/>
    </row>
    <row r="1698" spans="1:3">
      <c r="A1698" s="1">
        <v>2023</v>
      </c>
      <c r="B1698" s="9">
        <v>46.8</v>
      </c>
      <c r="C1698" s="9">
        <v>37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161</v>
      </c>
      <c r="C1707" s="5">
        <v>-51</v>
      </c>
    </row>
    <row r="1708" spans="1:3">
      <c r="A1708" s="1">
        <v>2018</v>
      </c>
      <c r="B1708" s="5">
        <v>41</v>
      </c>
      <c r="C1708" s="5">
        <v>-20.6</v>
      </c>
    </row>
    <row r="1709" spans="1:3">
      <c r="A1709" s="1">
        <v>2019</v>
      </c>
      <c r="B1709" s="5">
        <v>-1089</v>
      </c>
      <c r="C1709" s="5">
        <v>-341.6</v>
      </c>
    </row>
    <row r="1710" spans="1:3">
      <c r="A1710" s="1">
        <v>2020</v>
      </c>
      <c r="B1710" s="5">
        <v>585</v>
      </c>
      <c r="C1710" s="5">
        <v>-49.2</v>
      </c>
    </row>
    <row r="1711" spans="1:3">
      <c r="A1711" s="1">
        <v>2021</v>
      </c>
      <c r="B1711" s="5">
        <v>1284</v>
      </c>
      <c r="C1711" s="5">
        <v>794.9</v>
      </c>
    </row>
    <row r="1712" spans="1:3">
      <c r="A1712" s="1">
        <v>2022</v>
      </c>
      <c r="B1712" s="5"/>
      <c r="C1712" s="5"/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1141</v>
      </c>
      <c r="C1728" s="5">
        <v>426.5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1.9</v>
      </c>
      <c r="C1737" s="8">
        <v>5</v>
      </c>
    </row>
    <row r="1738" spans="1:3">
      <c r="A1738" s="1">
        <v>2018</v>
      </c>
      <c r="B1738" s="8">
        <v>3.9</v>
      </c>
      <c r="C1738" s="8">
        <v>4.9000000000000004</v>
      </c>
    </row>
    <row r="1739" spans="1:3">
      <c r="A1739" s="1">
        <v>2019</v>
      </c>
      <c r="B1739" s="8">
        <v>1.8</v>
      </c>
      <c r="C1739" s="8">
        <v>4.8</v>
      </c>
    </row>
    <row r="1740" spans="1:3">
      <c r="A1740" s="1">
        <v>2020</v>
      </c>
      <c r="B1740" s="8">
        <v>1.9</v>
      </c>
      <c r="C1740" s="8">
        <v>3.5</v>
      </c>
    </row>
    <row r="1741" spans="1:3">
      <c r="A1741" s="1">
        <v>2021</v>
      </c>
      <c r="B1741" s="8">
        <v>1.7</v>
      </c>
      <c r="C1741" s="8">
        <v>4</v>
      </c>
    </row>
    <row r="1742" spans="1:3">
      <c r="A1742" s="1">
        <v>2022</v>
      </c>
      <c r="B1742" s="8"/>
      <c r="C1742" s="8"/>
    </row>
    <row r="1743" spans="1:3">
      <c r="A1743" s="1">
        <v>2023</v>
      </c>
      <c r="B1743" s="8">
        <v>2.2999999999999998</v>
      </c>
      <c r="C1743" s="8">
        <v>4.0999999999999996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469F-A7E1-4D71-A24F-4355344CC8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E5C2-F203-46DA-B442-682A772549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16B2-275B-41C2-A5EB-E23293986F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59C1-7BDF-4950-9655-23D64FB7D1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2904-54D8-45B0-9170-DB7C84FEFB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6DA8-C09A-49CA-B96D-F1A16E72E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2026-05-03T03:12:08Z</dcterms:created>
  <dcterms:modified xsi:type="dcterms:W3CDTF">2026-05-03T03:12:09Z</dcterms:modified>
</cp:coreProperties>
</file>