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88402A7E-4408-4622-BB79-E69CF9FB1B02}" xr6:coauthVersionLast="47" xr6:coauthVersionMax="47" xr10:uidLastSave="{00000000-0000-0000-0000-000000000000}"/>
  <bookViews>
    <workbookView xWindow="3120" yWindow="3120" windowWidth="21600" windowHeight="12645" firstSheet="6" activeTab="14" xr2:uid="{E5DEB517-2D93-45C6-BD17-A9CAE8C7BEB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Data!$A$71:$B$83</definedName>
    <definedName name="_xlchart.v1.1" hidden="1">Data!$C$70</definedName>
    <definedName name="_xlchart.v1.10" hidden="1">Data!$B$52:$B$63</definedName>
    <definedName name="_xlchart.v1.11" hidden="1">Data!$A$52:$A$63</definedName>
    <definedName name="_xlchart.v1.12" hidden="1">Data!$B$51</definedName>
    <definedName name="_xlchart.v1.13" hidden="1">Data!$B$52:$B$63</definedName>
    <definedName name="_xlchart.v1.14" hidden="1">G02_sunburst!$A$1</definedName>
    <definedName name="_xlchart.v1.15" hidden="1">Data!$A$91:$B$100</definedName>
    <definedName name="_xlchart.v1.16" hidden="1">Data!$C$90</definedName>
    <definedName name="_xlchart.v1.17" hidden="1">Data!$C$91:$C$100</definedName>
    <definedName name="_xlchart.v1.18" hidden="1">Data!$A$71:$B$83</definedName>
    <definedName name="_xlchart.v1.19" hidden="1">Data!$C$70</definedName>
    <definedName name="_xlchart.v1.2" hidden="1">Data!$C$71:$C$83</definedName>
    <definedName name="_xlchart.v1.20" hidden="1">Data!$C$71:$C$83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Data!$A$52:$A$63</definedName>
    <definedName name="_xlchart.v1.9" hidden="1">Data!$B$51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<sst xmlns="http://schemas.openxmlformats.org/spreadsheetml/2006/main" count="880" uniqueCount="286">
  <si>
    <t>滝沢市 Fiscal Chart Book</t>
  </si>
  <si>
    <t>Year: 2024</t>
  </si>
  <si>
    <t>出典：総務省「財政状況資料集」、澏谷英樹「地方財政ダッシュード」</t>
  </si>
  <si>
    <t>滝沢市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</si>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</sst>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2">
                  <c:v>54710</c:v>
                </c:pt>
                <c:pt idx="3">
                  <c:v>55102</c:v>
                </c:pt>
                <c:pt idx="4">
                  <c:v>55178</c:v>
                </c:pt>
                <c:pt idx="5">
                  <c:v>55156</c:v>
                </c:pt>
                <c:pt idx="6">
                  <c:v>55246</c:v>
                </c:pt>
                <c:pt idx="7">
                  <c:v>55152</c:v>
                </c:pt>
                <c:pt idx="8">
                  <c:v>55288</c:v>
                </c:pt>
                <c:pt idx="9">
                  <c:v>55448</c:v>
                </c:pt>
                <c:pt idx="10">
                  <c:v>55605</c:v>
                </c:pt>
                <c:pt idx="11">
                  <c:v>55642</c:v>
                </c:pt>
                <c:pt idx="12">
                  <c:v>55273</c:v>
                </c:pt>
                <c:pt idx="13">
                  <c:v>54933</c:v>
                </c:pt>
                <c:pt idx="14">
                  <c:v>54413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5-437B-A941-C471477E419E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2">
                  <c:v>54614</c:v>
                </c:pt>
                <c:pt idx="3">
                  <c:v>54999</c:v>
                </c:pt>
                <c:pt idx="4">
                  <c:v>55062</c:v>
                </c:pt>
                <c:pt idx="5">
                  <c:v>55032</c:v>
                </c:pt>
                <c:pt idx="6">
                  <c:v>55110</c:v>
                </c:pt>
                <c:pt idx="7">
                  <c:v>54990</c:v>
                </c:pt>
                <c:pt idx="8">
                  <c:v>55099</c:v>
                </c:pt>
                <c:pt idx="9">
                  <c:v>55187</c:v>
                </c:pt>
                <c:pt idx="10">
                  <c:v>55346</c:v>
                </c:pt>
                <c:pt idx="11">
                  <c:v>55413</c:v>
                </c:pt>
                <c:pt idx="12">
                  <c:v>55039</c:v>
                </c:pt>
                <c:pt idx="13">
                  <c:v>54671</c:v>
                </c:pt>
                <c:pt idx="14">
                  <c:v>54176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5-437B-A941-C471477E4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951"/>
        <c:axId val="530422191"/>
      </c:lineChart>
      <c:catAx>
        <c:axId val="530415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auto val="1"/>
        <c:lblAlgn val="ctr"/>
        <c:lblOffset val="100"/>
        <c:noMultiLvlLbl val="0"/>
      </c:catAx>
      <c:valAx>
        <c:axId val="530422191"/>
        <c:scaling>
          <c:orientation val="minMax"/>
          <c:max val="58000"/>
          <c:min val="5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Data!$B$269:$B$284</c:f>
              <c:numCache>
                <c:formatCode>0.0</c:formatCode>
                <c:ptCount val="16"/>
                <c:pt idx="0">
                  <c:v>21.3</c:v>
                </c:pt>
                <c:pt idx="1">
                  <c:v>20.6</c:v>
                </c:pt>
                <c:pt idx="2">
                  <c:v>21.1</c:v>
                </c:pt>
                <c:pt idx="3">
                  <c:v>20.3</c:v>
                </c:pt>
                <c:pt idx="4">
                  <c:v>20.2</c:v>
                </c:pt>
                <c:pt idx="5">
                  <c:v>19.3</c:v>
                </c:pt>
                <c:pt idx="6">
                  <c:v>20.6</c:v>
                </c:pt>
                <c:pt idx="7">
                  <c:v>20.100000000000001</c:v>
                </c:pt>
                <c:pt idx="8">
                  <c:v>20</c:v>
                </c:pt>
                <c:pt idx="9">
                  <c:v>20.7</c:v>
                </c:pt>
                <c:pt idx="10">
                  <c:v>20.7</c:v>
                </c:pt>
                <c:pt idx="11">
                  <c:v>19.2</c:v>
                </c:pt>
                <c:pt idx="12">
                  <c:v>18.899999999999999</c:v>
                </c:pt>
                <c:pt idx="13">
                  <c:v>18.899999999999999</c:v>
                </c:pt>
                <c:pt idx="14">
                  <c:v>19</c:v>
                </c:pt>
                <c:pt idx="15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8-414A-BD2E-3539915041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Data!$A$269:$A$284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Data!$C$269:$C$284</c:f>
              <c:numCache>
                <c:formatCode>0.0</c:formatCode>
                <c:ptCount val="16"/>
                <c:pt idx="0">
                  <c:v>25.9</c:v>
                </c:pt>
                <c:pt idx="1">
                  <c:v>24.2</c:v>
                </c:pt>
                <c:pt idx="2">
                  <c:v>24.6</c:v>
                </c:pt>
                <c:pt idx="3">
                  <c:v>24.2</c:v>
                </c:pt>
                <c:pt idx="4">
                  <c:v>24.1</c:v>
                </c:pt>
                <c:pt idx="5">
                  <c:v>24.2</c:v>
                </c:pt>
                <c:pt idx="6">
                  <c:v>24</c:v>
                </c:pt>
                <c:pt idx="7">
                  <c:v>24.2</c:v>
                </c:pt>
                <c:pt idx="8">
                  <c:v>24</c:v>
                </c:pt>
                <c:pt idx="9">
                  <c:v>23.8</c:v>
                </c:pt>
                <c:pt idx="10">
                  <c:v>23.5</c:v>
                </c:pt>
                <c:pt idx="11">
                  <c:v>24.7</c:v>
                </c:pt>
                <c:pt idx="12">
                  <c:v>23.5</c:v>
                </c:pt>
                <c:pt idx="13">
                  <c:v>24.1</c:v>
                </c:pt>
                <c:pt idx="14">
                  <c:v>24.2</c:v>
                </c:pt>
                <c:pt idx="15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68-414A-BD2E-353991504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191"/>
        <c:axId val="530471631"/>
      </c:lineChart>
      <c:catAx>
        <c:axId val="530470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auto val="1"/>
        <c:lblAlgn val="ctr"/>
        <c:lblOffset val="100"/>
        <c:noMultiLvlLbl val="0"/>
      </c:catAx>
      <c:valAx>
        <c:axId val="530471631"/>
        <c:scaling>
          <c:orientation val="minMax"/>
          <c:max val="28"/>
          <c:min val="1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Data!$B$292:$B$307</c:f>
              <c:numCache>
                <c:formatCode>0.0</c:formatCode>
                <c:ptCount val="16"/>
                <c:pt idx="0">
                  <c:v>14.3</c:v>
                </c:pt>
                <c:pt idx="1">
                  <c:v>14</c:v>
                </c:pt>
                <c:pt idx="2">
                  <c:v>9.3000000000000007</c:v>
                </c:pt>
                <c:pt idx="3">
                  <c:v>9.3000000000000007</c:v>
                </c:pt>
                <c:pt idx="4">
                  <c:v>10.3</c:v>
                </c:pt>
                <c:pt idx="5">
                  <c:v>10.7</c:v>
                </c:pt>
                <c:pt idx="6">
                  <c:v>10.3</c:v>
                </c:pt>
                <c:pt idx="7">
                  <c:v>10.4</c:v>
                </c:pt>
                <c:pt idx="8">
                  <c:v>10.3</c:v>
                </c:pt>
                <c:pt idx="9">
                  <c:v>10.1</c:v>
                </c:pt>
                <c:pt idx="10">
                  <c:v>10.4</c:v>
                </c:pt>
                <c:pt idx="11">
                  <c:v>10.5</c:v>
                </c:pt>
                <c:pt idx="12">
                  <c:v>9.8000000000000007</c:v>
                </c:pt>
                <c:pt idx="13">
                  <c:v>11</c:v>
                </c:pt>
                <c:pt idx="14">
                  <c:v>11.1</c:v>
                </c:pt>
                <c:pt idx="15">
                  <c:v>11.3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3A-4CE9-B90D-E88CBD8F3E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Data!$A$292:$A$307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Data!$C$292:$C$307</c:f>
              <c:numCache>
                <c:formatCode>0.0</c:formatCode>
                <c:ptCount val="16"/>
                <c:pt idx="0">
                  <c:v>14.7</c:v>
                </c:pt>
                <c:pt idx="1">
                  <c:v>14.2</c:v>
                </c:pt>
                <c:pt idx="2">
                  <c:v>14.5</c:v>
                </c:pt>
                <c:pt idx="3">
                  <c:v>14.8</c:v>
                </c:pt>
                <c:pt idx="4">
                  <c:v>13.9</c:v>
                </c:pt>
                <c:pt idx="5">
                  <c:v>14.6</c:v>
                </c:pt>
                <c:pt idx="6">
                  <c:v>15.2</c:v>
                </c:pt>
                <c:pt idx="7">
                  <c:v>15.8</c:v>
                </c:pt>
                <c:pt idx="8">
                  <c:v>15.9</c:v>
                </c:pt>
                <c:pt idx="9">
                  <c:v>16.100000000000001</c:v>
                </c:pt>
                <c:pt idx="10">
                  <c:v>16.2</c:v>
                </c:pt>
                <c:pt idx="11">
                  <c:v>15.5</c:v>
                </c:pt>
                <c:pt idx="12">
                  <c:v>15.2</c:v>
                </c:pt>
                <c:pt idx="13">
                  <c:v>16.399999999999999</c:v>
                </c:pt>
                <c:pt idx="14">
                  <c:v>16.899999999999999</c:v>
                </c:pt>
                <c:pt idx="15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3A-4CE9-B90D-E88CBD8F3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4827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271"/>
        <c:crosses val="autoZero"/>
        <c:auto val="1"/>
        <c:lblAlgn val="ctr"/>
        <c:lblOffset val="100"/>
        <c:noMultiLvlLbl val="0"/>
      </c:catAx>
      <c:valAx>
        <c:axId val="53034827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Data!$B$315:$B$330</c:f>
              <c:numCache>
                <c:formatCode>0.0</c:formatCode>
                <c:ptCount val="16"/>
                <c:pt idx="0">
                  <c:v>9</c:v>
                </c:pt>
                <c:pt idx="1">
                  <c:v>8</c:v>
                </c:pt>
                <c:pt idx="2">
                  <c:v>9.3000000000000007</c:v>
                </c:pt>
                <c:pt idx="3">
                  <c:v>10.1</c:v>
                </c:pt>
                <c:pt idx="4">
                  <c:v>10.4</c:v>
                </c:pt>
                <c:pt idx="5">
                  <c:v>11.9</c:v>
                </c:pt>
                <c:pt idx="6">
                  <c:v>13.8</c:v>
                </c:pt>
                <c:pt idx="7">
                  <c:v>13.6</c:v>
                </c:pt>
                <c:pt idx="8">
                  <c:v>14.4</c:v>
                </c:pt>
                <c:pt idx="9">
                  <c:v>14.2</c:v>
                </c:pt>
                <c:pt idx="10">
                  <c:v>14.8</c:v>
                </c:pt>
                <c:pt idx="11">
                  <c:v>13.9</c:v>
                </c:pt>
                <c:pt idx="12">
                  <c:v>12</c:v>
                </c:pt>
                <c:pt idx="13">
                  <c:v>13.5</c:v>
                </c:pt>
                <c:pt idx="14">
                  <c:v>13.9</c:v>
                </c:pt>
                <c:pt idx="15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90-4663-875F-77CA0A6C34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Data!$A$315:$A$330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Data!$C$315:$C$330</c:f>
              <c:numCache>
                <c:formatCode>0.0</c:formatCode>
                <c:ptCount val="16"/>
                <c:pt idx="0">
                  <c:v>5.7</c:v>
                </c:pt>
                <c:pt idx="1">
                  <c:v>6</c:v>
                </c:pt>
                <c:pt idx="2">
                  <c:v>6.4</c:v>
                </c:pt>
                <c:pt idx="3">
                  <c:v>6.8</c:v>
                </c:pt>
                <c:pt idx="4">
                  <c:v>9.6999999999999993</c:v>
                </c:pt>
                <c:pt idx="5">
                  <c:v>10.1</c:v>
                </c:pt>
                <c:pt idx="6">
                  <c:v>11.8</c:v>
                </c:pt>
                <c:pt idx="7">
                  <c:v>12</c:v>
                </c:pt>
                <c:pt idx="8">
                  <c:v>12.5</c:v>
                </c:pt>
                <c:pt idx="9">
                  <c:v>12.4</c:v>
                </c:pt>
                <c:pt idx="10">
                  <c:v>12.9</c:v>
                </c:pt>
                <c:pt idx="11">
                  <c:v>12.3</c:v>
                </c:pt>
                <c:pt idx="12">
                  <c:v>11.9</c:v>
                </c:pt>
                <c:pt idx="13">
                  <c:v>12.4</c:v>
                </c:pt>
                <c:pt idx="14">
                  <c:v>13.2</c:v>
                </c:pt>
                <c:pt idx="15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90-4663-875F-77CA0A6C34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7391"/>
        <c:axId val="530353551"/>
      </c:lineChart>
      <c:catAx>
        <c:axId val="530357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auto val="1"/>
        <c:lblAlgn val="ctr"/>
        <c:lblOffset val="100"/>
        <c:noMultiLvlLbl val="0"/>
      </c:catAx>
      <c:valAx>
        <c:axId val="53035355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73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Data!$B$338:$B$353</c:f>
              <c:numCache>
                <c:formatCode>0.0</c:formatCode>
                <c:ptCount val="16"/>
                <c:pt idx="0">
                  <c:v>12.5</c:v>
                </c:pt>
                <c:pt idx="1">
                  <c:v>12.1</c:v>
                </c:pt>
                <c:pt idx="2">
                  <c:v>12.4</c:v>
                </c:pt>
                <c:pt idx="3">
                  <c:v>13.1</c:v>
                </c:pt>
                <c:pt idx="4">
                  <c:v>14.7</c:v>
                </c:pt>
                <c:pt idx="5">
                  <c:v>16.5</c:v>
                </c:pt>
                <c:pt idx="6">
                  <c:v>13</c:v>
                </c:pt>
                <c:pt idx="7">
                  <c:v>13.3</c:v>
                </c:pt>
                <c:pt idx="8">
                  <c:v>14.2</c:v>
                </c:pt>
                <c:pt idx="9">
                  <c:v>12.9</c:v>
                </c:pt>
                <c:pt idx="10">
                  <c:v>13.1</c:v>
                </c:pt>
                <c:pt idx="11">
                  <c:v>13.4</c:v>
                </c:pt>
                <c:pt idx="12">
                  <c:v>12.6</c:v>
                </c:pt>
                <c:pt idx="13">
                  <c:v>13.2</c:v>
                </c:pt>
                <c:pt idx="14">
                  <c:v>13.4</c:v>
                </c:pt>
                <c:pt idx="15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0A-4002-AB74-CCE0B4057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Data!$A$338:$A$353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Data!$C$338:$C$353</c:f>
              <c:numCache>
                <c:formatCode>0.0</c:formatCode>
                <c:ptCount val="16"/>
                <c:pt idx="0">
                  <c:v>13.5</c:v>
                </c:pt>
                <c:pt idx="1">
                  <c:v>13.2</c:v>
                </c:pt>
                <c:pt idx="2">
                  <c:v>13.4</c:v>
                </c:pt>
                <c:pt idx="3">
                  <c:v>13.8</c:v>
                </c:pt>
                <c:pt idx="4">
                  <c:v>14</c:v>
                </c:pt>
                <c:pt idx="5">
                  <c:v>14.2</c:v>
                </c:pt>
                <c:pt idx="6">
                  <c:v>14.3</c:v>
                </c:pt>
                <c:pt idx="7">
                  <c:v>14.1</c:v>
                </c:pt>
                <c:pt idx="8">
                  <c:v>14.1</c:v>
                </c:pt>
                <c:pt idx="9">
                  <c:v>13.9</c:v>
                </c:pt>
                <c:pt idx="10">
                  <c:v>13.4</c:v>
                </c:pt>
                <c:pt idx="11">
                  <c:v>12.8</c:v>
                </c:pt>
                <c:pt idx="12">
                  <c:v>11.9</c:v>
                </c:pt>
                <c:pt idx="13">
                  <c:v>12.6</c:v>
                </c:pt>
                <c:pt idx="14">
                  <c:v>12.9</c:v>
                </c:pt>
                <c:pt idx="15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0A-4002-AB74-CCE0B4057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9791"/>
        <c:axId val="530356911"/>
      </c:lineChart>
      <c:catAx>
        <c:axId val="530359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Data!$B$361:$B$376</c:f>
              <c:numCache>
                <c:formatCode>0.0</c:formatCode>
                <c:ptCount val="16"/>
                <c:pt idx="0">
                  <c:v>9.3000000000000007</c:v>
                </c:pt>
                <c:pt idx="1">
                  <c:v>9.1999999999999993</c:v>
                </c:pt>
                <c:pt idx="2">
                  <c:v>19</c:v>
                </c:pt>
                <c:pt idx="3">
                  <c:v>20</c:v>
                </c:pt>
                <c:pt idx="4">
                  <c:v>19.7</c:v>
                </c:pt>
                <c:pt idx="5">
                  <c:v>19.600000000000001</c:v>
                </c:pt>
                <c:pt idx="6">
                  <c:v>22.5</c:v>
                </c:pt>
                <c:pt idx="7">
                  <c:v>22.3</c:v>
                </c:pt>
                <c:pt idx="8">
                  <c:v>20.3</c:v>
                </c:pt>
                <c:pt idx="9">
                  <c:v>19.399999999999999</c:v>
                </c:pt>
                <c:pt idx="10">
                  <c:v>19.399999999999999</c:v>
                </c:pt>
                <c:pt idx="11">
                  <c:v>18.399999999999999</c:v>
                </c:pt>
                <c:pt idx="12">
                  <c:v>18.5</c:v>
                </c:pt>
                <c:pt idx="13">
                  <c:v>18.899999999999999</c:v>
                </c:pt>
                <c:pt idx="14">
                  <c:v>19.2</c:v>
                </c:pt>
                <c:pt idx="15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EC-4529-8235-1614CBEB46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Data!$A$361:$A$376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Data!$C$361:$C$376</c:f>
              <c:numCache>
                <c:formatCode>0.0</c:formatCode>
                <c:ptCount val="16"/>
                <c:pt idx="0">
                  <c:v>12.5</c:v>
                </c:pt>
                <c:pt idx="1">
                  <c:v>12.2</c:v>
                </c:pt>
                <c:pt idx="2">
                  <c:v>12.6</c:v>
                </c:pt>
                <c:pt idx="3">
                  <c:v>12.6</c:v>
                </c:pt>
                <c:pt idx="4">
                  <c:v>10.3</c:v>
                </c:pt>
                <c:pt idx="5">
                  <c:v>10.3</c:v>
                </c:pt>
                <c:pt idx="6">
                  <c:v>11.2</c:v>
                </c:pt>
                <c:pt idx="7">
                  <c:v>11.7</c:v>
                </c:pt>
                <c:pt idx="8">
                  <c:v>11.8</c:v>
                </c:pt>
                <c:pt idx="9">
                  <c:v>12.2</c:v>
                </c:pt>
                <c:pt idx="10">
                  <c:v>12.8</c:v>
                </c:pt>
                <c:pt idx="11">
                  <c:v>13.1</c:v>
                </c:pt>
                <c:pt idx="12">
                  <c:v>12.1</c:v>
                </c:pt>
                <c:pt idx="13">
                  <c:v>12.3</c:v>
                </c:pt>
                <c:pt idx="14">
                  <c:v>12.4</c:v>
                </c:pt>
                <c:pt idx="15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EC-4529-8235-1614CBEB4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75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751"/>
        <c:crosses val="autoZero"/>
        <c:auto val="1"/>
        <c:lblAlgn val="ctr"/>
        <c:lblOffset val="100"/>
        <c:noMultiLvlLbl val="0"/>
      </c:catAx>
      <c:valAx>
        <c:axId val="53036075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Data!$B$384:$B$399</c:f>
              <c:numCache>
                <c:formatCode>0.0</c:formatCode>
                <c:ptCount val="16"/>
                <c:pt idx="0">
                  <c:v>19.5</c:v>
                </c:pt>
                <c:pt idx="1">
                  <c:v>18.2</c:v>
                </c:pt>
                <c:pt idx="2">
                  <c:v>12.8</c:v>
                </c:pt>
                <c:pt idx="3">
                  <c:v>12.6</c:v>
                </c:pt>
                <c:pt idx="4">
                  <c:v>12.7</c:v>
                </c:pt>
                <c:pt idx="5">
                  <c:v>12.2</c:v>
                </c:pt>
                <c:pt idx="6">
                  <c:v>12</c:v>
                </c:pt>
                <c:pt idx="7">
                  <c:v>12.8</c:v>
                </c:pt>
                <c:pt idx="8">
                  <c:v>12.6</c:v>
                </c:pt>
                <c:pt idx="9">
                  <c:v>12.4</c:v>
                </c:pt>
                <c:pt idx="10">
                  <c:v>12.8</c:v>
                </c:pt>
                <c:pt idx="11">
                  <c:v>12.3</c:v>
                </c:pt>
                <c:pt idx="12">
                  <c:v>12</c:v>
                </c:pt>
                <c:pt idx="13">
                  <c:v>12.6</c:v>
                </c:pt>
                <c:pt idx="14">
                  <c:v>12.4</c:v>
                </c:pt>
                <c:pt idx="15">
                  <c:v>11.6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0-4D87-9DCA-08D75F0759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Data!$A$384:$A$399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Data!$C$384:$C$399</c:f>
              <c:numCache>
                <c:formatCode>0.0</c:formatCode>
                <c:ptCount val="16"/>
                <c:pt idx="0">
                  <c:v>16.600000000000001</c:v>
                </c:pt>
                <c:pt idx="1">
                  <c:v>15.8</c:v>
                </c:pt>
                <c:pt idx="2">
                  <c:v>15.4</c:v>
                </c:pt>
                <c:pt idx="3">
                  <c:v>15</c:v>
                </c:pt>
                <c:pt idx="4">
                  <c:v>17.600000000000001</c:v>
                </c:pt>
                <c:pt idx="5">
                  <c:v>17.5</c:v>
                </c:pt>
                <c:pt idx="6">
                  <c:v>15.2</c:v>
                </c:pt>
                <c:pt idx="7">
                  <c:v>16</c:v>
                </c:pt>
                <c:pt idx="8">
                  <c:v>15.7</c:v>
                </c:pt>
                <c:pt idx="9">
                  <c:v>15.3</c:v>
                </c:pt>
                <c:pt idx="10">
                  <c:v>15.1</c:v>
                </c:pt>
                <c:pt idx="11">
                  <c:v>15.1</c:v>
                </c:pt>
                <c:pt idx="12">
                  <c:v>13.9</c:v>
                </c:pt>
                <c:pt idx="13">
                  <c:v>14.3</c:v>
                </c:pt>
                <c:pt idx="14">
                  <c:v>14</c:v>
                </c:pt>
                <c:pt idx="1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0-4D87-9DCA-08D75F0759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3151"/>
        <c:axId val="530355471"/>
      </c:lineChart>
      <c:catAx>
        <c:axId val="53036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31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Data!$B$407:$B$422</c:f>
              <c:numCache>
                <c:formatCode>0.0</c:formatCode>
                <c:ptCount val="16"/>
                <c:pt idx="0">
                  <c:v>66.400000000000006</c:v>
                </c:pt>
                <c:pt idx="1">
                  <c:v>63.9</c:v>
                </c:pt>
                <c:pt idx="2">
                  <c:v>71.099999999999994</c:v>
                </c:pt>
                <c:pt idx="3">
                  <c:v>72.8</c:v>
                </c:pt>
                <c:pt idx="4">
                  <c:v>75.3</c:v>
                </c:pt>
                <c:pt idx="5">
                  <c:v>78</c:v>
                </c:pt>
                <c:pt idx="6">
                  <c:v>80.2</c:v>
                </c:pt>
                <c:pt idx="7">
                  <c:v>79.7</c:v>
                </c:pt>
                <c:pt idx="8">
                  <c:v>79.2</c:v>
                </c:pt>
                <c:pt idx="9">
                  <c:v>77.3</c:v>
                </c:pt>
                <c:pt idx="10">
                  <c:v>78.400000000000006</c:v>
                </c:pt>
                <c:pt idx="11">
                  <c:v>75.400000000000006</c:v>
                </c:pt>
                <c:pt idx="12">
                  <c:v>71.8</c:v>
                </c:pt>
                <c:pt idx="13">
                  <c:v>75.5</c:v>
                </c:pt>
                <c:pt idx="14">
                  <c:v>76.599999999999994</c:v>
                </c:pt>
                <c:pt idx="15">
                  <c:v>77.599999999999994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12-40DD-8AA9-F37DCE626C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Data!$C$407:$C$422</c:f>
              <c:numCache>
                <c:formatCode>0.0</c:formatCode>
                <c:ptCount val="16"/>
                <c:pt idx="0">
                  <c:v>72.3</c:v>
                </c:pt>
                <c:pt idx="1">
                  <c:v>69.8</c:v>
                </c:pt>
                <c:pt idx="2">
                  <c:v>71.5</c:v>
                </c:pt>
                <c:pt idx="3">
                  <c:v>72.2</c:v>
                </c:pt>
                <c:pt idx="4">
                  <c:v>72</c:v>
                </c:pt>
                <c:pt idx="5">
                  <c:v>73.400000000000006</c:v>
                </c:pt>
                <c:pt idx="6">
                  <c:v>76.5</c:v>
                </c:pt>
                <c:pt idx="7">
                  <c:v>77.8</c:v>
                </c:pt>
                <c:pt idx="8">
                  <c:v>78.3</c:v>
                </c:pt>
                <c:pt idx="9">
                  <c:v>78.400000000000006</c:v>
                </c:pt>
                <c:pt idx="10">
                  <c:v>78.8</c:v>
                </c:pt>
                <c:pt idx="11">
                  <c:v>78.400000000000006</c:v>
                </c:pt>
                <c:pt idx="12">
                  <c:v>74.599999999999994</c:v>
                </c:pt>
                <c:pt idx="13">
                  <c:v>77.8</c:v>
                </c:pt>
                <c:pt idx="14">
                  <c:v>79.599999999999994</c:v>
                </c:pt>
                <c:pt idx="15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12-40DD-8AA9-F37DCE626C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7311"/>
        <c:axId val="530351151"/>
      </c:lineChart>
      <c:catAx>
        <c:axId val="53034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auto val="1"/>
        <c:lblAlgn val="ctr"/>
        <c:lblOffset val="100"/>
        <c:noMultiLvlLbl val="0"/>
      </c:catAx>
      <c:valAx>
        <c:axId val="530351151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73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Data!$B$430:$B$443</c:f>
              <c:numCache>
                <c:formatCode>#,##0</c:formatCode>
                <c:ptCount val="14"/>
                <c:pt idx="0">
                  <c:v>2706</c:v>
                </c:pt>
                <c:pt idx="1">
                  <c:v>2676</c:v>
                </c:pt>
                <c:pt idx="2">
                  <c:v>2653</c:v>
                </c:pt>
                <c:pt idx="3">
                  <c:v>2604</c:v>
                </c:pt>
                <c:pt idx="4">
                  <c:v>2518</c:v>
                </c:pt>
                <c:pt idx="5">
                  <c:v>2501</c:v>
                </c:pt>
                <c:pt idx="6">
                  <c:v>2629</c:v>
                </c:pt>
                <c:pt idx="7">
                  <c:v>2793</c:v>
                </c:pt>
                <c:pt idx="8">
                  <c:v>2853</c:v>
                </c:pt>
                <c:pt idx="9">
                  <c:v>2669</c:v>
                </c:pt>
                <c:pt idx="10">
                  <c:v>2778</c:v>
                </c:pt>
                <c:pt idx="11">
                  <c:v>2801</c:v>
                </c:pt>
                <c:pt idx="12">
                  <c:v>3225</c:v>
                </c:pt>
                <c:pt idx="13">
                  <c:v>3024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6-47DE-AA59-8C4D575C62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Data!$C$430:$C$443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6-47DE-AA59-8C4D575C62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655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auto val="1"/>
        <c:lblAlgn val="ctr"/>
        <c:lblOffset val="100"/>
        <c:noMultiLvlLbl val="0"/>
      </c:catAx>
      <c:valAx>
        <c:axId val="530365551"/>
        <c:scaling>
          <c:orientation val="minMax"/>
          <c:max val="6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Data!$B$451:$B$464</c:f>
              <c:numCache>
                <c:formatCode>#,##0</c:formatCode>
                <c:ptCount val="14"/>
                <c:pt idx="0">
                  <c:v>2486</c:v>
                </c:pt>
                <c:pt idx="1">
                  <c:v>2027</c:v>
                </c:pt>
                <c:pt idx="2">
                  <c:v>1315</c:v>
                </c:pt>
                <c:pt idx="3">
                  <c:v>890</c:v>
                </c:pt>
                <c:pt idx="4">
                  <c:v>653</c:v>
                </c:pt>
                <c:pt idx="5">
                  <c:v>634</c:v>
                </c:pt>
                <c:pt idx="6">
                  <c:v>476</c:v>
                </c:pt>
                <c:pt idx="7">
                  <c:v>469</c:v>
                </c:pt>
                <c:pt idx="8">
                  <c:v>472</c:v>
                </c:pt>
                <c:pt idx="9">
                  <c:v>460</c:v>
                </c:pt>
                <c:pt idx="10">
                  <c:v>537</c:v>
                </c:pt>
                <c:pt idx="11">
                  <c:v>533</c:v>
                </c:pt>
                <c:pt idx="12">
                  <c:v>558</c:v>
                </c:pt>
                <c:pt idx="13">
                  <c:v>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2B-4374-A240-32B94BAA3F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Data!$A$451:$A$464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Data!$C$451:$C$464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B-4374-A240-32B94BAA3F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7951"/>
        <c:axId val="530366991"/>
      </c:lineChart>
      <c:catAx>
        <c:axId val="53036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991"/>
        <c:crosses val="autoZero"/>
        <c:auto val="1"/>
        <c:lblAlgn val="ctr"/>
        <c:lblOffset val="100"/>
        <c:noMultiLvlLbl val="0"/>
      </c:catAx>
      <c:valAx>
        <c:axId val="530366991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7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Data!$B$472:$B$485</c:f>
              <c:numCache>
                <c:formatCode>#,##0</c:formatCode>
                <c:ptCount val="14"/>
                <c:pt idx="0">
                  <c:v>10564</c:v>
                </c:pt>
                <c:pt idx="1">
                  <c:v>10195</c:v>
                </c:pt>
                <c:pt idx="2">
                  <c:v>10042</c:v>
                </c:pt>
                <c:pt idx="3">
                  <c:v>10472</c:v>
                </c:pt>
                <c:pt idx="4">
                  <c:v>10528</c:v>
                </c:pt>
                <c:pt idx="5">
                  <c:v>10371</c:v>
                </c:pt>
                <c:pt idx="6">
                  <c:v>11496</c:v>
                </c:pt>
                <c:pt idx="7">
                  <c:v>12550</c:v>
                </c:pt>
                <c:pt idx="8">
                  <c:v>14993</c:v>
                </c:pt>
                <c:pt idx="9">
                  <c:v>12223</c:v>
                </c:pt>
                <c:pt idx="10">
                  <c:v>12412</c:v>
                </c:pt>
                <c:pt idx="11">
                  <c:v>12222</c:v>
                </c:pt>
                <c:pt idx="12">
                  <c:v>12513</c:v>
                </c:pt>
                <c:pt idx="13">
                  <c:v>14381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60-4300-A96B-CBB756C51D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Data!$A$472:$A$485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Data!$C$472:$C$485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60-4300-A96B-CBB756C51D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3">
                  <c:v>18004825</c:v>
                </c:pt>
                <c:pt idx="4">
                  <c:v>18502854</c:v>
                </c:pt>
                <c:pt idx="5">
                  <c:v>19838264</c:v>
                </c:pt>
                <c:pt idx="6">
                  <c:v>20530676</c:v>
                </c:pt>
                <c:pt idx="7">
                  <c:v>18627355</c:v>
                </c:pt>
                <c:pt idx="8">
                  <c:v>20760878</c:v>
                </c:pt>
                <c:pt idx="9">
                  <c:v>19514168</c:v>
                </c:pt>
                <c:pt idx="10">
                  <c:v>26467507</c:v>
                </c:pt>
                <c:pt idx="11">
                  <c:v>22744612</c:v>
                </c:pt>
                <c:pt idx="12">
                  <c:v>22913542</c:v>
                </c:pt>
                <c:pt idx="13">
                  <c:v>22768119</c:v>
                </c:pt>
                <c:pt idx="14">
                  <c:v>23747870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F9-4ABD-9C50-2AC7C8C40D2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3">
                  <c:v>17556905</c:v>
                </c:pt>
                <c:pt idx="4">
                  <c:v>18039972</c:v>
                </c:pt>
                <c:pt idx="5">
                  <c:v>19178434</c:v>
                </c:pt>
                <c:pt idx="6">
                  <c:v>20208598</c:v>
                </c:pt>
                <c:pt idx="7">
                  <c:v>18155467</c:v>
                </c:pt>
                <c:pt idx="8">
                  <c:v>20323885</c:v>
                </c:pt>
                <c:pt idx="9">
                  <c:v>19051221</c:v>
                </c:pt>
                <c:pt idx="10">
                  <c:v>25894755</c:v>
                </c:pt>
                <c:pt idx="11">
                  <c:v>21839229</c:v>
                </c:pt>
                <c:pt idx="12">
                  <c:v>22168550</c:v>
                </c:pt>
                <c:pt idx="13">
                  <c:v>21754537</c:v>
                </c:pt>
                <c:pt idx="14">
                  <c:v>22881916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F9-4ABD-9C50-2AC7C8C40D2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3">
                  <c:v>447920</c:v>
                </c:pt>
                <c:pt idx="4">
                  <c:v>462882</c:v>
                </c:pt>
                <c:pt idx="5">
                  <c:v>659830</c:v>
                </c:pt>
                <c:pt idx="6">
                  <c:v>322078</c:v>
                </c:pt>
                <c:pt idx="7">
                  <c:v>471888</c:v>
                </c:pt>
                <c:pt idx="8">
                  <c:v>436993</c:v>
                </c:pt>
                <c:pt idx="9">
                  <c:v>462947</c:v>
                </c:pt>
                <c:pt idx="10">
                  <c:v>572752</c:v>
                </c:pt>
                <c:pt idx="11">
                  <c:v>905383</c:v>
                </c:pt>
                <c:pt idx="12">
                  <c:v>744992</c:v>
                </c:pt>
                <c:pt idx="13">
                  <c:v>1013582</c:v>
                </c:pt>
                <c:pt idx="14">
                  <c:v>865954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F9-4ABD-9C50-2AC7C8C40D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671"/>
        <c:axId val="530408751"/>
      </c:lineChart>
      <c:catAx>
        <c:axId val="530422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8751"/>
        <c:crosses val="autoZero"/>
        <c:auto val="1"/>
        <c:lblAlgn val="ctr"/>
        <c:lblOffset val="100"/>
        <c:noMultiLvlLbl val="0"/>
      </c:catAx>
      <c:valAx>
        <c:axId val="530408751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Data!$B$493:$B$506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7-45E2-A5B6-F97125D569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Data!$A$493:$A$506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Data!$C$493:$C$506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7-45E2-A5B6-F97125D56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5631"/>
        <c:axId val="530373231"/>
      </c:lineChart>
      <c:catAx>
        <c:axId val="53037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563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Data!$B$514:$B$527</c:f>
              <c:numCache>
                <c:formatCode>#,##0</c:formatCode>
                <c:ptCount val="14"/>
                <c:pt idx="0">
                  <c:v>42134</c:v>
                </c:pt>
                <c:pt idx="1">
                  <c:v>43254</c:v>
                </c:pt>
                <c:pt idx="2">
                  <c:v>50972</c:v>
                </c:pt>
                <c:pt idx="3">
                  <c:v>61476</c:v>
                </c:pt>
                <c:pt idx="4">
                  <c:v>71978</c:v>
                </c:pt>
                <c:pt idx="5">
                  <c:v>95649</c:v>
                </c:pt>
                <c:pt idx="6">
                  <c:v>43603</c:v>
                </c:pt>
                <c:pt idx="7">
                  <c:v>46525</c:v>
                </c:pt>
                <c:pt idx="8">
                  <c:v>44594</c:v>
                </c:pt>
                <c:pt idx="9">
                  <c:v>162196</c:v>
                </c:pt>
                <c:pt idx="10">
                  <c:v>59525</c:v>
                </c:pt>
                <c:pt idx="11">
                  <c:v>58570</c:v>
                </c:pt>
                <c:pt idx="12">
                  <c:v>51789</c:v>
                </c:pt>
                <c:pt idx="13">
                  <c:v>54730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9-425F-B1BC-60845A1B6F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Data!$A$514:$A$527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Data!$C$514:$C$527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9-425F-B1BC-60845A1B6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765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Data!$B$535:$B$548</c:f>
              <c:numCache>
                <c:formatCode>#,##0</c:formatCode>
                <c:ptCount val="14"/>
                <c:pt idx="0">
                  <c:v>8440</c:v>
                </c:pt>
                <c:pt idx="1">
                  <c:v>6135</c:v>
                </c:pt>
                <c:pt idx="2">
                  <c:v>6747</c:v>
                </c:pt>
                <c:pt idx="3">
                  <c:v>6966</c:v>
                </c:pt>
                <c:pt idx="4">
                  <c:v>5391</c:v>
                </c:pt>
                <c:pt idx="5">
                  <c:v>5866</c:v>
                </c:pt>
                <c:pt idx="6">
                  <c:v>6910</c:v>
                </c:pt>
                <c:pt idx="7">
                  <c:v>5120</c:v>
                </c:pt>
                <c:pt idx="8">
                  <c:v>5720</c:v>
                </c:pt>
                <c:pt idx="9">
                  <c:v>6015</c:v>
                </c:pt>
                <c:pt idx="10">
                  <c:v>7729</c:v>
                </c:pt>
                <c:pt idx="11">
                  <c:v>10528</c:v>
                </c:pt>
                <c:pt idx="12">
                  <c:v>17823</c:v>
                </c:pt>
                <c:pt idx="13">
                  <c:v>14946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E0-4771-8592-5CE361ACC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Data!$A$535:$A$548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Data!$C$535:$C$548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E0-4771-8592-5CE361ACC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667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Data!$B$556:$B$569</c:f>
              <c:numCache>
                <c:formatCode>#,##0</c:formatCode>
                <c:ptCount val="14"/>
                <c:pt idx="0">
                  <c:v>31734</c:v>
                </c:pt>
                <c:pt idx="1">
                  <c:v>28594</c:v>
                </c:pt>
                <c:pt idx="2">
                  <c:v>32785</c:v>
                </c:pt>
                <c:pt idx="3">
                  <c:v>34180</c:v>
                </c:pt>
                <c:pt idx="4">
                  <c:v>28726</c:v>
                </c:pt>
                <c:pt idx="5">
                  <c:v>27158</c:v>
                </c:pt>
                <c:pt idx="6">
                  <c:v>33306</c:v>
                </c:pt>
                <c:pt idx="7">
                  <c:v>68920</c:v>
                </c:pt>
                <c:pt idx="8">
                  <c:v>39379</c:v>
                </c:pt>
                <c:pt idx="9">
                  <c:v>39930</c:v>
                </c:pt>
                <c:pt idx="10">
                  <c:v>34481</c:v>
                </c:pt>
                <c:pt idx="11">
                  <c:v>29522</c:v>
                </c:pt>
                <c:pt idx="12">
                  <c:v>32937</c:v>
                </c:pt>
                <c:pt idx="13">
                  <c:v>39962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F-4F19-9AE6-658754989A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Data!$A$556:$A$569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Data!$C$556:$C$569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4F-4F19-9AE6-658754989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8187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Data!$B$577:$B$590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0B-448F-834A-3CB97348AC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Data!$A$577:$A$590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Data!$C$577:$C$590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0B-448F-834A-3CB97348A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791"/>
        <c:axId val="530394351"/>
      </c:lineChart>
      <c:catAx>
        <c:axId val="530383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Data!$B$598:$B$611</c:f>
              <c:numCache>
                <c:formatCode>#,##0</c:formatCode>
                <c:ptCount val="14"/>
                <c:pt idx="0">
                  <c:v>93734</c:v>
                </c:pt>
                <c:pt idx="1">
                  <c:v>92050</c:v>
                </c:pt>
                <c:pt idx="2">
                  <c:v>99493</c:v>
                </c:pt>
                <c:pt idx="3">
                  <c:v>119792</c:v>
                </c:pt>
                <c:pt idx="4">
                  <c:v>125400</c:v>
                </c:pt>
                <c:pt idx="5">
                  <c:v>128842</c:v>
                </c:pt>
                <c:pt idx="6">
                  <c:v>137545</c:v>
                </c:pt>
                <c:pt idx="7">
                  <c:v>132165</c:v>
                </c:pt>
                <c:pt idx="8">
                  <c:v>140091</c:v>
                </c:pt>
                <c:pt idx="9">
                  <c:v>148105</c:v>
                </c:pt>
                <c:pt idx="10">
                  <c:v>171311</c:v>
                </c:pt>
                <c:pt idx="11">
                  <c:v>172658</c:v>
                </c:pt>
                <c:pt idx="12">
                  <c:v>166492</c:v>
                </c:pt>
                <c:pt idx="13">
                  <c:v>180201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FB-451E-A9CE-A87BBB561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Data!$A$598:$A$611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Data!$C$598:$C$611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FB-451E-A9CE-A87BBB561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5311"/>
        <c:axId val="530384271"/>
      </c:lineChart>
      <c:catAx>
        <c:axId val="530395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271"/>
        <c:crosses val="autoZero"/>
        <c:auto val="1"/>
        <c:lblAlgn val="ctr"/>
        <c:lblOffset val="100"/>
        <c:noMultiLvlLbl val="0"/>
      </c:catAx>
      <c:valAx>
        <c:axId val="53038427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3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Data!$B$619:$B$632</c:f>
              <c:numCache>
                <c:formatCode>#,##0</c:formatCode>
                <c:ptCount val="14"/>
                <c:pt idx="0">
                  <c:v>8274</c:v>
                </c:pt>
                <c:pt idx="1">
                  <c:v>5463</c:v>
                </c:pt>
                <c:pt idx="2">
                  <c:v>13426</c:v>
                </c:pt>
                <c:pt idx="3">
                  <c:v>5314</c:v>
                </c:pt>
                <c:pt idx="4">
                  <c:v>6653</c:v>
                </c:pt>
                <c:pt idx="5">
                  <c:v>4838</c:v>
                </c:pt>
                <c:pt idx="6">
                  <c:v>4635</c:v>
                </c:pt>
                <c:pt idx="7">
                  <c:v>5479</c:v>
                </c:pt>
                <c:pt idx="8">
                  <c:v>4666</c:v>
                </c:pt>
                <c:pt idx="9">
                  <c:v>9170</c:v>
                </c:pt>
                <c:pt idx="10">
                  <c:v>6638</c:v>
                </c:pt>
                <c:pt idx="11">
                  <c:v>6738</c:v>
                </c:pt>
                <c:pt idx="12">
                  <c:v>6389</c:v>
                </c:pt>
                <c:pt idx="13">
                  <c:v>8707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C2-44E2-9529-DE8777ED0B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Data!$A$619:$A$632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Data!$C$619:$C$632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C2-44E2-9529-DE8777ED0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579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5791"/>
        <c:crosses val="autoZero"/>
        <c:auto val="1"/>
        <c:lblAlgn val="ctr"/>
        <c:lblOffset val="100"/>
        <c:noMultiLvlLbl val="0"/>
      </c:catAx>
      <c:valAx>
        <c:axId val="530395791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Data!$B$640:$B$653</c:f>
              <c:numCache>
                <c:formatCode>#,##0</c:formatCode>
                <c:ptCount val="14"/>
                <c:pt idx="0">
                  <c:v>3333</c:v>
                </c:pt>
                <c:pt idx="1">
                  <c:v>5360</c:v>
                </c:pt>
                <c:pt idx="2">
                  <c:v>7945</c:v>
                </c:pt>
                <c:pt idx="3">
                  <c:v>1389</c:v>
                </c:pt>
                <c:pt idx="4">
                  <c:v>9</c:v>
                </c:pt>
                <c:pt idx="5">
                  <c:v>0</c:v>
                </c:pt>
                <c:pt idx="6">
                  <c:v>624</c:v>
                </c:pt>
                <c:pt idx="7">
                  <c:v>546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298</c:v>
                </c:pt>
                <c:pt idx="12">
                  <c:v>374</c:v>
                </c:pt>
                <c:pt idx="13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C-410E-ADAE-2121FB64E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Data!$A$640:$A$653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Data!$C$640:$C$653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C-410E-ADAE-2121FB64E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8111"/>
        <c:axId val="530382831"/>
      </c:lineChart>
      <c:catAx>
        <c:axId val="530388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auto val="1"/>
        <c:lblAlgn val="ctr"/>
        <c:lblOffset val="100"/>
        <c:noMultiLvlLbl val="0"/>
      </c:catAx>
      <c:valAx>
        <c:axId val="530382831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1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Data!$B$661:$B$674</c:f>
              <c:numCache>
                <c:formatCode>#,##0</c:formatCode>
                <c:ptCount val="14"/>
                <c:pt idx="0">
                  <c:v>34185</c:v>
                </c:pt>
                <c:pt idx="1">
                  <c:v>45761</c:v>
                </c:pt>
                <c:pt idx="2">
                  <c:v>37000</c:v>
                </c:pt>
                <c:pt idx="3">
                  <c:v>34356</c:v>
                </c:pt>
                <c:pt idx="4">
                  <c:v>36230</c:v>
                </c:pt>
                <c:pt idx="5">
                  <c:v>34502</c:v>
                </c:pt>
                <c:pt idx="6">
                  <c:v>31609</c:v>
                </c:pt>
                <c:pt idx="7">
                  <c:v>29503</c:v>
                </c:pt>
                <c:pt idx="8">
                  <c:v>28934</c:v>
                </c:pt>
                <c:pt idx="9">
                  <c:v>29159</c:v>
                </c:pt>
                <c:pt idx="10">
                  <c:v>41314</c:v>
                </c:pt>
                <c:pt idx="11">
                  <c:v>41526</c:v>
                </c:pt>
                <c:pt idx="12">
                  <c:v>39020</c:v>
                </c:pt>
                <c:pt idx="13">
                  <c:v>36767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E0-4F8B-AFC6-A885B877B6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Data!$A$661:$A$674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Data!$C$661:$C$674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E0-4F8B-AFC6-A885B877B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911"/>
        <c:axId val="530403471"/>
      </c:lineChart>
      <c:catAx>
        <c:axId val="53038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471"/>
        <c:crosses val="autoZero"/>
        <c:auto val="1"/>
        <c:lblAlgn val="ctr"/>
        <c:lblOffset val="100"/>
        <c:noMultiLvlLbl val="0"/>
      </c:catAx>
      <c:valAx>
        <c:axId val="530403471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Data!$B$682:$B$695</c:f>
              <c:numCache>
                <c:formatCode>#,##0</c:formatCode>
                <c:ptCount val="14"/>
                <c:pt idx="0">
                  <c:v>25980</c:v>
                </c:pt>
                <c:pt idx="1">
                  <c:v>23357</c:v>
                </c:pt>
                <c:pt idx="2">
                  <c:v>33830</c:v>
                </c:pt>
                <c:pt idx="3">
                  <c:v>26764</c:v>
                </c:pt>
                <c:pt idx="4">
                  <c:v>36640</c:v>
                </c:pt>
                <c:pt idx="5">
                  <c:v>31111</c:v>
                </c:pt>
                <c:pt idx="6">
                  <c:v>32110</c:v>
                </c:pt>
                <c:pt idx="7">
                  <c:v>39554</c:v>
                </c:pt>
                <c:pt idx="8">
                  <c:v>37010</c:v>
                </c:pt>
                <c:pt idx="9">
                  <c:v>30864</c:v>
                </c:pt>
                <c:pt idx="10">
                  <c:v>30634</c:v>
                </c:pt>
                <c:pt idx="11">
                  <c:v>38822</c:v>
                </c:pt>
                <c:pt idx="12">
                  <c:v>38219</c:v>
                </c:pt>
                <c:pt idx="13">
                  <c:v>40165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3F-4399-9E94-9AC9B78074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Data!$A$682:$A$695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Data!$C$682:$C$695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3F-4399-9E94-9AC9B78074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40011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111"/>
        <c:crosses val="autoZero"/>
        <c:auto val="1"/>
        <c:lblAlgn val="ctr"/>
        <c:lblOffset val="100"/>
        <c:noMultiLvlLbl val="0"/>
      </c:catAx>
      <c:valAx>
        <c:axId val="530400111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Data!$B$108:$B$123</c:f>
              <c:numCache>
                <c:formatCode>0.00</c:formatCode>
                <c:ptCount val="16"/>
                <c:pt idx="0">
                  <c:v>0.61</c:v>
                </c:pt>
                <c:pt idx="1">
                  <c:v>0.57999999999999996</c:v>
                </c:pt>
                <c:pt idx="2">
                  <c:v>0.56000000000000005</c:v>
                </c:pt>
                <c:pt idx="3">
                  <c:v>0.54</c:v>
                </c:pt>
                <c:pt idx="4">
                  <c:v>0.55000000000000004</c:v>
                </c:pt>
                <c:pt idx="5">
                  <c:v>0.55000000000000004</c:v>
                </c:pt>
                <c:pt idx="6">
                  <c:v>0.56000000000000005</c:v>
                </c:pt>
                <c:pt idx="7">
                  <c:v>0.56999999999999995</c:v>
                </c:pt>
                <c:pt idx="8">
                  <c:v>0.57999999999999996</c:v>
                </c:pt>
                <c:pt idx="9">
                  <c:v>0.59</c:v>
                </c:pt>
                <c:pt idx="10">
                  <c:v>0.6</c:v>
                </c:pt>
                <c:pt idx="11">
                  <c:v>0.6</c:v>
                </c:pt>
                <c:pt idx="12">
                  <c:v>0.59</c:v>
                </c:pt>
                <c:pt idx="13">
                  <c:v>0.59</c:v>
                </c:pt>
                <c:pt idx="14">
                  <c:v>0.57999999999999996</c:v>
                </c:pt>
                <c:pt idx="15">
                  <c:v>0.56999999999999995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4-475F-B2BE-A39D7790DD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Data!$A$108:$A$123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Data!$C$108:$C$123</c:f>
              <c:numCache>
                <c:formatCode>0.00</c:formatCode>
                <c:ptCount val="16"/>
                <c:pt idx="0">
                  <c:v>0.71</c:v>
                </c:pt>
                <c:pt idx="1">
                  <c:v>0.67</c:v>
                </c:pt>
                <c:pt idx="2">
                  <c:v>0.65</c:v>
                </c:pt>
                <c:pt idx="3">
                  <c:v>0.63</c:v>
                </c:pt>
                <c:pt idx="4">
                  <c:v>0.63</c:v>
                </c:pt>
                <c:pt idx="5">
                  <c:v>0.63</c:v>
                </c:pt>
                <c:pt idx="6">
                  <c:v>0.71</c:v>
                </c:pt>
                <c:pt idx="7">
                  <c:v>0.72</c:v>
                </c:pt>
                <c:pt idx="8">
                  <c:v>0.73</c:v>
                </c:pt>
                <c:pt idx="9">
                  <c:v>0.74</c:v>
                </c:pt>
                <c:pt idx="10">
                  <c:v>0.74</c:v>
                </c:pt>
                <c:pt idx="11">
                  <c:v>0.72</c:v>
                </c:pt>
                <c:pt idx="12">
                  <c:v>0.72</c:v>
                </c:pt>
                <c:pt idx="13">
                  <c:v>0.71</c:v>
                </c:pt>
                <c:pt idx="14">
                  <c:v>0.7</c:v>
                </c:pt>
                <c:pt idx="15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4-475F-B2BE-A39D7790D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147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Data!$B$703:$B$716</c:f>
              <c:numCache>
                <c:formatCode>#,##0</c:formatCode>
                <c:ptCount val="14"/>
                <c:pt idx="0">
                  <c:v>23116</c:v>
                </c:pt>
                <c:pt idx="1">
                  <c:v>22664</c:v>
                </c:pt>
                <c:pt idx="2">
                  <c:v>22419</c:v>
                </c:pt>
                <c:pt idx="3">
                  <c:v>22739</c:v>
                </c:pt>
                <c:pt idx="4">
                  <c:v>22988</c:v>
                </c:pt>
                <c:pt idx="5">
                  <c:v>24322</c:v>
                </c:pt>
                <c:pt idx="6">
                  <c:v>24247</c:v>
                </c:pt>
                <c:pt idx="7">
                  <c:v>23977</c:v>
                </c:pt>
                <c:pt idx="8">
                  <c:v>24874</c:v>
                </c:pt>
                <c:pt idx="9">
                  <c:v>24901</c:v>
                </c:pt>
                <c:pt idx="10">
                  <c:v>25137</c:v>
                </c:pt>
                <c:pt idx="11">
                  <c:v>26857</c:v>
                </c:pt>
                <c:pt idx="12">
                  <c:v>26681</c:v>
                </c:pt>
                <c:pt idx="13">
                  <c:v>26511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B7-4308-9AB4-CA01076746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Data!$A$703:$A$716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Data!$C$703:$C$716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B7-4308-9AB4-CA0107674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155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Data!$B$724:$B$737</c:f>
              <c:numCache>
                <c:formatCode>#,##0</c:formatCode>
                <c:ptCount val="14"/>
                <c:pt idx="0">
                  <c:v>42002</c:v>
                </c:pt>
                <c:pt idx="1">
                  <c:v>41019</c:v>
                </c:pt>
                <c:pt idx="2">
                  <c:v>39606</c:v>
                </c:pt>
                <c:pt idx="3">
                  <c:v>40173</c:v>
                </c:pt>
                <c:pt idx="4">
                  <c:v>44609</c:v>
                </c:pt>
                <c:pt idx="5">
                  <c:v>41852</c:v>
                </c:pt>
                <c:pt idx="6">
                  <c:v>42200</c:v>
                </c:pt>
                <c:pt idx="7">
                  <c:v>42642</c:v>
                </c:pt>
                <c:pt idx="8">
                  <c:v>43404</c:v>
                </c:pt>
                <c:pt idx="9">
                  <c:v>44557</c:v>
                </c:pt>
                <c:pt idx="10">
                  <c:v>46171</c:v>
                </c:pt>
                <c:pt idx="11">
                  <c:v>46364</c:v>
                </c:pt>
                <c:pt idx="12">
                  <c:v>46974</c:v>
                </c:pt>
                <c:pt idx="13">
                  <c:v>52558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BF-4883-80F5-2FC5B600FE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Data!$A$724:$A$737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Data!$C$724:$C$737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BF-4883-80F5-2FC5B600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587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Data!$B$745:$B$758</c:f>
              <c:numCache>
                <c:formatCode>#,##0</c:formatCode>
                <c:ptCount val="14"/>
                <c:pt idx="0">
                  <c:v>44962</c:v>
                </c:pt>
                <c:pt idx="1">
                  <c:v>46273</c:v>
                </c:pt>
                <c:pt idx="2">
                  <c:v>44787</c:v>
                </c:pt>
                <c:pt idx="3">
                  <c:v>48155</c:v>
                </c:pt>
                <c:pt idx="4">
                  <c:v>55699</c:v>
                </c:pt>
                <c:pt idx="5">
                  <c:v>53842</c:v>
                </c:pt>
                <c:pt idx="6">
                  <c:v>50862</c:v>
                </c:pt>
                <c:pt idx="7">
                  <c:v>49637</c:v>
                </c:pt>
                <c:pt idx="8">
                  <c:v>50414</c:v>
                </c:pt>
                <c:pt idx="9">
                  <c:v>156920</c:v>
                </c:pt>
                <c:pt idx="10">
                  <c:v>55770</c:v>
                </c:pt>
                <c:pt idx="11">
                  <c:v>65304</c:v>
                </c:pt>
                <c:pt idx="12">
                  <c:v>69525</c:v>
                </c:pt>
                <c:pt idx="13">
                  <c:v>65454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5-49BD-AE98-DDB3178CFC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Data!$A$745:$A$758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Data!$C$745:$C$758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5-49BD-AE98-DDB3178CFC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5359"/>
        <c:axId val="501466799"/>
      </c:lineChart>
      <c:catAx>
        <c:axId val="50146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auto val="1"/>
        <c:lblAlgn val="ctr"/>
        <c:lblOffset val="100"/>
        <c:noMultiLvlLbl val="0"/>
      </c:catAx>
      <c:valAx>
        <c:axId val="5014667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53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Data!$B$766:$B$779</c:f>
              <c:numCache>
                <c:formatCode>#,##0</c:formatCode>
                <c:ptCount val="14"/>
                <c:pt idx="0">
                  <c:v>3333</c:v>
                </c:pt>
                <c:pt idx="1">
                  <c:v>5360</c:v>
                </c:pt>
                <c:pt idx="2">
                  <c:v>7945</c:v>
                </c:pt>
                <c:pt idx="3">
                  <c:v>1389</c:v>
                </c:pt>
                <c:pt idx="4">
                  <c:v>9</c:v>
                </c:pt>
                <c:pt idx="5">
                  <c:v>0</c:v>
                </c:pt>
                <c:pt idx="6">
                  <c:v>624</c:v>
                </c:pt>
                <c:pt idx="7">
                  <c:v>546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298</c:v>
                </c:pt>
                <c:pt idx="12">
                  <c:v>374</c:v>
                </c:pt>
                <c:pt idx="13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35-4182-A321-CB31023BC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Data!$A$766:$A$779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Data!$C$766:$C$779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35-4182-A321-CB31023BC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1999"/>
        <c:axId val="501461039"/>
      </c:lineChart>
      <c:catAx>
        <c:axId val="50146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039"/>
        <c:crosses val="autoZero"/>
        <c:auto val="1"/>
        <c:lblAlgn val="ctr"/>
        <c:lblOffset val="100"/>
        <c:noMultiLvlLbl val="0"/>
      </c:catAx>
      <c:valAx>
        <c:axId val="5014610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19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Data!$B$787:$B$800</c:f>
              <c:numCache>
                <c:formatCode>#,##0</c:formatCode>
                <c:ptCount val="14"/>
                <c:pt idx="0">
                  <c:v>322</c:v>
                </c:pt>
                <c:pt idx="1">
                  <c:v>349</c:v>
                </c:pt>
                <c:pt idx="2">
                  <c:v>342</c:v>
                </c:pt>
                <c:pt idx="3">
                  <c:v>355</c:v>
                </c:pt>
                <c:pt idx="4">
                  <c:v>308</c:v>
                </c:pt>
                <c:pt idx="5">
                  <c:v>217</c:v>
                </c:pt>
                <c:pt idx="6">
                  <c:v>222</c:v>
                </c:pt>
                <c:pt idx="7">
                  <c:v>306</c:v>
                </c:pt>
                <c:pt idx="8">
                  <c:v>367</c:v>
                </c:pt>
                <c:pt idx="9">
                  <c:v>446</c:v>
                </c:pt>
                <c:pt idx="10">
                  <c:v>462</c:v>
                </c:pt>
                <c:pt idx="11">
                  <c:v>546</c:v>
                </c:pt>
                <c:pt idx="12">
                  <c:v>556</c:v>
                </c:pt>
                <c:pt idx="13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C-4ECB-888A-A6C163163E4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Data!$A$787:$A$800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Data!$C$787:$C$800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C-4ECB-888A-A6C163163E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557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auto val="1"/>
        <c:lblAlgn val="ctr"/>
        <c:lblOffset val="100"/>
        <c:noMultiLvlLbl val="0"/>
      </c:catAx>
      <c:valAx>
        <c:axId val="50145575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Data!$B$808:$B$821</c:f>
              <c:numCache>
                <c:formatCode>#,##0</c:formatCode>
                <c:ptCount val="14"/>
                <c:pt idx="0">
                  <c:v>36870</c:v>
                </c:pt>
                <c:pt idx="1">
                  <c:v>33625</c:v>
                </c:pt>
                <c:pt idx="2">
                  <c:v>39468</c:v>
                </c:pt>
                <c:pt idx="3">
                  <c:v>41645</c:v>
                </c:pt>
                <c:pt idx="4">
                  <c:v>41474</c:v>
                </c:pt>
                <c:pt idx="5">
                  <c:v>36996</c:v>
                </c:pt>
                <c:pt idx="6">
                  <c:v>35200</c:v>
                </c:pt>
                <c:pt idx="7">
                  <c:v>37937</c:v>
                </c:pt>
                <c:pt idx="8">
                  <c:v>42165</c:v>
                </c:pt>
                <c:pt idx="9">
                  <c:v>50627</c:v>
                </c:pt>
                <c:pt idx="10">
                  <c:v>50032</c:v>
                </c:pt>
                <c:pt idx="11">
                  <c:v>52332</c:v>
                </c:pt>
                <c:pt idx="12">
                  <c:v>49223</c:v>
                </c:pt>
                <c:pt idx="13">
                  <c:v>48911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9-497D-9FF7-77E9052704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Data!$A$808:$A$821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Data!$C$808:$C$821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9-497D-9FF7-77E90527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6439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auto val="1"/>
        <c:lblAlgn val="ctr"/>
        <c:lblOffset val="100"/>
        <c:noMultiLvlLbl val="0"/>
      </c:catAx>
      <c:valAx>
        <c:axId val="50146439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Data!$B$829:$B$842</c:f>
              <c:numCache>
                <c:formatCode>#,##0</c:formatCode>
                <c:ptCount val="14"/>
                <c:pt idx="0">
                  <c:v>31967</c:v>
                </c:pt>
                <c:pt idx="1">
                  <c:v>30104</c:v>
                </c:pt>
                <c:pt idx="2">
                  <c:v>54799</c:v>
                </c:pt>
                <c:pt idx="3">
                  <c:v>44541</c:v>
                </c:pt>
                <c:pt idx="4">
                  <c:v>51751</c:v>
                </c:pt>
                <c:pt idx="5">
                  <c:v>74989</c:v>
                </c:pt>
                <c:pt idx="6">
                  <c:v>36196</c:v>
                </c:pt>
                <c:pt idx="7">
                  <c:v>74377</c:v>
                </c:pt>
                <c:pt idx="8">
                  <c:v>43478</c:v>
                </c:pt>
                <c:pt idx="9">
                  <c:v>26477</c:v>
                </c:pt>
                <c:pt idx="10">
                  <c:v>24430</c:v>
                </c:pt>
                <c:pt idx="11">
                  <c:v>29018</c:v>
                </c:pt>
                <c:pt idx="12">
                  <c:v>27678</c:v>
                </c:pt>
                <c:pt idx="13">
                  <c:v>41562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40-486D-B57A-B5AF4743C8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Data!$A$829:$A$842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Data!$C$829:$C$842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40-486D-B57A-B5AF4743C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439"/>
        <c:axId val="501468239"/>
      </c:lineChart>
      <c:catAx>
        <c:axId val="50145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4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Data!$B$850:$B$863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A3-4041-980D-BF16DBC10F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Data!$A$850:$A$863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Data!$C$850:$C$863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A3-4041-980D-BF16DBC10F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2879"/>
        <c:axId val="501458639"/>
      </c:lineChart>
      <c:catAx>
        <c:axId val="50145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Data!$B$871:$B$884</c:f>
              <c:numCache>
                <c:formatCode>#,##0</c:formatCode>
                <c:ptCount val="14"/>
                <c:pt idx="0">
                  <c:v>2614</c:v>
                </c:pt>
                <c:pt idx="1">
                  <c:v>2590</c:v>
                </c:pt>
                <c:pt idx="2">
                  <c:v>2323</c:v>
                </c:pt>
                <c:pt idx="3">
                  <c:v>2193</c:v>
                </c:pt>
                <c:pt idx="4">
                  <c:v>2121</c:v>
                </c:pt>
                <c:pt idx="5">
                  <c:v>2027</c:v>
                </c:pt>
                <c:pt idx="6">
                  <c:v>1868</c:v>
                </c:pt>
                <c:pt idx="7">
                  <c:v>1754</c:v>
                </c:pt>
                <c:pt idx="8">
                  <c:v>1731</c:v>
                </c:pt>
                <c:pt idx="9">
                  <c:v>2119</c:v>
                </c:pt>
                <c:pt idx="10">
                  <c:v>1995</c:v>
                </c:pt>
                <c:pt idx="11">
                  <c:v>1936</c:v>
                </c:pt>
                <c:pt idx="12">
                  <c:v>1875</c:v>
                </c:pt>
                <c:pt idx="13">
                  <c:v>1819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64-4C81-BB7F-2A5833108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Data!$A$871:$A$884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Data!$C$871:$C$884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64-4C81-BB7F-2A5833108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1599"/>
        <c:axId val="501455279"/>
      </c:line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Data!$B$892:$B$905</c:f>
              <c:numCache>
                <c:formatCode>#,##0</c:formatCode>
                <c:ptCount val="14"/>
                <c:pt idx="0">
                  <c:v>5981</c:v>
                </c:pt>
                <c:pt idx="1">
                  <c:v>7198</c:v>
                </c:pt>
                <c:pt idx="2">
                  <c:v>7409</c:v>
                </c:pt>
                <c:pt idx="3">
                  <c:v>7895</c:v>
                </c:pt>
                <c:pt idx="4">
                  <c:v>5233</c:v>
                </c:pt>
                <c:pt idx="5">
                  <c:v>5654</c:v>
                </c:pt>
                <c:pt idx="6">
                  <c:v>7646</c:v>
                </c:pt>
                <c:pt idx="7">
                  <c:v>5727</c:v>
                </c:pt>
                <c:pt idx="8">
                  <c:v>5557</c:v>
                </c:pt>
                <c:pt idx="9">
                  <c:v>8534</c:v>
                </c:pt>
                <c:pt idx="10">
                  <c:v>8418</c:v>
                </c:pt>
                <c:pt idx="11">
                  <c:v>9274</c:v>
                </c:pt>
                <c:pt idx="12">
                  <c:v>7912</c:v>
                </c:pt>
                <c:pt idx="13">
                  <c:v>9953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4D-40B1-9BDC-B5ED590FAD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Data!$A$892:$A$905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Data!$C$892:$C$905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4D-40B1-9BDC-B5ED590FAD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439"/>
        <c:axId val="501473039"/>
      </c:lineChart>
      <c:catAx>
        <c:axId val="501475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4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Data!$B$131:$B$146</c:f>
              <c:numCache>
                <c:formatCode>0.0</c:formatCode>
                <c:ptCount val="16"/>
                <c:pt idx="0">
                  <c:v>85.9</c:v>
                </c:pt>
                <c:pt idx="1">
                  <c:v>82.1</c:v>
                </c:pt>
                <c:pt idx="2">
                  <c:v>83.9</c:v>
                </c:pt>
                <c:pt idx="3">
                  <c:v>85.4</c:v>
                </c:pt>
                <c:pt idx="4">
                  <c:v>88</c:v>
                </c:pt>
                <c:pt idx="5">
                  <c:v>90.2</c:v>
                </c:pt>
                <c:pt idx="6">
                  <c:v>92.2</c:v>
                </c:pt>
                <c:pt idx="7">
                  <c:v>92.5</c:v>
                </c:pt>
                <c:pt idx="8">
                  <c:v>91.8</c:v>
                </c:pt>
                <c:pt idx="9">
                  <c:v>89.7</c:v>
                </c:pt>
                <c:pt idx="10">
                  <c:v>91.2</c:v>
                </c:pt>
                <c:pt idx="11">
                  <c:v>87.7</c:v>
                </c:pt>
                <c:pt idx="12">
                  <c:v>83.8</c:v>
                </c:pt>
                <c:pt idx="13">
                  <c:v>88.1</c:v>
                </c:pt>
                <c:pt idx="14">
                  <c:v>89</c:v>
                </c:pt>
                <c:pt idx="15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B-465C-9278-CC8916A62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Data!$A$131:$A$146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Data!$C$131:$C$146</c:f>
              <c:numCache>
                <c:formatCode>0.0</c:formatCode>
                <c:ptCount val="16"/>
                <c:pt idx="0">
                  <c:v>88.9</c:v>
                </c:pt>
                <c:pt idx="1">
                  <c:v>85.6</c:v>
                </c:pt>
                <c:pt idx="2">
                  <c:v>86.9</c:v>
                </c:pt>
                <c:pt idx="3">
                  <c:v>87.2</c:v>
                </c:pt>
                <c:pt idx="4">
                  <c:v>89.6</c:v>
                </c:pt>
                <c:pt idx="5">
                  <c:v>90.9</c:v>
                </c:pt>
                <c:pt idx="6">
                  <c:v>91.7</c:v>
                </c:pt>
                <c:pt idx="7">
                  <c:v>93.8</c:v>
                </c:pt>
                <c:pt idx="8">
                  <c:v>94</c:v>
                </c:pt>
                <c:pt idx="9">
                  <c:v>93.7</c:v>
                </c:pt>
                <c:pt idx="10">
                  <c:v>93.9</c:v>
                </c:pt>
                <c:pt idx="11">
                  <c:v>93.5</c:v>
                </c:pt>
                <c:pt idx="12">
                  <c:v>88.5</c:v>
                </c:pt>
                <c:pt idx="13">
                  <c:v>92.1</c:v>
                </c:pt>
                <c:pt idx="14">
                  <c:v>93.6</c:v>
                </c:pt>
                <c:pt idx="15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B-465C-9278-CC8916A62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8191"/>
        <c:axId val="530442351"/>
      </c:lineChart>
      <c:catAx>
        <c:axId val="530458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auto val="1"/>
        <c:lblAlgn val="ctr"/>
        <c:lblOffset val="100"/>
        <c:noMultiLvlLbl val="0"/>
      </c:catAx>
      <c:valAx>
        <c:axId val="53044235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Data!$B$913:$B$926</c:f>
              <c:numCache>
                <c:formatCode>#,##0</c:formatCode>
                <c:ptCount val="14"/>
                <c:pt idx="3">
                  <c:v>33440</c:v>
                </c:pt>
                <c:pt idx="4">
                  <c:v>3197</c:v>
                </c:pt>
                <c:pt idx="5">
                  <c:v>67354</c:v>
                </c:pt>
                <c:pt idx="6">
                  <c:v>22301</c:v>
                </c:pt>
                <c:pt idx="7">
                  <c:v>61302</c:v>
                </c:pt>
                <c:pt idx="8">
                  <c:v>18821</c:v>
                </c:pt>
                <c:pt idx="9">
                  <c:v>9201</c:v>
                </c:pt>
                <c:pt idx="10">
                  <c:v>16101</c:v>
                </c:pt>
                <c:pt idx="11">
                  <c:v>3646</c:v>
                </c:pt>
                <c:pt idx="12">
                  <c:v>2105</c:v>
                </c:pt>
                <c:pt idx="13">
                  <c:v>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C4-4582-9522-0424EAFA9E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Data!$A$913:$A$926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Data!$C$913:$C$926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C4-4582-9522-0424EAFA9E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639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Data!$B$934:$B$947</c:f>
              <c:numCache>
                <c:formatCode>#,##0</c:formatCode>
                <c:ptCount val="14"/>
                <c:pt idx="0">
                  <c:v>23115</c:v>
                </c:pt>
                <c:pt idx="1">
                  <c:v>22664</c:v>
                </c:pt>
                <c:pt idx="2">
                  <c:v>22418</c:v>
                </c:pt>
                <c:pt idx="3">
                  <c:v>22739</c:v>
                </c:pt>
                <c:pt idx="4">
                  <c:v>22988</c:v>
                </c:pt>
                <c:pt idx="5">
                  <c:v>24322</c:v>
                </c:pt>
                <c:pt idx="6">
                  <c:v>24247</c:v>
                </c:pt>
                <c:pt idx="7">
                  <c:v>23977</c:v>
                </c:pt>
                <c:pt idx="8">
                  <c:v>24874</c:v>
                </c:pt>
                <c:pt idx="9">
                  <c:v>24901</c:v>
                </c:pt>
                <c:pt idx="10">
                  <c:v>25137</c:v>
                </c:pt>
                <c:pt idx="11">
                  <c:v>26857</c:v>
                </c:pt>
                <c:pt idx="12">
                  <c:v>26681</c:v>
                </c:pt>
                <c:pt idx="13">
                  <c:v>26511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67-4382-9A31-DA7E63DA29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Data!$A$934:$A$947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Data!$C$934:$C$947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67-4382-9A31-DA7E63DA2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783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7839"/>
        <c:crosses val="autoZero"/>
        <c:auto val="1"/>
        <c:lblAlgn val="ctr"/>
        <c:lblOffset val="100"/>
        <c:noMultiLvlLbl val="0"/>
      </c:catAx>
      <c:valAx>
        <c:axId val="50147783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Data!$B$955:$B$968</c:f>
              <c:numCache>
                <c:formatCode>#,##0</c:formatCode>
                <c:ptCount val="14"/>
                <c:pt idx="0">
                  <c:v>26690</c:v>
                </c:pt>
                <c:pt idx="1">
                  <c:v>25913</c:v>
                </c:pt>
                <c:pt idx="2">
                  <c:v>27214</c:v>
                </c:pt>
                <c:pt idx="3">
                  <c:v>28955</c:v>
                </c:pt>
                <c:pt idx="4">
                  <c:v>25180</c:v>
                </c:pt>
                <c:pt idx="5">
                  <c:v>24773</c:v>
                </c:pt>
                <c:pt idx="6">
                  <c:v>25005</c:v>
                </c:pt>
                <c:pt idx="7">
                  <c:v>24971</c:v>
                </c:pt>
                <c:pt idx="8">
                  <c:v>26238</c:v>
                </c:pt>
                <c:pt idx="9">
                  <c:v>25855</c:v>
                </c:pt>
                <c:pt idx="10">
                  <c:v>27715</c:v>
                </c:pt>
                <c:pt idx="11">
                  <c:v>29064</c:v>
                </c:pt>
                <c:pt idx="12">
                  <c:v>30322</c:v>
                </c:pt>
                <c:pt idx="13">
                  <c:v>30542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8-4DCA-BE98-598B451A2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Data!$A$955:$A$968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Data!$C$955:$C$968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8-4DCA-BE98-598B451A2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95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Data!$B$976:$B$989</c:f>
              <c:numCache>
                <c:formatCode>#,##0</c:formatCode>
                <c:ptCount val="14"/>
                <c:pt idx="3">
                  <c:v>7405</c:v>
                </c:pt>
                <c:pt idx="4">
                  <c:v>45227</c:v>
                </c:pt>
                <c:pt idx="5">
                  <c:v>5401</c:v>
                </c:pt>
                <c:pt idx="6">
                  <c:v>5362</c:v>
                </c:pt>
                <c:pt idx="7">
                  <c:v>5762</c:v>
                </c:pt>
                <c:pt idx="8">
                  <c:v>6954</c:v>
                </c:pt>
                <c:pt idx="9">
                  <c:v>10371</c:v>
                </c:pt>
                <c:pt idx="10">
                  <c:v>3757</c:v>
                </c:pt>
                <c:pt idx="11">
                  <c:v>16377</c:v>
                </c:pt>
                <c:pt idx="12">
                  <c:v>19824</c:v>
                </c:pt>
                <c:pt idx="13">
                  <c:v>30438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E3-4CED-854C-868174126C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Data!$A$976:$A$989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Data!$C$976:$C$989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E3-4CED-854C-868174126C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679"/>
        <c:axId val="501484079"/>
      </c:lineChart>
      <c:catAx>
        <c:axId val="50148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4079"/>
        <c:crosses val="autoZero"/>
        <c:auto val="1"/>
        <c:lblAlgn val="ctr"/>
        <c:lblOffset val="100"/>
        <c:noMultiLvlLbl val="0"/>
      </c:catAx>
      <c:valAx>
        <c:axId val="501484079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Data!$B$997:$B$1010</c:f>
              <c:numCache>
                <c:formatCode>#,##0</c:formatCode>
                <c:ptCount val="14"/>
                <c:pt idx="0">
                  <c:v>9657</c:v>
                </c:pt>
                <c:pt idx="1">
                  <c:v>12750</c:v>
                </c:pt>
                <c:pt idx="2">
                  <c:v>9750</c:v>
                </c:pt>
                <c:pt idx="3">
                  <c:v>9486</c:v>
                </c:pt>
                <c:pt idx="4">
                  <c:v>12784</c:v>
                </c:pt>
                <c:pt idx="5">
                  <c:v>12881</c:v>
                </c:pt>
                <c:pt idx="6">
                  <c:v>12613</c:v>
                </c:pt>
                <c:pt idx="7">
                  <c:v>13615</c:v>
                </c:pt>
                <c:pt idx="8">
                  <c:v>10123</c:v>
                </c:pt>
                <c:pt idx="9">
                  <c:v>24021</c:v>
                </c:pt>
                <c:pt idx="10">
                  <c:v>26269</c:v>
                </c:pt>
                <c:pt idx="11">
                  <c:v>23941</c:v>
                </c:pt>
                <c:pt idx="12">
                  <c:v>18169</c:v>
                </c:pt>
                <c:pt idx="13">
                  <c:v>14661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E-4F1E-ACF6-3B078C0AF5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Data!$A$997:$A$1010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Data!$C$997:$C$1010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E-4F1E-ACF6-3B078C0AF5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519"/>
        <c:axId val="501485039"/>
      </c:lineChart>
      <c:catAx>
        <c:axId val="501485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Data!$B$1018:$B$1031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35-4FA7-8722-78D50C39A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Data!$A$1018:$A$1031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Data!$C$1018:$C$1031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35-4FA7-8722-78D50C39A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6935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Data!$A$1039:$A$1048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Data!$B$1039:$B$1048</c:f>
              <c:numCache>
                <c:formatCode>#,##0</c:formatCode>
                <c:ptCount val="10"/>
                <c:pt idx="0">
                  <c:v>1607</c:v>
                </c:pt>
                <c:pt idx="1">
                  <c:v>1838</c:v>
                </c:pt>
                <c:pt idx="2">
                  <c:v>1997</c:v>
                </c:pt>
                <c:pt idx="3">
                  <c:v>2146</c:v>
                </c:pt>
                <c:pt idx="4">
                  <c:v>2283</c:v>
                </c:pt>
                <c:pt idx="5">
                  <c:v>2968</c:v>
                </c:pt>
                <c:pt idx="6">
                  <c:v>4061</c:v>
                </c:pt>
                <c:pt idx="7">
                  <c:v>4453</c:v>
                </c:pt>
                <c:pt idx="8">
                  <c:v>4761</c:v>
                </c:pt>
                <c:pt idx="9">
                  <c:v>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88-4FA6-8E8A-5F6CFE17C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3119"/>
        <c:axId val="501369839"/>
      </c:barChart>
      <c:catAx>
        <c:axId val="50136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auto val="1"/>
        <c:lblAlgn val="ctr"/>
        <c:lblOffset val="100"/>
        <c:noMultiLvlLbl val="0"/>
      </c:catAx>
      <c:valAx>
        <c:axId val="501369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311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Data!$A$1056:$A$1065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Data!$B$1056:$B$1065</c:f>
              <c:numCache>
                <c:formatCode>#,##0</c:formatCode>
                <c:ptCount val="10"/>
                <c:pt idx="0">
                  <c:v>1152</c:v>
                </c:pt>
                <c:pt idx="1">
                  <c:v>1239</c:v>
                </c:pt>
                <c:pt idx="2">
                  <c:v>1271</c:v>
                </c:pt>
                <c:pt idx="3">
                  <c:v>1375</c:v>
                </c:pt>
                <c:pt idx="4">
                  <c:v>1486</c:v>
                </c:pt>
                <c:pt idx="5">
                  <c:v>1721</c:v>
                </c:pt>
                <c:pt idx="6">
                  <c:v>2234</c:v>
                </c:pt>
                <c:pt idx="7">
                  <c:v>2179</c:v>
                </c:pt>
                <c:pt idx="8">
                  <c:v>2479</c:v>
                </c:pt>
                <c:pt idx="9">
                  <c:v>2127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03-47CF-89DF-7D33EF085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74639"/>
        <c:axId val="501368879"/>
      </c:barChart>
      <c:catAx>
        <c:axId val="50137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879"/>
        <c:crosses val="autoZero"/>
        <c:auto val="1"/>
        <c:lblAlgn val="ctr"/>
        <c:lblOffset val="100"/>
        <c:noMultiLvlLbl val="0"/>
      </c:catAx>
      <c:valAx>
        <c:axId val="501368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6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Data!$A$1073:$A$1082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Data!$B$1073:$B$1082</c:f>
              <c:numCache>
                <c:formatCode>#,##0</c:formatCode>
                <c:ptCount val="10"/>
                <c:pt idx="0">
                  <c:v>258</c:v>
                </c:pt>
                <c:pt idx="1">
                  <c:v>282</c:v>
                </c:pt>
                <c:pt idx="2">
                  <c:v>382</c:v>
                </c:pt>
                <c:pt idx="3">
                  <c:v>643</c:v>
                </c:pt>
                <c:pt idx="4">
                  <c:v>643</c:v>
                </c:pt>
                <c:pt idx="5">
                  <c:v>883</c:v>
                </c:pt>
                <c:pt idx="6">
                  <c:v>1133</c:v>
                </c:pt>
                <c:pt idx="7">
                  <c:v>1083</c:v>
                </c:pt>
                <c:pt idx="8">
                  <c:v>1033</c:v>
                </c:pt>
                <c:pt idx="9">
                  <c:v>983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63-4905-930D-3628C109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4079"/>
        <c:axId val="501370319"/>
      </c:barChart>
      <c:catAx>
        <c:axId val="501364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Data!$A$1090:$A$1099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Data!$B$1090:$B$1099</c:f>
              <c:numCache>
                <c:formatCode>#,##0</c:formatCode>
                <c:ptCount val="10"/>
                <c:pt idx="0">
                  <c:v>196</c:v>
                </c:pt>
                <c:pt idx="1">
                  <c:v>317</c:v>
                </c:pt>
                <c:pt idx="2">
                  <c:v>343</c:v>
                </c:pt>
                <c:pt idx="3">
                  <c:v>128</c:v>
                </c:pt>
                <c:pt idx="4">
                  <c:v>155</c:v>
                </c:pt>
                <c:pt idx="5">
                  <c:v>365</c:v>
                </c:pt>
                <c:pt idx="6">
                  <c:v>694</c:v>
                </c:pt>
                <c:pt idx="7">
                  <c:v>1190</c:v>
                </c:pt>
                <c:pt idx="8">
                  <c:v>1249</c:v>
                </c:pt>
                <c:pt idx="9">
                  <c:v>1134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0A-44EF-9B97-CF30755EA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365999"/>
        <c:axId val="501366479"/>
      </c:bar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479"/>
        <c:crosses val="autoZero"/>
        <c:auto val="1"/>
        <c:lblAlgn val="ctr"/>
        <c:lblOffset val="100"/>
        <c:noMultiLvlLbl val="0"/>
      </c:catAx>
      <c:valAx>
        <c:axId val="5013664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Data!$B$154:$B$169</c:f>
              <c:numCache>
                <c:formatCode>#,##0</c:formatCode>
                <c:ptCount val="16"/>
                <c:pt idx="0">
                  <c:v>92536</c:v>
                </c:pt>
                <c:pt idx="1">
                  <c:v>95682</c:v>
                </c:pt>
                <c:pt idx="2">
                  <c:v>85346</c:v>
                </c:pt>
                <c:pt idx="3">
                  <c:v>82175</c:v>
                </c:pt>
                <c:pt idx="4">
                  <c:v>87053</c:v>
                </c:pt>
                <c:pt idx="5">
                  <c:v>91049</c:v>
                </c:pt>
                <c:pt idx="6">
                  <c:v>88969</c:v>
                </c:pt>
                <c:pt idx="7">
                  <c:v>83155</c:v>
                </c:pt>
                <c:pt idx="8">
                  <c:v>84262</c:v>
                </c:pt>
                <c:pt idx="9">
                  <c:v>85077</c:v>
                </c:pt>
                <c:pt idx="10">
                  <c:v>89333</c:v>
                </c:pt>
                <c:pt idx="11">
                  <c:v>102005</c:v>
                </c:pt>
                <c:pt idx="12">
                  <c:v>102411</c:v>
                </c:pt>
                <c:pt idx="13">
                  <c:v>106123</c:v>
                </c:pt>
                <c:pt idx="14">
                  <c:v>102825</c:v>
                </c:pt>
                <c:pt idx="15">
                  <c:v>110734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27-4AF2-A68C-570487D78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Data!$A$154:$A$169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Data!$C$154:$C$169</c:f>
              <c:numCache>
                <c:formatCode>#,##0</c:formatCode>
                <c:ptCount val="16"/>
                <c:pt idx="0">
                  <c:v>107151</c:v>
                </c:pt>
                <c:pt idx="1">
                  <c:v>107422</c:v>
                </c:pt>
                <c:pt idx="2">
                  <c:v>112350</c:v>
                </c:pt>
                <c:pt idx="3">
                  <c:v>109002</c:v>
                </c:pt>
                <c:pt idx="4">
                  <c:v>120327</c:v>
                </c:pt>
                <c:pt idx="5">
                  <c:v>121312</c:v>
                </c:pt>
                <c:pt idx="6">
                  <c:v>106015</c:v>
                </c:pt>
                <c:pt idx="7">
                  <c:v>107902</c:v>
                </c:pt>
                <c:pt idx="8">
                  <c:v>108417</c:v>
                </c:pt>
                <c:pt idx="9">
                  <c:v>109426</c:v>
                </c:pt>
                <c:pt idx="10">
                  <c:v>113193</c:v>
                </c:pt>
                <c:pt idx="11">
                  <c:v>124556</c:v>
                </c:pt>
                <c:pt idx="12">
                  <c:v>132645</c:v>
                </c:pt>
                <c:pt idx="13">
                  <c:v>136588</c:v>
                </c:pt>
                <c:pt idx="14">
                  <c:v>136333</c:v>
                </c:pt>
                <c:pt idx="15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27-4AF2-A68C-570487D7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8751"/>
        <c:axId val="530459151"/>
      </c:lineChart>
      <c:catAx>
        <c:axId val="530468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auto val="1"/>
        <c:lblAlgn val="ctr"/>
        <c:lblOffset val="100"/>
        <c:noMultiLvlLbl val="0"/>
      </c:catAx>
      <c:valAx>
        <c:axId val="530459151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Data!$B$1107:$B$1116</c:f>
              <c:numCache>
                <c:formatCode>0.0</c:formatCode>
                <c:ptCount val="10"/>
                <c:pt idx="0">
                  <c:v>64.599999999999994</c:v>
                </c:pt>
                <c:pt idx="1">
                  <c:v>63.4</c:v>
                </c:pt>
                <c:pt idx="2">
                  <c:v>65.3</c:v>
                </c:pt>
                <c:pt idx="3">
                  <c:v>65.3</c:v>
                </c:pt>
                <c:pt idx="4">
                  <c:v>66.599999999999994</c:v>
                </c:pt>
                <c:pt idx="5">
                  <c:v>66.599999999999994</c:v>
                </c:pt>
                <c:pt idx="6">
                  <c:v>70</c:v>
                </c:pt>
                <c:pt idx="7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5-40D3-9C86-CF65944EB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Data!$A$1107:$A$1116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Data!$C$1107:$C$1116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59.3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63.7</c:v>
                </c:pt>
                <c:pt idx="7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5-40D3-9C86-CF65944EB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559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Data!$B$1124:$B$1133</c:f>
              <c:numCache>
                <c:formatCode>0.0</c:formatCode>
                <c:ptCount val="10"/>
                <c:pt idx="0">
                  <c:v>754</c:v>
                </c:pt>
                <c:pt idx="1">
                  <c:v>767.4</c:v>
                </c:pt>
                <c:pt idx="2">
                  <c:v>787.9</c:v>
                </c:pt>
                <c:pt idx="3">
                  <c:v>726.4</c:v>
                </c:pt>
                <c:pt idx="4">
                  <c:v>763.3</c:v>
                </c:pt>
                <c:pt idx="5">
                  <c:v>638.1</c:v>
                </c:pt>
                <c:pt idx="6">
                  <c:v>474.3</c:v>
                </c:pt>
                <c:pt idx="7">
                  <c:v>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C0-41B8-B06E-DBE314BD38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Data!$A$1124:$A$1133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Data!$C$1124:$C$1133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C0-41B8-B06E-DBE314BD3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039"/>
        <c:axId val="501360719"/>
      </c:lineChart>
      <c:catAx>
        <c:axId val="501377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auto val="1"/>
        <c:lblAlgn val="ctr"/>
        <c:lblOffset val="100"/>
        <c:noMultiLvlLbl val="0"/>
      </c:catAx>
      <c:valAx>
        <c:axId val="501360719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Data!$B$1141:$B$1150</c:f>
              <c:numCache>
                <c:formatCode>0.0</c:formatCode>
                <c:ptCount val="10"/>
                <c:pt idx="0">
                  <c:v>68.7</c:v>
                </c:pt>
                <c:pt idx="1">
                  <c:v>70</c:v>
                </c:pt>
                <c:pt idx="2">
                  <c:v>71.599999999999994</c:v>
                </c:pt>
                <c:pt idx="3">
                  <c:v>72.7</c:v>
                </c:pt>
                <c:pt idx="4">
                  <c:v>74.400000000000006</c:v>
                </c:pt>
                <c:pt idx="5">
                  <c:v>75.900000000000006</c:v>
                </c:pt>
                <c:pt idx="6">
                  <c:v>77.5</c:v>
                </c:pt>
                <c:pt idx="7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A1-4E68-9F55-B1475DEE08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Data!$A$1141:$A$1150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Data!$C$1141:$C$1150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59.9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66.599999999999994</c:v>
                </c:pt>
                <c:pt idx="7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A1-4E68-9F55-B1475DEE0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794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Data!$B$1158:$B$1167</c:f>
              <c:numCache>
                <c:formatCode>0.0</c:formatCode>
                <c:ptCount val="10"/>
                <c:pt idx="0">
                  <c:v>59.3</c:v>
                </c:pt>
                <c:pt idx="1">
                  <c:v>60.7</c:v>
                </c:pt>
                <c:pt idx="2">
                  <c:v>60.8</c:v>
                </c:pt>
                <c:pt idx="3">
                  <c:v>60.6</c:v>
                </c:pt>
                <c:pt idx="4">
                  <c:v>51.7</c:v>
                </c:pt>
                <c:pt idx="5">
                  <c:v>52.4</c:v>
                </c:pt>
                <c:pt idx="6">
                  <c:v>53.8</c:v>
                </c:pt>
                <c:pt idx="7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E-4611-9101-599D47E685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Data!$A$1158:$A$1167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Data!$C$1158:$C$1167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58.2</c:v>
                </c:pt>
                <c:pt idx="5">
                  <c:v>59.6</c:v>
                </c:pt>
                <c:pt idx="6">
                  <c:v>60.9</c:v>
                </c:pt>
                <c:pt idx="7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E-4611-9101-599D47E68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879"/>
        <c:axId val="501379919"/>
      </c:lineChart>
      <c:catAx>
        <c:axId val="501380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919"/>
        <c:crosses val="autoZero"/>
        <c:auto val="1"/>
        <c:lblAlgn val="ctr"/>
        <c:lblOffset val="100"/>
        <c:noMultiLvlLbl val="0"/>
      </c:catAx>
      <c:valAx>
        <c:axId val="501379919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Data!$B$1175:$B$1184</c:f>
              <c:numCache>
                <c:formatCode>0.0</c:formatCode>
                <c:ptCount val="10"/>
                <c:pt idx="0">
                  <c:v>80.5</c:v>
                </c:pt>
                <c:pt idx="1">
                  <c:v>85.1</c:v>
                </c:pt>
                <c:pt idx="2">
                  <c:v>89.7</c:v>
                </c:pt>
                <c:pt idx="3">
                  <c:v>94.3</c:v>
                </c:pt>
                <c:pt idx="4">
                  <c:v>98.3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3-4E48-BDA8-CA3CA92C94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Data!$A$1175:$A$1184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Data!$C$1175:$C$1184</c:f>
              <c:numCache>
                <c:formatCode>0.0</c:formatCode>
                <c:ptCount val="10"/>
                <c:pt idx="0">
                  <c:v>62.4</c:v>
                </c:pt>
                <c:pt idx="1">
                  <c:v>59.9</c:v>
                </c:pt>
                <c:pt idx="2">
                  <c:v>61.1</c:v>
                </c:pt>
                <c:pt idx="3">
                  <c:v>57.9</c:v>
                </c:pt>
                <c:pt idx="4">
                  <c:v>61.2</c:v>
                </c:pt>
                <c:pt idx="5">
                  <c:v>62.9</c:v>
                </c:pt>
                <c:pt idx="6">
                  <c:v>65.2</c:v>
                </c:pt>
                <c:pt idx="7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3-4E48-BDA8-CA3CA92C94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231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auto val="1"/>
        <c:lblAlgn val="ctr"/>
        <c:lblOffset val="100"/>
        <c:noMultiLvlLbl val="0"/>
      </c:catAx>
      <c:valAx>
        <c:axId val="50138231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Data!$B$1192:$B$1201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F3-4E66-9E26-881DBB98EB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Data!$A$1192:$A$1201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Data!$C$1192:$C$1201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F3-4E66-9E26-881DBB98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4719"/>
        <c:axId val="501385199"/>
      </c:lineChart>
      <c:catAx>
        <c:axId val="501384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auto val="1"/>
        <c:lblAlgn val="ctr"/>
        <c:lblOffset val="100"/>
        <c:noMultiLvlLbl val="0"/>
      </c:catAx>
      <c:valAx>
        <c:axId val="50138519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7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Data!$B$1209:$B$1218</c:f>
              <c:numCache>
                <c:formatCode>0.0</c:formatCode>
                <c:ptCount val="10"/>
                <c:pt idx="0">
                  <c:v>52.2</c:v>
                </c:pt>
                <c:pt idx="1">
                  <c:v>54.9</c:v>
                </c:pt>
                <c:pt idx="2">
                  <c:v>57.7</c:v>
                </c:pt>
                <c:pt idx="3">
                  <c:v>60.5</c:v>
                </c:pt>
                <c:pt idx="4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6-4F23-B0BA-5FFB12A24B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Data!$A$1209:$A$1218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Data!$C$1209:$C$1218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56.7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6-4F23-B0BA-5FFB12A2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0079"/>
        <c:axId val="501397679"/>
      </c:lineChart>
      <c:catAx>
        <c:axId val="50140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679"/>
        <c:crosses val="autoZero"/>
        <c:auto val="1"/>
        <c:lblAlgn val="ctr"/>
        <c:lblOffset val="100"/>
        <c:noMultiLvlLbl val="0"/>
      </c:catAx>
      <c:valAx>
        <c:axId val="501397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Data!$B$1226:$B$1235</c:f>
              <c:numCache>
                <c:formatCode>0.0</c:formatCode>
                <c:ptCount val="10"/>
                <c:pt idx="0">
                  <c:v>55.4</c:v>
                </c:pt>
                <c:pt idx="1">
                  <c:v>57.8</c:v>
                </c:pt>
                <c:pt idx="2">
                  <c:v>59.6</c:v>
                </c:pt>
                <c:pt idx="3">
                  <c:v>52.1</c:v>
                </c:pt>
                <c:pt idx="4">
                  <c:v>52.5</c:v>
                </c:pt>
                <c:pt idx="5">
                  <c:v>54</c:v>
                </c:pt>
                <c:pt idx="6">
                  <c:v>55.4</c:v>
                </c:pt>
                <c:pt idx="7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7-4F74-BA96-FBDB471AC2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Data!$A$1226:$A$1235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Data!$C$1226:$C$1235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64.099999999999994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65.8</c:v>
                </c:pt>
                <c:pt idx="7">
                  <c:v>66.400000000000006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67-4F74-BA96-FBDB471AC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1039"/>
        <c:axId val="501398639"/>
      </c:lineChart>
      <c:catAx>
        <c:axId val="50140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639"/>
        <c:crosses val="autoZero"/>
        <c:auto val="1"/>
        <c:lblAlgn val="ctr"/>
        <c:lblOffset val="100"/>
        <c:noMultiLvlLbl val="0"/>
      </c:catAx>
      <c:valAx>
        <c:axId val="50139863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Data!$B$1243:$B$1252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F-4F48-BC5D-3E10B60050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Data!$A$1243:$A$1252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Data!$C$1243:$C$1252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F-4F48-BC5D-3E10B6005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247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2479"/>
        <c:crosses val="autoZero"/>
        <c:auto val="1"/>
        <c:lblAlgn val="ctr"/>
        <c:lblOffset val="100"/>
        <c:noMultiLvlLbl val="0"/>
      </c:catAx>
      <c:valAx>
        <c:axId val="50140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Data!$B$1260:$B$1269</c:f>
              <c:numCache>
                <c:formatCode>0.0</c:formatCode>
                <c:ptCount val="10"/>
                <c:pt idx="0">
                  <c:v>82</c:v>
                </c:pt>
                <c:pt idx="1">
                  <c:v>84.8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5D-454A-968D-4ADCD005B4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Data!$A$1260:$A$1269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Data!$C$1260:$C$1269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58</c:v>
                </c:pt>
                <c:pt idx="5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5D-454A-968D-4ADCD005B4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399"/>
        <c:axId val="501393839"/>
      </c:lineChart>
      <c:catAx>
        <c:axId val="501392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839"/>
        <c:crosses val="autoZero"/>
        <c:auto val="1"/>
        <c:lblAlgn val="ctr"/>
        <c:lblOffset val="100"/>
        <c:noMultiLvlLbl val="0"/>
      </c:catAx>
      <c:valAx>
        <c:axId val="5013938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Data!$B$177:$B$192</c:f>
              <c:numCache>
                <c:formatCode>#,##0</c:formatCode>
                <c:ptCount val="16"/>
                <c:pt idx="0">
                  <c:v>97.5</c:v>
                </c:pt>
                <c:pt idx="1">
                  <c:v>97.7</c:v>
                </c:pt>
                <c:pt idx="2">
                  <c:v>105.3</c:v>
                </c:pt>
                <c:pt idx="3">
                  <c:v>104.2</c:v>
                </c:pt>
                <c:pt idx="4">
                  <c:v>97</c:v>
                </c:pt>
                <c:pt idx="5">
                  <c:v>97.1</c:v>
                </c:pt>
                <c:pt idx="6">
                  <c:v>97.6</c:v>
                </c:pt>
                <c:pt idx="7">
                  <c:v>97.3</c:v>
                </c:pt>
                <c:pt idx="8">
                  <c:v>96.8</c:v>
                </c:pt>
                <c:pt idx="9">
                  <c:v>97</c:v>
                </c:pt>
                <c:pt idx="10">
                  <c:v>96.8</c:v>
                </c:pt>
                <c:pt idx="11">
                  <c:v>96.8</c:v>
                </c:pt>
                <c:pt idx="12">
                  <c:v>97</c:v>
                </c:pt>
                <c:pt idx="13">
                  <c:v>96.4</c:v>
                </c:pt>
                <c:pt idx="14">
                  <c:v>95.8</c:v>
                </c:pt>
                <c:pt idx="15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53-473D-B081-0C24B57A91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Data!$A$177:$A$192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Data!$C$177:$C$192</c:f>
              <c:numCache>
                <c:formatCode>#,##0</c:formatCode>
                <c:ptCount val="16"/>
                <c:pt idx="0">
                  <c:v>96.5</c:v>
                </c:pt>
                <c:pt idx="1">
                  <c:v>96.6</c:v>
                </c:pt>
                <c:pt idx="2">
                  <c:v>104.6</c:v>
                </c:pt>
                <c:pt idx="3">
                  <c:v>104.5</c:v>
                </c:pt>
                <c:pt idx="4">
                  <c:v>98.1</c:v>
                </c:pt>
                <c:pt idx="5">
                  <c:v>98.1</c:v>
                </c:pt>
                <c:pt idx="6">
                  <c:v>98.7</c:v>
                </c:pt>
                <c:pt idx="7">
                  <c:v>98.7</c:v>
                </c:pt>
                <c:pt idx="8">
                  <c:v>98.7</c:v>
                </c:pt>
                <c:pt idx="9">
                  <c:v>98.5</c:v>
                </c:pt>
                <c:pt idx="10">
                  <c:v>98.4</c:v>
                </c:pt>
                <c:pt idx="11">
                  <c:v>98.4</c:v>
                </c:pt>
                <c:pt idx="12">
                  <c:v>98.4</c:v>
                </c:pt>
                <c:pt idx="13">
                  <c:v>98.3</c:v>
                </c:pt>
                <c:pt idx="14">
                  <c:v>98.3</c:v>
                </c:pt>
                <c:pt idx="15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53-473D-B081-0C24B57A9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443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4431"/>
        <c:crosses val="autoZero"/>
        <c:auto val="1"/>
        <c:lblAlgn val="ctr"/>
        <c:lblOffset val="100"/>
        <c:noMultiLvlLbl val="0"/>
      </c:catAx>
      <c:valAx>
        <c:axId val="5304644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Data!$B$1277:$B$1286</c:f>
              <c:numCache>
                <c:formatCode>0.0</c:formatCode>
                <c:ptCount val="10"/>
                <c:pt idx="0">
                  <c:v>81.599999999999994</c:v>
                </c:pt>
                <c:pt idx="1">
                  <c:v>0</c:v>
                </c:pt>
                <c:pt idx="2">
                  <c:v>4.5</c:v>
                </c:pt>
                <c:pt idx="3">
                  <c:v>8.9</c:v>
                </c:pt>
                <c:pt idx="4">
                  <c:v>13.4</c:v>
                </c:pt>
                <c:pt idx="5">
                  <c:v>17.899999999999999</c:v>
                </c:pt>
                <c:pt idx="6">
                  <c:v>22.3</c:v>
                </c:pt>
                <c:pt idx="7">
                  <c:v>26.8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6-4C95-BEE8-3DDA456C09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Data!$A$1277:$A$1286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Data!$C$1277:$C$1286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43.6</c:v>
                </c:pt>
                <c:pt idx="3">
                  <c:v>44.5</c:v>
                </c:pt>
                <c:pt idx="4">
                  <c:v>46.6</c:v>
                </c:pt>
                <c:pt idx="5">
                  <c:v>48.2</c:v>
                </c:pt>
                <c:pt idx="6">
                  <c:v>50.8</c:v>
                </c:pt>
                <c:pt idx="7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6-4C95-BEE8-3DDA456C0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4048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Data!$B$1294:$B$1303</c:f>
              <c:numCache>
                <c:formatCode>0.0</c:formatCode>
                <c:ptCount val="10"/>
                <c:pt idx="0">
                  <c:v>56.6</c:v>
                </c:pt>
                <c:pt idx="1">
                  <c:v>60.1</c:v>
                </c:pt>
                <c:pt idx="2">
                  <c:v>62.8</c:v>
                </c:pt>
                <c:pt idx="3">
                  <c:v>64.900000000000006</c:v>
                </c:pt>
                <c:pt idx="4">
                  <c:v>67</c:v>
                </c:pt>
                <c:pt idx="5">
                  <c:v>68.900000000000006</c:v>
                </c:pt>
                <c:pt idx="6">
                  <c:v>67.2</c:v>
                </c:pt>
                <c:pt idx="7">
                  <c:v>69.099999999999994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41-4C88-8CDD-600AC45D97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Data!$A$1294:$A$1303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Data!$C$1294:$C$1303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62.3</c:v>
                </c:pt>
                <c:pt idx="5">
                  <c:v>62.8</c:v>
                </c:pt>
                <c:pt idx="6">
                  <c:v>62.6</c:v>
                </c:pt>
                <c:pt idx="7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41-4C88-8CDD-600AC45D9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799"/>
        <c:axId val="501407279"/>
      </c:lineChart>
      <c:catAx>
        <c:axId val="50140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auto val="1"/>
        <c:lblAlgn val="ctr"/>
        <c:lblOffset val="100"/>
        <c:noMultiLvlLbl val="0"/>
      </c:catAx>
      <c:valAx>
        <c:axId val="50140727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Data!$B$1311:$B$1320</c:f>
              <c:numCache>
                <c:formatCode>0.0</c:formatCode>
                <c:ptCount val="10"/>
                <c:pt idx="0">
                  <c:v>68</c:v>
                </c:pt>
                <c:pt idx="1">
                  <c:v>53</c:v>
                </c:pt>
                <c:pt idx="2">
                  <c:v>55.1</c:v>
                </c:pt>
                <c:pt idx="3">
                  <c:v>57.2</c:v>
                </c:pt>
                <c:pt idx="4">
                  <c:v>59.3</c:v>
                </c:pt>
                <c:pt idx="5">
                  <c:v>57.4</c:v>
                </c:pt>
                <c:pt idx="6">
                  <c:v>60</c:v>
                </c:pt>
                <c:pt idx="7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D3-48A3-AF9F-270079FB10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Data!$A$1311:$A$1320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Data!$C$1311:$C$1320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58.1</c:v>
                </c:pt>
                <c:pt idx="5">
                  <c:v>60.3</c:v>
                </c:pt>
                <c:pt idx="6">
                  <c:v>61.1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D3-48A3-AF9F-270079FB10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Data!$B$1328:$B$1337</c:f>
              <c:numCache>
                <c:formatCode>0.0</c:formatCode>
                <c:ptCount val="10"/>
                <c:pt idx="0">
                  <c:v>44</c:v>
                </c:pt>
                <c:pt idx="1">
                  <c:v>46.2</c:v>
                </c:pt>
                <c:pt idx="2">
                  <c:v>48.4</c:v>
                </c:pt>
                <c:pt idx="3">
                  <c:v>50.6</c:v>
                </c:pt>
                <c:pt idx="4">
                  <c:v>52.8</c:v>
                </c:pt>
                <c:pt idx="5">
                  <c:v>55</c:v>
                </c:pt>
                <c:pt idx="6">
                  <c:v>57.2</c:v>
                </c:pt>
                <c:pt idx="7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30-4B81-BC8F-B9EF927FD0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Data!$A$1328:$A$1337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Data!$C$1328:$C$1337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59</c:v>
                </c:pt>
                <c:pt idx="5">
                  <c:v>57.6</c:v>
                </c:pt>
                <c:pt idx="6">
                  <c:v>58.8</c:v>
                </c:pt>
                <c:pt idx="7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30-4B81-BC8F-B9EF927FD0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39623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auto val="1"/>
        <c:lblAlgn val="ctr"/>
        <c:lblOffset val="100"/>
        <c:noMultiLvlLbl val="0"/>
      </c:catAx>
      <c:valAx>
        <c:axId val="501396239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Data!$B$1345:$B$1354</c:f>
              <c:numCache>
                <c:formatCode>0.0</c:formatCode>
                <c:ptCount val="10"/>
                <c:pt idx="2">
                  <c:v>79.2</c:v>
                </c:pt>
                <c:pt idx="3">
                  <c:v>80.900000000000006</c:v>
                </c:pt>
                <c:pt idx="4">
                  <c:v>83</c:v>
                </c:pt>
                <c:pt idx="5">
                  <c:v>84.2</c:v>
                </c:pt>
                <c:pt idx="6">
                  <c:v>85.4</c:v>
                </c:pt>
                <c:pt idx="7">
                  <c:v>86.5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58-4E3F-A40A-57EAB02CBC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Data!$A$1345:$A$1354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Data!$C$1345:$C$1354</c:f>
              <c:numCache>
                <c:formatCode>0.0</c:formatCode>
                <c:ptCount val="10"/>
                <c:pt idx="0">
                  <c:v>63.3</c:v>
                </c:pt>
                <c:pt idx="1">
                  <c:v>59.9</c:v>
                </c:pt>
                <c:pt idx="2">
                  <c:v>59.6</c:v>
                </c:pt>
                <c:pt idx="3">
                  <c:v>57.4</c:v>
                </c:pt>
                <c:pt idx="4">
                  <c:v>59</c:v>
                </c:pt>
                <c:pt idx="5">
                  <c:v>61.4</c:v>
                </c:pt>
                <c:pt idx="6">
                  <c:v>63</c:v>
                </c:pt>
                <c:pt idx="7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58-4E3F-A40A-57EAB02CBC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39719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7199"/>
        <c:crosses val="autoZero"/>
        <c:auto val="1"/>
        <c:lblAlgn val="ctr"/>
        <c:lblOffset val="100"/>
        <c:noMultiLvlLbl val="0"/>
      </c:catAx>
      <c:valAx>
        <c:axId val="50139719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Data!$B$1362:$B$1371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E-4040-8539-B775884230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Data!$A$1362:$A$1371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Data!$C$1362:$C$1371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FE-4040-8539-B775884230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959"/>
        <c:axId val="501415439"/>
      </c:lineChart>
      <c:catAx>
        <c:axId val="501414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5439"/>
        <c:crosses val="autoZero"/>
        <c:auto val="1"/>
        <c:lblAlgn val="ctr"/>
        <c:lblOffset val="100"/>
        <c:noMultiLvlLbl val="0"/>
      </c:catAx>
      <c:valAx>
        <c:axId val="5014154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Data!$B$1379:$B$1388</c:f>
              <c:numCache>
                <c:formatCode>0.0</c:formatCode>
                <c:ptCount val="10"/>
                <c:pt idx="2">
                  <c:v>49.9</c:v>
                </c:pt>
                <c:pt idx="3">
                  <c:v>47.5</c:v>
                </c:pt>
                <c:pt idx="4">
                  <c:v>52</c:v>
                </c:pt>
                <c:pt idx="5">
                  <c:v>52.8</c:v>
                </c:pt>
                <c:pt idx="6">
                  <c:v>55</c:v>
                </c:pt>
                <c:pt idx="7">
                  <c:v>57.2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AD-42C6-93D2-7A3F676A6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Data!$A$1379:$A$1388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Data!$C$1379:$C$1388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66.400000000000006</c:v>
                </c:pt>
                <c:pt idx="5">
                  <c:v>67.2</c:v>
                </c:pt>
                <c:pt idx="6">
                  <c:v>64.599999999999994</c:v>
                </c:pt>
                <c:pt idx="7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AD-42C6-93D2-7A3F676A6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9279"/>
        <c:axId val="501417839"/>
      </c:lineChart>
      <c:catAx>
        <c:axId val="501419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7839"/>
        <c:crosses val="autoZero"/>
        <c:auto val="1"/>
        <c:lblAlgn val="ctr"/>
        <c:lblOffset val="100"/>
        <c:noMultiLvlLbl val="0"/>
      </c:catAx>
      <c:valAx>
        <c:axId val="5014178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Data!$B$1396:$B$1405</c:f>
              <c:numCache>
                <c:formatCode>0.0</c:formatCode>
                <c:ptCount val="10"/>
                <c:pt idx="0">
                  <c:v>49.5</c:v>
                </c:pt>
                <c:pt idx="1">
                  <c:v>50.2</c:v>
                </c:pt>
                <c:pt idx="2">
                  <c:v>54.6</c:v>
                </c:pt>
                <c:pt idx="3">
                  <c:v>56.4</c:v>
                </c:pt>
                <c:pt idx="4">
                  <c:v>59.3</c:v>
                </c:pt>
                <c:pt idx="5">
                  <c:v>61.5</c:v>
                </c:pt>
                <c:pt idx="6">
                  <c:v>63.7</c:v>
                </c:pt>
                <c:pt idx="7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9-479F-8B18-819E618A66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Data!$A$1396:$A$1405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Data!$C$1396:$C$1405</c:f>
              <c:numCache>
                <c:formatCode>0.0</c:formatCode>
                <c:ptCount val="10"/>
                <c:pt idx="0">
                  <c:v>60.9</c:v>
                </c:pt>
                <c:pt idx="1">
                  <c:v>53.9</c:v>
                </c:pt>
                <c:pt idx="2">
                  <c:v>53.5</c:v>
                </c:pt>
                <c:pt idx="3">
                  <c:v>52.5</c:v>
                </c:pt>
                <c:pt idx="4">
                  <c:v>54.1</c:v>
                </c:pt>
                <c:pt idx="5">
                  <c:v>53.9</c:v>
                </c:pt>
                <c:pt idx="6">
                  <c:v>51</c:v>
                </c:pt>
                <c:pt idx="7">
                  <c:v>49.6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9-479F-8B18-819E618A6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319"/>
        <c:axId val="501433679"/>
      </c:lineChart>
      <c:catAx>
        <c:axId val="501430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auto val="1"/>
        <c:lblAlgn val="ctr"/>
        <c:lblOffset val="100"/>
        <c:noMultiLvlLbl val="0"/>
      </c:catAx>
      <c:valAx>
        <c:axId val="50143367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Data!$B$1413:$B$1421</c:f>
              <c:numCache>
                <c:formatCode>#,##0</c:formatCode>
                <c:ptCount val="9"/>
                <c:pt idx="0">
                  <c:v>65631</c:v>
                </c:pt>
                <c:pt idx="1">
                  <c:v>64671</c:v>
                </c:pt>
                <c:pt idx="2">
                  <c:v>66190</c:v>
                </c:pt>
                <c:pt idx="3">
                  <c:v>65349</c:v>
                </c:pt>
                <c:pt idx="4">
                  <c:v>64697</c:v>
                </c:pt>
                <c:pt idx="5">
                  <c:v>64792</c:v>
                </c:pt>
                <c:pt idx="6">
                  <c:v>63504</c:v>
                </c:pt>
                <c:pt idx="7">
                  <c:v>62465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3-4646-9BCD-50FF0D0518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Data!$C$1413:$C$1421</c:f>
              <c:numCache>
                <c:formatCode>#,##0</c:formatCode>
                <c:ptCount val="9"/>
                <c:pt idx="0">
                  <c:v>92198</c:v>
                </c:pt>
                <c:pt idx="1">
                  <c:v>94586</c:v>
                </c:pt>
                <c:pt idx="2">
                  <c:v>97804</c:v>
                </c:pt>
                <c:pt idx="3">
                  <c:v>96723</c:v>
                </c:pt>
                <c:pt idx="4">
                  <c:v>96071</c:v>
                </c:pt>
                <c:pt idx="5">
                  <c:v>95628</c:v>
                </c:pt>
                <c:pt idx="6">
                  <c:v>94279</c:v>
                </c:pt>
                <c:pt idx="7">
                  <c:v>92871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3-4646-9BCD-50FF0D0518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Data!$A$1413:$A$1421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Data!$D$1413:$D$1421</c:f>
              <c:numCache>
                <c:formatCode>#,##0</c:formatCode>
                <c:ptCount val="9"/>
                <c:pt idx="0">
                  <c:v>91881</c:v>
                </c:pt>
                <c:pt idx="1">
                  <c:v>90863</c:v>
                </c:pt>
                <c:pt idx="2">
                  <c:v>94411</c:v>
                </c:pt>
                <c:pt idx="3">
                  <c:v>93549</c:v>
                </c:pt>
                <c:pt idx="4">
                  <c:v>92941</c:v>
                </c:pt>
                <c:pt idx="5">
                  <c:v>92754</c:v>
                </c:pt>
                <c:pt idx="6">
                  <c:v>91531</c:v>
                </c:pt>
                <c:pt idx="7">
                  <c:v>90180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3-4646-9BCD-50FF0D051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3415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159"/>
        <c:crosses val="autoZero"/>
        <c:auto val="1"/>
        <c:lblAlgn val="ctr"/>
        <c:lblOffset val="100"/>
        <c:noMultiLvlLbl val="0"/>
      </c:catAx>
      <c:valAx>
        <c:axId val="501434159"/>
        <c:scaling>
          <c:orientation val="minMax"/>
          <c:max val="11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Data!$B$1429:$B$1437</c:f>
              <c:numCache>
                <c:formatCode>#,##0</c:formatCode>
                <c:ptCount val="9"/>
                <c:pt idx="0">
                  <c:v>18804</c:v>
                </c:pt>
                <c:pt idx="1">
                  <c:v>19071</c:v>
                </c:pt>
                <c:pt idx="2">
                  <c:v>19922</c:v>
                </c:pt>
                <c:pt idx="3">
                  <c:v>20226</c:v>
                </c:pt>
                <c:pt idx="4">
                  <c:v>19906</c:v>
                </c:pt>
                <c:pt idx="5">
                  <c:v>19512</c:v>
                </c:pt>
                <c:pt idx="6">
                  <c:v>18728</c:v>
                </c:pt>
                <c:pt idx="7">
                  <c:v>18068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DE-4ADD-A15E-699C1FB5FF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Data!$C$1429:$C$1437</c:f>
              <c:numCache>
                <c:formatCode>#,##0</c:formatCode>
                <c:ptCount val="9"/>
                <c:pt idx="0">
                  <c:v>37390</c:v>
                </c:pt>
                <c:pt idx="1">
                  <c:v>38236</c:v>
                </c:pt>
                <c:pt idx="2">
                  <c:v>40669</c:v>
                </c:pt>
                <c:pt idx="3">
                  <c:v>40445</c:v>
                </c:pt>
                <c:pt idx="4">
                  <c:v>39655</c:v>
                </c:pt>
                <c:pt idx="5">
                  <c:v>38655</c:v>
                </c:pt>
                <c:pt idx="6">
                  <c:v>37470</c:v>
                </c:pt>
                <c:pt idx="7">
                  <c:v>36222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DE-4ADD-A15E-699C1FB5FF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Data!$A$1429:$A$1437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Data!$D$1429:$D$1437</c:f>
              <c:numCache>
                <c:formatCode>#,##0</c:formatCode>
                <c:ptCount val="9"/>
                <c:pt idx="0">
                  <c:v>37378</c:v>
                </c:pt>
                <c:pt idx="1">
                  <c:v>37066</c:v>
                </c:pt>
                <c:pt idx="2">
                  <c:v>39578</c:v>
                </c:pt>
                <c:pt idx="3">
                  <c:v>39541</c:v>
                </c:pt>
                <c:pt idx="4">
                  <c:v>38796</c:v>
                </c:pt>
                <c:pt idx="5">
                  <c:v>37867</c:v>
                </c:pt>
                <c:pt idx="6">
                  <c:v>36731</c:v>
                </c:pt>
                <c:pt idx="7">
                  <c:v>35524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DE-4ADD-A15E-699C1FB5FF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599"/>
        <c:axId val="501424559"/>
      </c:lineChart>
      <c:catAx>
        <c:axId val="50142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auto val="1"/>
        <c:lblAlgn val="ctr"/>
        <c:lblOffset val="100"/>
        <c:noMultiLvlLbl val="0"/>
      </c:catAx>
      <c:valAx>
        <c:axId val="501424559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Data!$B$200:$B$215</c:f>
              <c:numCache>
                <c:formatCode>#,##0.00</c:formatCode>
                <c:ptCount val="16"/>
                <c:pt idx="0">
                  <c:v>4.6900000000000004</c:v>
                </c:pt>
                <c:pt idx="1">
                  <c:v>4.5599999999999996</c:v>
                </c:pt>
                <c:pt idx="2">
                  <c:v>4.5199999999999996</c:v>
                </c:pt>
                <c:pt idx="3">
                  <c:v>4.66</c:v>
                </c:pt>
                <c:pt idx="4">
                  <c:v>4.59</c:v>
                </c:pt>
                <c:pt idx="5">
                  <c:v>4.6900000000000004</c:v>
                </c:pt>
                <c:pt idx="6">
                  <c:v>4.7300000000000004</c:v>
                </c:pt>
                <c:pt idx="7">
                  <c:v>4.74</c:v>
                </c:pt>
                <c:pt idx="8">
                  <c:v>4.79</c:v>
                </c:pt>
                <c:pt idx="9">
                  <c:v>4.83</c:v>
                </c:pt>
                <c:pt idx="10">
                  <c:v>4.92</c:v>
                </c:pt>
                <c:pt idx="11">
                  <c:v>5.0199999999999996</c:v>
                </c:pt>
                <c:pt idx="12">
                  <c:v>5.01</c:v>
                </c:pt>
                <c:pt idx="13">
                  <c:v>5.26</c:v>
                </c:pt>
                <c:pt idx="14">
                  <c:v>5.32</c:v>
                </c:pt>
                <c:pt idx="15">
                  <c:v>5.55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A9-4ACF-8656-F65920E76D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Data!$A$200:$A$215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Data!$C$200:$C$215</c:f>
              <c:numCache>
                <c:formatCode>#,##0.00</c:formatCode>
                <c:ptCount val="16"/>
                <c:pt idx="0">
                  <c:v>6.84</c:v>
                </c:pt>
                <c:pt idx="1">
                  <c:v>6.85</c:v>
                </c:pt>
                <c:pt idx="2">
                  <c:v>6.84</c:v>
                </c:pt>
                <c:pt idx="3">
                  <c:v>6.74</c:v>
                </c:pt>
                <c:pt idx="4">
                  <c:v>7.17</c:v>
                </c:pt>
                <c:pt idx="5">
                  <c:v>7.13</c:v>
                </c:pt>
                <c:pt idx="6">
                  <c:v>6.12</c:v>
                </c:pt>
                <c:pt idx="7">
                  <c:v>6.24</c:v>
                </c:pt>
                <c:pt idx="8">
                  <c:v>6.2</c:v>
                </c:pt>
                <c:pt idx="9">
                  <c:v>6.23</c:v>
                </c:pt>
                <c:pt idx="10">
                  <c:v>6.31</c:v>
                </c:pt>
                <c:pt idx="11">
                  <c:v>6.38</c:v>
                </c:pt>
                <c:pt idx="12">
                  <c:v>6.51</c:v>
                </c:pt>
                <c:pt idx="13">
                  <c:v>6.54</c:v>
                </c:pt>
                <c:pt idx="14">
                  <c:v>6.62</c:v>
                </c:pt>
                <c:pt idx="15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A9-4ACF-8656-F65920E76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3471"/>
        <c:axId val="530463951"/>
      </c:lineChart>
      <c:catAx>
        <c:axId val="530463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8"/>
          <c:min val="4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Data!$B$1445:$B$1453</c:f>
              <c:numCache>
                <c:formatCode>#,##0</c:formatCode>
                <c:ptCount val="9"/>
                <c:pt idx="0">
                  <c:v>15968</c:v>
                </c:pt>
                <c:pt idx="1">
                  <c:v>17135</c:v>
                </c:pt>
                <c:pt idx="2">
                  <c:v>15878</c:v>
                </c:pt>
                <c:pt idx="3">
                  <c:v>17484</c:v>
                </c:pt>
                <c:pt idx="4">
                  <c:v>23812</c:v>
                </c:pt>
                <c:pt idx="5">
                  <c:v>19608</c:v>
                </c:pt>
                <c:pt idx="6">
                  <c:v>20188</c:v>
                </c:pt>
                <c:pt idx="7">
                  <c:v>20415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6-4DF2-BBF1-6CC64D664AF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Data!$C$1445:$C$1453</c:f>
              <c:numCache>
                <c:formatCode>#,##0</c:formatCode>
                <c:ptCount val="9"/>
                <c:pt idx="0">
                  <c:v>28052</c:v>
                </c:pt>
                <c:pt idx="1">
                  <c:v>29382</c:v>
                </c:pt>
                <c:pt idx="2">
                  <c:v>27376</c:v>
                </c:pt>
                <c:pt idx="3">
                  <c:v>29105</c:v>
                </c:pt>
                <c:pt idx="4">
                  <c:v>35356</c:v>
                </c:pt>
                <c:pt idx="5">
                  <c:v>31885</c:v>
                </c:pt>
                <c:pt idx="6">
                  <c:v>32377</c:v>
                </c:pt>
                <c:pt idx="7">
                  <c:v>33150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C6-4DF2-BBF1-6CC64D664AF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Data!$A$1445:$A$1453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Data!$D$1445:$D$1453</c:f>
              <c:numCache>
                <c:formatCode>#,##0</c:formatCode>
                <c:ptCount val="9"/>
                <c:pt idx="0">
                  <c:v>24474</c:v>
                </c:pt>
                <c:pt idx="1">
                  <c:v>25733</c:v>
                </c:pt>
                <c:pt idx="2">
                  <c:v>23628</c:v>
                </c:pt>
                <c:pt idx="3">
                  <c:v>25281</c:v>
                </c:pt>
                <c:pt idx="4">
                  <c:v>31656</c:v>
                </c:pt>
                <c:pt idx="5">
                  <c:v>27873</c:v>
                </c:pt>
                <c:pt idx="6">
                  <c:v>28223</c:v>
                </c:pt>
                <c:pt idx="7">
                  <c:v>28709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C6-4DF2-BBF1-6CC64D66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6079"/>
        <c:axId val="501428399"/>
      </c:lineChart>
      <c:catAx>
        <c:axId val="50143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Data!$B$1461:$B$1469</c:f>
              <c:numCache>
                <c:formatCode>#,##0</c:formatCode>
                <c:ptCount val="9"/>
                <c:pt idx="0">
                  <c:v>15969</c:v>
                </c:pt>
                <c:pt idx="1">
                  <c:v>17140</c:v>
                </c:pt>
                <c:pt idx="2">
                  <c:v>15884</c:v>
                </c:pt>
                <c:pt idx="3">
                  <c:v>17483</c:v>
                </c:pt>
                <c:pt idx="4">
                  <c:v>23816</c:v>
                </c:pt>
                <c:pt idx="5">
                  <c:v>19607</c:v>
                </c:pt>
                <c:pt idx="6">
                  <c:v>20191</c:v>
                </c:pt>
                <c:pt idx="7">
                  <c:v>20434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36-4B4F-95B1-23FA6A0604F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Data!$C$1461:$C$1469</c:f>
              <c:numCache>
                <c:formatCode>#,##0</c:formatCode>
                <c:ptCount val="9"/>
                <c:pt idx="0">
                  <c:v>28080</c:v>
                </c:pt>
                <c:pt idx="1">
                  <c:v>29409</c:v>
                </c:pt>
                <c:pt idx="2">
                  <c:v>27423</c:v>
                </c:pt>
                <c:pt idx="3">
                  <c:v>29139</c:v>
                </c:pt>
                <c:pt idx="4">
                  <c:v>35384</c:v>
                </c:pt>
                <c:pt idx="5">
                  <c:v>31906</c:v>
                </c:pt>
                <c:pt idx="6">
                  <c:v>32397</c:v>
                </c:pt>
                <c:pt idx="7">
                  <c:v>33238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36-4B4F-95B1-23FA6A0604F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Data!$A$1461:$A$1469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Data!$D$1461:$D$1469</c:f>
              <c:numCache>
                <c:formatCode>#,##0</c:formatCode>
                <c:ptCount val="9"/>
                <c:pt idx="0">
                  <c:v>24502</c:v>
                </c:pt>
                <c:pt idx="1">
                  <c:v>25759</c:v>
                </c:pt>
                <c:pt idx="2">
                  <c:v>23675</c:v>
                </c:pt>
                <c:pt idx="3">
                  <c:v>25309</c:v>
                </c:pt>
                <c:pt idx="4">
                  <c:v>31681</c:v>
                </c:pt>
                <c:pt idx="5">
                  <c:v>27893</c:v>
                </c:pt>
                <c:pt idx="6">
                  <c:v>28242</c:v>
                </c:pt>
                <c:pt idx="7">
                  <c:v>28797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36-4B4F-95B1-23FA6A060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3223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Data!$B$1477:$B$1485</c:f>
              <c:numCache>
                <c:formatCode>#,##0</c:formatCode>
                <c:ptCount val="9"/>
                <c:pt idx="0">
                  <c:v>44</c:v>
                </c:pt>
                <c:pt idx="1">
                  <c:v>-1297</c:v>
                </c:pt>
                <c:pt idx="2">
                  <c:v>520</c:v>
                </c:pt>
                <c:pt idx="3">
                  <c:v>-1145</c:v>
                </c:pt>
                <c:pt idx="4">
                  <c:v>-432</c:v>
                </c:pt>
                <c:pt idx="5">
                  <c:v>470</c:v>
                </c:pt>
                <c:pt idx="6">
                  <c:v>-514</c:v>
                </c:pt>
                <c:pt idx="7">
                  <c:v>-444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40-4C75-A005-15A77AEC095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Data!$C$1477:$C$1485</c:f>
              <c:numCache>
                <c:formatCode>#,##0</c:formatCode>
                <c:ptCount val="9"/>
                <c:pt idx="0">
                  <c:v>512</c:v>
                </c:pt>
                <c:pt idx="1">
                  <c:v>-897</c:v>
                </c:pt>
                <c:pt idx="2">
                  <c:v>566</c:v>
                </c:pt>
                <c:pt idx="3">
                  <c:v>-964</c:v>
                </c:pt>
                <c:pt idx="4">
                  <c:v>18</c:v>
                </c:pt>
                <c:pt idx="5">
                  <c:v>492</c:v>
                </c:pt>
                <c:pt idx="6">
                  <c:v>-201</c:v>
                </c:pt>
                <c:pt idx="7">
                  <c:v>-267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40-4C75-A005-15A77AEC095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Data!$A$1477:$A$1485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Data!$D$1477:$D$1485</c:f>
              <c:numCache>
                <c:formatCode>#,##0</c:formatCode>
                <c:ptCount val="9"/>
                <c:pt idx="0">
                  <c:v>494</c:v>
                </c:pt>
                <c:pt idx="1">
                  <c:v>-778</c:v>
                </c:pt>
                <c:pt idx="2">
                  <c:v>738</c:v>
                </c:pt>
                <c:pt idx="3">
                  <c:v>-841</c:v>
                </c:pt>
                <c:pt idx="4">
                  <c:v>18</c:v>
                </c:pt>
                <c:pt idx="5">
                  <c:v>699</c:v>
                </c:pt>
                <c:pt idx="6">
                  <c:v>-112</c:v>
                </c:pt>
                <c:pt idx="7">
                  <c:v>-218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40-4C75-A005-15A77AEC09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4567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auto val="1"/>
        <c:lblAlgn val="ctr"/>
        <c:lblOffset val="100"/>
        <c:noMultiLvlLbl val="0"/>
      </c:catAx>
      <c:valAx>
        <c:axId val="50144567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Data!$B$1493:$B$1501</c:f>
              <c:numCache>
                <c:formatCode>#,##0</c:formatCode>
                <c:ptCount val="9"/>
                <c:pt idx="0">
                  <c:v>46827</c:v>
                </c:pt>
                <c:pt idx="1">
                  <c:v>45600</c:v>
                </c:pt>
                <c:pt idx="2">
                  <c:v>46268</c:v>
                </c:pt>
                <c:pt idx="3">
                  <c:v>45122</c:v>
                </c:pt>
                <c:pt idx="4">
                  <c:v>44791</c:v>
                </c:pt>
                <c:pt idx="5">
                  <c:v>45280</c:v>
                </c:pt>
                <c:pt idx="6">
                  <c:v>44776</c:v>
                </c:pt>
                <c:pt idx="7">
                  <c:v>44397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912-9436-26BF369F975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Data!$C$1493:$C$1501</c:f>
              <c:numCache>
                <c:formatCode>#,##0</c:formatCode>
                <c:ptCount val="9"/>
                <c:pt idx="0">
                  <c:v>54808</c:v>
                </c:pt>
                <c:pt idx="1">
                  <c:v>56350</c:v>
                </c:pt>
                <c:pt idx="2">
                  <c:v>57135</c:v>
                </c:pt>
                <c:pt idx="3">
                  <c:v>56278</c:v>
                </c:pt>
                <c:pt idx="4">
                  <c:v>56415</c:v>
                </c:pt>
                <c:pt idx="5">
                  <c:v>56973</c:v>
                </c:pt>
                <c:pt idx="6">
                  <c:v>56809</c:v>
                </c:pt>
                <c:pt idx="7">
                  <c:v>56650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B-4912-9436-26BF369F975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Data!$A$1493:$A$1501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Data!$D$1493:$D$1501</c:f>
              <c:numCache>
                <c:formatCode>#,##0</c:formatCode>
                <c:ptCount val="9"/>
                <c:pt idx="0">
                  <c:v>54503</c:v>
                </c:pt>
                <c:pt idx="1">
                  <c:v>53797</c:v>
                </c:pt>
                <c:pt idx="2">
                  <c:v>54833</c:v>
                </c:pt>
                <c:pt idx="3">
                  <c:v>54008</c:v>
                </c:pt>
                <c:pt idx="4">
                  <c:v>54145</c:v>
                </c:pt>
                <c:pt idx="5">
                  <c:v>54887</c:v>
                </c:pt>
                <c:pt idx="6">
                  <c:v>54800</c:v>
                </c:pt>
                <c:pt idx="7">
                  <c:v>54655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2B-4912-9436-26BF369F9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3991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919"/>
        <c:crosses val="autoZero"/>
        <c:auto val="1"/>
        <c:lblAlgn val="ctr"/>
        <c:lblOffset val="100"/>
        <c:noMultiLvlLbl val="0"/>
      </c:catAx>
      <c:valAx>
        <c:axId val="501439919"/>
        <c:scaling>
          <c:orientation val="minMax"/>
          <c:max val="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Data!$B$1509:$B$1517</c:f>
              <c:numCache>
                <c:formatCode>#,##0</c:formatCode>
                <c:ptCount val="9"/>
                <c:pt idx="0">
                  <c:v>16</c:v>
                </c:pt>
                <c:pt idx="1">
                  <c:v>-1227</c:v>
                </c:pt>
                <c:pt idx="2">
                  <c:v>668</c:v>
                </c:pt>
                <c:pt idx="3">
                  <c:v>-1145</c:v>
                </c:pt>
                <c:pt idx="4">
                  <c:v>-332</c:v>
                </c:pt>
                <c:pt idx="5">
                  <c:v>490</c:v>
                </c:pt>
                <c:pt idx="6">
                  <c:v>-504</c:v>
                </c:pt>
                <c:pt idx="7">
                  <c:v>-379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2-4B4B-B597-48421180CFA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Data!$C$1509:$C$1517</c:f>
              <c:numCache>
                <c:formatCode>#,##0</c:formatCode>
                <c:ptCount val="9"/>
                <c:pt idx="0">
                  <c:v>485</c:v>
                </c:pt>
                <c:pt idx="1">
                  <c:v>-830</c:v>
                </c:pt>
                <c:pt idx="2">
                  <c:v>658</c:v>
                </c:pt>
                <c:pt idx="3">
                  <c:v>-857</c:v>
                </c:pt>
                <c:pt idx="4">
                  <c:v>138</c:v>
                </c:pt>
                <c:pt idx="5">
                  <c:v>557</c:v>
                </c:pt>
                <c:pt idx="6">
                  <c:v>-164</c:v>
                </c:pt>
                <c:pt idx="7">
                  <c:v>-159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2-4B4B-B597-48421180CFA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Data!$A$1509:$A$1517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Data!$D$1509:$D$1517</c:f>
              <c:numCache>
                <c:formatCode>#,##0</c:formatCode>
                <c:ptCount val="9"/>
                <c:pt idx="0">
                  <c:v>467</c:v>
                </c:pt>
                <c:pt idx="1">
                  <c:v>-706</c:v>
                </c:pt>
                <c:pt idx="2">
                  <c:v>908</c:v>
                </c:pt>
                <c:pt idx="3">
                  <c:v>-824</c:v>
                </c:pt>
                <c:pt idx="4">
                  <c:v>137</c:v>
                </c:pt>
                <c:pt idx="5">
                  <c:v>742</c:v>
                </c:pt>
                <c:pt idx="6">
                  <c:v>-87</c:v>
                </c:pt>
                <c:pt idx="7">
                  <c:v>-145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52-4B4B-B597-48421180CF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759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auto val="1"/>
        <c:lblAlgn val="ctr"/>
        <c:lblOffset val="100"/>
        <c:noMultiLvlLbl val="0"/>
      </c:catAx>
      <c:valAx>
        <c:axId val="501447599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Data!$B$1525:$B$1533</c:f>
              <c:numCache>
                <c:formatCode>#,##0</c:formatCode>
                <c:ptCount val="9"/>
                <c:pt idx="0">
                  <c:v>802</c:v>
                </c:pt>
                <c:pt idx="1">
                  <c:v>749</c:v>
                </c:pt>
                <c:pt idx="2">
                  <c:v>1007</c:v>
                </c:pt>
                <c:pt idx="3">
                  <c:v>731</c:v>
                </c:pt>
                <c:pt idx="4">
                  <c:v>1506</c:v>
                </c:pt>
                <c:pt idx="5">
                  <c:v>2240</c:v>
                </c:pt>
                <c:pt idx="6">
                  <c:v>1351</c:v>
                </c:pt>
                <c:pt idx="7">
                  <c:v>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4B-408B-BD01-B8D8D65A36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Data!$C$1525:$C$1533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4B-408B-BD01-B8D8D65A36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Data!$A$1525:$A$1533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Data!$D$1525:$D$1533</c:f>
              <c:numCache>
                <c:formatCode>#,##0</c:formatCode>
                <c:ptCount val="9"/>
                <c:pt idx="0">
                  <c:v>1979</c:v>
                </c:pt>
                <c:pt idx="1">
                  <c:v>1714</c:v>
                </c:pt>
                <c:pt idx="2">
                  <c:v>1814</c:v>
                </c:pt>
                <c:pt idx="3">
                  <c:v>1555</c:v>
                </c:pt>
                <c:pt idx="4">
                  <c:v>2544</c:v>
                </c:pt>
                <c:pt idx="5">
                  <c:v>3072</c:v>
                </c:pt>
                <c:pt idx="6">
                  <c:v>2474</c:v>
                </c:pt>
                <c:pt idx="7">
                  <c:v>2655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4B-408B-BD01-B8D8D65A3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8559"/>
        <c:axId val="501449039"/>
      </c:lineChart>
      <c:catAx>
        <c:axId val="501448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auto val="1"/>
        <c:lblAlgn val="ctr"/>
        <c:lblOffset val="100"/>
        <c:noMultiLvlLbl val="0"/>
      </c:catAx>
      <c:valAx>
        <c:axId val="501449039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Data!$B$1541:$B$1549</c:f>
              <c:numCache>
                <c:formatCode>#,##0</c:formatCode>
                <c:ptCount val="9"/>
                <c:pt idx="0">
                  <c:v>-2493</c:v>
                </c:pt>
                <c:pt idx="1">
                  <c:v>-570</c:v>
                </c:pt>
                <c:pt idx="2">
                  <c:v>-2359</c:v>
                </c:pt>
                <c:pt idx="3">
                  <c:v>-1075</c:v>
                </c:pt>
                <c:pt idx="4">
                  <c:v>-1140</c:v>
                </c:pt>
                <c:pt idx="5">
                  <c:v>-1621</c:v>
                </c:pt>
                <c:pt idx="6">
                  <c:v>-790</c:v>
                </c:pt>
                <c:pt idx="7">
                  <c:v>-837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A-47FD-9801-2203E88FE02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Data!$C$1541:$C$1549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A-47FD-9801-2203E88FE02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Data!$A$1541:$A$1549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Data!$D$1541:$D$1549</c:f>
              <c:numCache>
                <c:formatCode>#,##0</c:formatCode>
                <c:ptCount val="9"/>
                <c:pt idx="0">
                  <c:v>-3208</c:v>
                </c:pt>
                <c:pt idx="1">
                  <c:v>-1266</c:v>
                </c:pt>
                <c:pt idx="2">
                  <c:v>-3131</c:v>
                </c:pt>
                <c:pt idx="3">
                  <c:v>-1767</c:v>
                </c:pt>
                <c:pt idx="4">
                  <c:v>-1718</c:v>
                </c:pt>
                <c:pt idx="5">
                  <c:v>-2300</c:v>
                </c:pt>
                <c:pt idx="6">
                  <c:v>-1263</c:v>
                </c:pt>
                <c:pt idx="7">
                  <c:v>-1282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A-47FD-9801-2203E88FE0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5807"/>
        <c:axId val="493644367"/>
      </c:lineChart>
      <c:catAx>
        <c:axId val="493645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367"/>
        <c:crosses val="autoZero"/>
        <c:auto val="1"/>
        <c:lblAlgn val="ctr"/>
        <c:lblOffset val="100"/>
        <c:noMultiLvlLbl val="0"/>
      </c:catAx>
      <c:valAx>
        <c:axId val="493644367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80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Data!$B$1557:$B$1565</c:f>
              <c:numCache>
                <c:formatCode>#,##0</c:formatCode>
                <c:ptCount val="9"/>
                <c:pt idx="0">
                  <c:v>1353</c:v>
                </c:pt>
                <c:pt idx="1">
                  <c:v>-29</c:v>
                </c:pt>
                <c:pt idx="2">
                  <c:v>1317</c:v>
                </c:pt>
                <c:pt idx="3">
                  <c:v>370</c:v>
                </c:pt>
                <c:pt idx="4">
                  <c:v>-256</c:v>
                </c:pt>
                <c:pt idx="5">
                  <c:v>-286</c:v>
                </c:pt>
                <c:pt idx="6">
                  <c:v>-721</c:v>
                </c:pt>
                <c:pt idx="7">
                  <c:v>-715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6E-4BDD-86C1-6F87FAD01A9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Data!$C$1557:$C$1565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6E-4BDD-86C1-6F87FAD01A9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Data!$A$1557:$A$1565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Data!$D$1557:$D$1565</c:f>
              <c:numCache>
                <c:formatCode>#,##0</c:formatCode>
                <c:ptCount val="9"/>
                <c:pt idx="0">
                  <c:v>1178</c:v>
                </c:pt>
                <c:pt idx="1">
                  <c:v>-364</c:v>
                </c:pt>
                <c:pt idx="2">
                  <c:v>1116</c:v>
                </c:pt>
                <c:pt idx="3">
                  <c:v>227</c:v>
                </c:pt>
                <c:pt idx="4">
                  <c:v>-358</c:v>
                </c:pt>
                <c:pt idx="5">
                  <c:v>-509</c:v>
                </c:pt>
                <c:pt idx="6">
                  <c:v>-928</c:v>
                </c:pt>
                <c:pt idx="7">
                  <c:v>-953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6E-4BDD-86C1-6F87FAD01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7327"/>
        <c:axId val="493660687"/>
      </c:lineChart>
      <c:catAx>
        <c:axId val="493657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auto val="1"/>
        <c:lblAlgn val="ctr"/>
        <c:lblOffset val="100"/>
        <c:noMultiLvlLbl val="0"/>
      </c:catAx>
      <c:valAx>
        <c:axId val="49366068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Data!$B$1573:$B$1580</c:f>
              <c:numCache>
                <c:formatCode>#,##0</c:formatCode>
                <c:ptCount val="8"/>
                <c:pt idx="0">
                  <c:v>117.3</c:v>
                </c:pt>
                <c:pt idx="1">
                  <c:v>119.7</c:v>
                </c:pt>
                <c:pt idx="2">
                  <c:v>117.9</c:v>
                </c:pt>
                <c:pt idx="3">
                  <c:v>116.4</c:v>
                </c:pt>
                <c:pt idx="4">
                  <c:v>116.4</c:v>
                </c:pt>
                <c:pt idx="5">
                  <c:v>114.9</c:v>
                </c:pt>
                <c:pt idx="6">
                  <c:v>113.7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B9-4193-B9BF-7D85FAB570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Data!$A$1573:$A$1580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Data!$C$1573:$C$1580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B9-4193-B9BF-7D85FAB57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207"/>
        <c:axId val="493655407"/>
      </c:lineChart>
      <c:catAx>
        <c:axId val="493660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16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2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Data!$B$1588:$B$1595</c:f>
              <c:numCache>
                <c:formatCode>#,##0.00</c:formatCode>
                <c:ptCount val="8"/>
                <c:pt idx="0">
                  <c:v>3.47</c:v>
                </c:pt>
                <c:pt idx="1">
                  <c:v>3.18</c:v>
                </c:pt>
                <c:pt idx="2">
                  <c:v>3.34</c:v>
                </c:pt>
                <c:pt idx="3">
                  <c:v>2.44</c:v>
                </c:pt>
                <c:pt idx="4">
                  <c:v>2.85</c:v>
                </c:pt>
                <c:pt idx="5">
                  <c:v>2.77</c:v>
                </c:pt>
                <c:pt idx="6">
                  <c:v>2.74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D-4CB3-BD02-2C0394A259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Data!$A$1588:$A$1595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Data!$C$1588:$C$1595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D-4CB3-BD02-2C0394A2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8767"/>
        <c:axId val="493659247"/>
      </c:lineChart>
      <c:catAx>
        <c:axId val="493658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4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876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Data!$B$223:$B$238</c:f>
              <c:numCache>
                <c:formatCode>0.0</c:formatCode>
                <c:ptCount val="16"/>
                <c:pt idx="0">
                  <c:v>10.8</c:v>
                </c:pt>
                <c:pt idx="1">
                  <c:v>10.1</c:v>
                </c:pt>
                <c:pt idx="2">
                  <c:v>9</c:v>
                </c:pt>
                <c:pt idx="3">
                  <c:v>7.5</c:v>
                </c:pt>
                <c:pt idx="4">
                  <c:v>6.7</c:v>
                </c:pt>
                <c:pt idx="5">
                  <c:v>6.4</c:v>
                </c:pt>
                <c:pt idx="6">
                  <c:v>6.9</c:v>
                </c:pt>
                <c:pt idx="7">
                  <c:v>7.5</c:v>
                </c:pt>
                <c:pt idx="8">
                  <c:v>7.2</c:v>
                </c:pt>
                <c:pt idx="9">
                  <c:v>6.8</c:v>
                </c:pt>
                <c:pt idx="10">
                  <c:v>6.1</c:v>
                </c:pt>
                <c:pt idx="11">
                  <c:v>6.2</c:v>
                </c:pt>
                <c:pt idx="12">
                  <c:v>6.1</c:v>
                </c:pt>
                <c:pt idx="13">
                  <c:v>6.2</c:v>
                </c:pt>
                <c:pt idx="14">
                  <c:v>6.1</c:v>
                </c:pt>
                <c:pt idx="15">
                  <c:v>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27-4D98-9ED9-69E147FCE8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Data!$A$223:$A$238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Data!$C$223:$C$238</c:f>
              <c:numCache>
                <c:formatCode>0.0</c:formatCode>
                <c:ptCount val="16"/>
                <c:pt idx="0">
                  <c:v>11.7</c:v>
                </c:pt>
                <c:pt idx="1">
                  <c:v>11.2</c:v>
                </c:pt>
                <c:pt idx="2">
                  <c:v>10.1</c:v>
                </c:pt>
                <c:pt idx="3">
                  <c:v>9.1999999999999993</c:v>
                </c:pt>
                <c:pt idx="4">
                  <c:v>9.6</c:v>
                </c:pt>
                <c:pt idx="5">
                  <c:v>8.8000000000000007</c:v>
                </c:pt>
                <c:pt idx="6">
                  <c:v>7</c:v>
                </c:pt>
                <c:pt idx="7">
                  <c:v>6.9</c:v>
                </c:pt>
                <c:pt idx="8">
                  <c:v>6.6</c:v>
                </c:pt>
                <c:pt idx="9">
                  <c:v>6.4</c:v>
                </c:pt>
                <c:pt idx="10">
                  <c:v>6.3</c:v>
                </c:pt>
                <c:pt idx="11">
                  <c:v>6.2</c:v>
                </c:pt>
                <c:pt idx="12">
                  <c:v>5.7</c:v>
                </c:pt>
                <c:pt idx="13">
                  <c:v>5.8</c:v>
                </c:pt>
                <c:pt idx="14">
                  <c:v>5.8</c:v>
                </c:pt>
                <c:pt idx="15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27-4D98-9ED9-69E147FCE8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311"/>
        <c:axId val="530470671"/>
      </c:lineChart>
      <c:catAx>
        <c:axId val="530467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auto val="1"/>
        <c:lblAlgn val="ctr"/>
        <c:lblOffset val="100"/>
        <c:noMultiLvlLbl val="0"/>
      </c:catAx>
      <c:valAx>
        <c:axId val="530470671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3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0.0</c:formatCode>
                <c:ptCount val="8"/>
                <c:pt idx="0">
                  <c:v>65.3</c:v>
                </c:pt>
                <c:pt idx="1">
                  <c:v>65.3</c:v>
                </c:pt>
                <c:pt idx="2">
                  <c:v>66.599999999999994</c:v>
                </c:pt>
                <c:pt idx="3">
                  <c:v>68.400000000000006</c:v>
                </c:pt>
                <c:pt idx="4">
                  <c:v>70</c:v>
                </c:pt>
                <c:pt idx="5">
                  <c:v>71.7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3C-41EA-88DC-F9A605611B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3C-41EA-88DC-F9A605611B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2607"/>
        <c:axId val="493646287"/>
      </c:lineChart>
      <c:catAx>
        <c:axId val="493662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26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0.0</c:formatCode>
                <c:ptCount val="8"/>
                <c:pt idx="0">
                  <c:v>70.5</c:v>
                </c:pt>
                <c:pt idx="1">
                  <c:v>69.900000000000006</c:v>
                </c:pt>
                <c:pt idx="2">
                  <c:v>69</c:v>
                </c:pt>
                <c:pt idx="3">
                  <c:v>69.2</c:v>
                </c:pt>
                <c:pt idx="4">
                  <c:v>69.900000000000006</c:v>
                </c:pt>
                <c:pt idx="5">
                  <c:v>70.5</c:v>
                </c:pt>
                <c:pt idx="6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E3-430E-8D6D-35EDDF5D61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E3-430E-8D6D-35EDDF5D61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4047"/>
        <c:axId val="493664527"/>
      </c:lineChart>
      <c:catAx>
        <c:axId val="49366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527"/>
        <c:crosses val="autoZero"/>
        <c:auto val="1"/>
        <c:lblAlgn val="ctr"/>
        <c:lblOffset val="100"/>
        <c:noMultiLvlLbl val="0"/>
      </c:catAx>
      <c:valAx>
        <c:axId val="493664527"/>
        <c:scaling>
          <c:orientation val="minMax"/>
          <c:max val="76"/>
          <c:min val="6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40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14.7</c:v>
                </c:pt>
                <c:pt idx="1">
                  <c:v>16.399999999999999</c:v>
                </c:pt>
                <c:pt idx="2">
                  <c:v>17.5</c:v>
                </c:pt>
                <c:pt idx="3">
                  <c:v>17.7</c:v>
                </c:pt>
                <c:pt idx="4">
                  <c:v>18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4-4F5C-85B6-9FD71ED544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4-4F5C-85B6-9FD71ED54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5487"/>
        <c:axId val="493665967"/>
      </c:lineChart>
      <c:catAx>
        <c:axId val="493665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20"/>
          <c:min val="1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48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#,##0.0</c:formatCode>
                <c:ptCount val="8"/>
                <c:pt idx="0">
                  <c:v>31.1</c:v>
                </c:pt>
                <c:pt idx="1">
                  <c:v>28.7</c:v>
                </c:pt>
                <c:pt idx="2">
                  <c:v>31.5</c:v>
                </c:pt>
                <c:pt idx="3">
                  <c:v>42.8</c:v>
                </c:pt>
                <c:pt idx="4">
                  <c:v>35.200000000000003</c:v>
                </c:pt>
                <c:pt idx="5">
                  <c:v>36.5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791-9AC4-409FC51BB6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7-4791-9AC4-409FC51BB6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367"/>
        <c:axId val="493668847"/>
      </c:lineChart>
      <c:catAx>
        <c:axId val="4936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#,##0.0</c:formatCode>
                <c:ptCount val="8"/>
                <c:pt idx="0">
                  <c:v>34.6</c:v>
                </c:pt>
                <c:pt idx="1">
                  <c:v>36</c:v>
                </c:pt>
                <c:pt idx="2">
                  <c:v>36.5</c:v>
                </c:pt>
                <c:pt idx="3">
                  <c:v>35.799999999999997</c:v>
                </c:pt>
                <c:pt idx="4">
                  <c:v>35.1</c:v>
                </c:pt>
                <c:pt idx="5">
                  <c:v>33.9</c:v>
                </c:pt>
                <c:pt idx="6">
                  <c:v>32.9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4-4922-BA18-9A2474914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A4-4922-BA18-9A2474914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45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</c:formatCode>
                <c:ptCount val="8"/>
                <c:pt idx="0">
                  <c:v>439</c:v>
                </c:pt>
                <c:pt idx="1">
                  <c:v>-1113</c:v>
                </c:pt>
                <c:pt idx="2">
                  <c:v>-126</c:v>
                </c:pt>
                <c:pt idx="3">
                  <c:v>1123</c:v>
                </c:pt>
                <c:pt idx="4">
                  <c:v>1777</c:v>
                </c:pt>
                <c:pt idx="5">
                  <c:v>1013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37-41C0-B1E7-4D164156A46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37-41C0-B1E7-4D164156A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493677007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007"/>
        <c:crosses val="autoZero"/>
        <c:auto val="1"/>
        <c:lblAlgn val="ctr"/>
        <c:lblOffset val="100"/>
        <c:noMultiLvlLbl val="0"/>
      </c:catAx>
      <c:valAx>
        <c:axId val="493677007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</c:formatCode>
                <c:ptCount val="8"/>
                <c:pt idx="6">
                  <c:v>1352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6B-4457-9922-C835B9E2C1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6B-4457-9922-C835B9E2C1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607"/>
        <c:axId val="493675087"/>
      </c:lineChart>
      <c:catAx>
        <c:axId val="4936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5087"/>
        <c:crosses val="autoZero"/>
        <c:auto val="1"/>
        <c:lblAlgn val="ctr"/>
        <c:lblOffset val="100"/>
        <c:noMultiLvlLbl val="0"/>
      </c:catAx>
      <c:valAx>
        <c:axId val="493675087"/>
        <c:scaling>
          <c:orientation val="minMax"/>
          <c:max val="14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0.0</c:formatCode>
                <c:ptCount val="8"/>
                <c:pt idx="0">
                  <c:v>3.3</c:v>
                </c:pt>
                <c:pt idx="1">
                  <c:v>6.3</c:v>
                </c:pt>
                <c:pt idx="2">
                  <c:v>3.5</c:v>
                </c:pt>
                <c:pt idx="3">
                  <c:v>3.1</c:v>
                </c:pt>
                <c:pt idx="4">
                  <c:v>3.4</c:v>
                </c:pt>
                <c:pt idx="5">
                  <c:v>3.2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61-4DB8-8871-EF3AAF3F29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61-4DB8-8871-EF3AAF3F2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1807"/>
        <c:axId val="493622287"/>
      </c:lineChart>
      <c:catAx>
        <c:axId val="4936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180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Data!$B$246:$B$261</c:f>
              <c:numCache>
                <c:formatCode>0.0</c:formatCode>
                <c:ptCount val="16"/>
                <c:pt idx="0">
                  <c:v>64.5</c:v>
                </c:pt>
                <c:pt idx="1">
                  <c:v>54.3</c:v>
                </c:pt>
                <c:pt idx="2">
                  <c:v>55.5</c:v>
                </c:pt>
                <c:pt idx="3">
                  <c:v>45.9</c:v>
                </c:pt>
                <c:pt idx="4">
                  <c:v>47</c:v>
                </c:pt>
                <c:pt idx="5">
                  <c:v>52.7</c:v>
                </c:pt>
                <c:pt idx="6">
                  <c:v>60</c:v>
                </c:pt>
                <c:pt idx="7">
                  <c:v>71.8</c:v>
                </c:pt>
                <c:pt idx="8">
                  <c:v>66.8</c:v>
                </c:pt>
                <c:pt idx="9">
                  <c:v>59.8</c:v>
                </c:pt>
                <c:pt idx="10">
                  <c:v>66.3</c:v>
                </c:pt>
                <c:pt idx="11">
                  <c:v>57.3</c:v>
                </c:pt>
                <c:pt idx="12">
                  <c:v>40.4</c:v>
                </c:pt>
                <c:pt idx="13">
                  <c:v>34.4</c:v>
                </c:pt>
                <c:pt idx="14">
                  <c:v>29.4</c:v>
                </c:pt>
                <c:pt idx="15">
                  <c:v>32.1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D3-4E35-B57A-EAE5141F76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Data!$A$246:$A$261</c:f>
              <c:numCache>
                <c:formatCode>General</c:formatCode>
                <c:ptCount val="16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  <c:pt idx="13">
                  <c:v>2022</c:v>
                </c:pt>
                <c:pt idx="14">
                  <c:v>2023</c:v>
                </c:pt>
                <c:pt idx="15">
                  <c:v>2024</c:v>
                </c:pt>
              </c:numCache>
            </c:numRef>
          </c:cat>
          <c:val>
            <c:numRef>
              <c:f>Data!$C$246:$C$261</c:f>
              <c:numCache>
                <c:formatCode>0.0</c:formatCode>
                <c:ptCount val="16"/>
                <c:pt idx="0">
                  <c:v>64.400000000000006</c:v>
                </c:pt>
                <c:pt idx="1">
                  <c:v>53.7</c:v>
                </c:pt>
                <c:pt idx="2">
                  <c:v>40.200000000000003</c:v>
                </c:pt>
                <c:pt idx="3">
                  <c:v>30.7</c:v>
                </c:pt>
                <c:pt idx="4">
                  <c:v>50.3</c:v>
                </c:pt>
                <c:pt idx="5">
                  <c:v>45.9</c:v>
                </c:pt>
                <c:pt idx="6">
                  <c:v>33.6</c:v>
                </c:pt>
                <c:pt idx="7">
                  <c:v>35.299999999999997</c:v>
                </c:pt>
                <c:pt idx="8">
                  <c:v>31.9</c:v>
                </c:pt>
                <c:pt idx="9">
                  <c:v>24.2</c:v>
                </c:pt>
                <c:pt idx="10">
                  <c:v>22.1</c:v>
                </c:pt>
                <c:pt idx="11">
                  <c:v>20.399999999999999</c:v>
                </c:pt>
                <c:pt idx="12">
                  <c:v>11.2</c:v>
                </c:pt>
                <c:pt idx="13">
                  <c:v>4.5999999999999996</c:v>
                </c:pt>
                <c:pt idx="14">
                  <c:v>4.2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D3-4E35-B57A-EAE5141F76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591"/>
        <c:axId val="530474991"/>
      </c:lineChart>
      <c:catAx>
        <c:axId val="530472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CE3CFDEA-A0E0-48B5-8F45-C29AA999F383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59648C2-87C0-4758-8246-7CC3B4295922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6958EB70-40FF-49D1-918C-B05A90D27DA6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97AD2707-96CC-4178-A474-E36B1982832C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DBA014A-DDFC-4237-B529-F14324BDAF14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26BFA2B1-C734-4FEC-9653-D9EE606DAD2B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12D6213-5A92-E6FD-BE10-399828E53B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5C2B36C-5C66-2882-4E1A-57CAF4C070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7284194-4D07-DCD6-3B5A-1C78C59C08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1D2FBD-04B2-2AF4-B5E6-2CFB4A05F3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95FDA97-9C20-DBFB-0120-82F34D3751DD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A28FDBF-E166-B946-CE78-6536D50BB21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369505-8C85-0D85-EC62-83D80D8056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F8D77F6-B4FD-9B26-E8D3-4260E0D703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2DD85F-4402-FF54-CADD-93BFBE7C2A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84A416F-2ED8-427B-596F-895B89FF0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93CCF78-A81F-26B7-0666-0B71FB8467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B65030-5BDD-457F-1491-6082B4504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5DF3AE-49C3-443C-434F-EC0B0E521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6295AAC-1069-304F-21FD-0CFD808F0D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0BDC96-F723-9456-EDFD-38F5BC83A6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625DA9-02A6-BA30-1187-DC85359FF91A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488A23-48B7-660E-8E3A-6E173F8CED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0F84097-6B49-2230-89AF-E6D7D803B5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CA38FA8-E668-4F08-879B-A1592AB6F9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5D65FD-F617-A6F5-00AA-B140518D14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F0B86DF-8C3E-3F3E-4EAC-70212BC44E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32AA80-BABE-29CC-DE49-6094DC2E5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C8C029E-0D29-7504-9503-F6A35EBA8A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E513A0-D8CD-0B20-6706-EC72270F4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8B330B8-BC2B-2B27-62E3-260382C6A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C5F7BDC-A0F8-5175-5733-0339CE913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FC9DD1E-3127-5FCC-94AE-39CAA8011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7C28C77-F98B-89F3-0D6B-AB30F63BF8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BD09FAA-E211-5284-4B79-C1B9479F99C0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65CEA79-7B96-C7D7-2BE2-4A7B5D14253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5774289-E4BC-C050-859A-7C149B204D0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D10E06-1EE3-A85D-AD0F-BCDEF98C06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1DE0984-9158-A30C-B2FE-54FEA5760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FCD0BC6-4218-8B63-1712-D7EAB9C4B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266DEE-CDAD-39EC-A092-74AEE6944F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C2BCC5-DA9D-9398-92DE-FFFDC79E79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C833BC-C99C-730A-A09D-1B6EB3048D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3B2CF44-ABD4-0085-C208-2920A72F75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66E2053-B850-634F-240F-320E3265A5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4ABC24C-39E2-BDEE-880F-57D38E7014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42FDD85-719A-E61E-A308-9B9C6D737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CD64507-42D8-499E-E061-20D01D5C646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58518-9D3A-0692-7B2F-00A939E6A8C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C3C0EC-BE54-DE8C-D2DA-876421A1C93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695D7B24-E4CF-72CB-FF59-56F0477DD56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BD126CDC-2EFC-C67F-1FC3-11F35E15AE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547A811-126F-B875-3071-164F2ACBC82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732E33EB-4CC5-F813-B003-9A5CDE8F8A9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7530C695-49AD-395E-4F8F-6426DDFB08C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982DBAB-77C4-1BC3-6FA1-520F89B908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EF1B8D9C-8F3E-8C8E-BD1A-215082E750EA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BAFA57F-9C63-80CB-EB67-67F10F1ED6B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6EC7F0-59B6-F3A6-31CB-A46BCB1C9B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F744516-1223-0352-9848-451887F114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D1D3CC4-DDDD-6F57-E111-45A42E60F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7062936-9C9B-ADB9-BC6B-2E9F2C0ED8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BE97CE6-8686-FCB9-D91D-8EEB1F57DB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33EEB5A-F7D9-0A4F-CCC7-40C803CC4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6806E27-24E3-2E9B-C94B-B7D1EBCC61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1F60022-C16D-DBC1-B953-93203894E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6107ECB-5877-D179-9BFD-44E85B18E11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ECEC0B6-9320-C466-D812-F3E12942AB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76887E6-757E-C25A-945C-17CD5AD35C9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9C6D2F-60AE-586E-75DD-000FAD0397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270B4D-6EDA-6818-159D-9D1DA51A06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0114B8A-3137-5ECC-AFC6-EDE1164451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F0CEC3-E9E1-68F7-4E54-A6D501E074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3E9261B-08F3-75B0-2CF1-8E8236D047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162349-80E4-77A8-EEB2-6DC2639FA4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3F59917-5C66-1B82-7A3E-C8308B7744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8D83EDB-2CF8-6AE3-085C-56910605A70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9A270A-1E22-673E-1FB0-7BFA792745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95DE776-12CC-A601-58CB-ED0487DBF4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FD3585-4594-5A8B-3E66-0BF4DE198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C6F48C0-17D8-CA7C-7DBA-5AD6403754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1E1AD7-3906-56D1-B61C-62717D5AE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9DC9FAC-1523-17DD-26A3-9C8F00401D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DE1081-7296-CA87-8AD9-9A4DDCDB34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4E721A9-B90B-BC3C-9A8A-BBE6AD113F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2AF5A53-1183-E819-D9B8-947EA76F29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B2923D6-BD3E-BA39-274C-752B58BCE1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D634866-AC62-407A-7DF1-91C88952F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AAE7CCB-0091-D235-D141-6107FF2E14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AF44F0B-8317-9B1A-48E8-B59B9B724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69355A7-62DE-4A57-4D85-E1AE96BCE4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6524CB88-4DAA-3BC6-BC91-BCA266B2DC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5A2F64D-DB0E-475D-6D7D-3D17CC55BE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0C136CF-E873-D52F-9DEE-4DC8E316494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9938317-E041-AE66-FA24-1A8FB40224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97555B-563F-A7BC-3348-F96BA3FEA3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B015849-0FB3-58A5-76CC-17CBA768F1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89660F-57DF-582A-D3B7-34D813D94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D7E2BF-28E7-9968-EFEF-28E86CA54B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17CB1AC-D27C-E481-B9B3-9FA33E36B2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C0884B-AD8B-F2F7-0F13-B55FD53C13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740509-8488-1569-0BE5-E0C7410C8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1C2EE3-B126-6842-734D-316DCE5349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ED4EF98-8FD5-3A2A-64D9-1370BA669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1D78720-B7CA-D08A-46FE-B76BFDEB08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0AA3E6C-DE1F-E112-D21A-A3D26D6013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CED2F3E-9943-2521-805D-3AEF65DC3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B3FCA47-C8D1-C7A9-9F80-50DBE4846A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A20B7B7-A933-C045-0060-3139B48941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0B86B6C2-5C04-483F-6B3D-4F0B72D27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DAC39BC6-0A14-E897-F588-0324659315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707DFB12-96D2-B84C-E42F-9D939EDCBAB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4636BCE-3532-540E-9E7F-9E9F7F4D66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BD25A7-8B81-DBDF-EFA3-D33540B6F4C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2918112-D1C8-AD6A-7559-F3C1F3D0F0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FAC9CBE-EF3E-2094-9448-30A8650FE2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33D7AF-466D-3671-463E-947F304F36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DF31CB-EFC9-48A8-F16B-433B5BEF37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405EA7-1B5A-E775-0786-4367F19B26DB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86B7BEB-EDCF-B3F8-9D44-D51B3C96A6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626B705-FEED-CFDD-0DE3-6D5B19E30E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EAAFBA-7E52-B1E5-ACB9-FABBE3919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21BD23-3D16-57CB-E4E3-B72D40B6B9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2DC67F7-51B1-F505-7127-F6940E380AA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D04D4DA-A6EF-B60C-D38E-008B5700FB9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滝沢市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C5C7EE2-624F-218E-6389-C4D205AAE9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8224DF1-ACCE-9C3C-A55C-70A905A20C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453E665-5E3C-D575-7A19-DF51613DD8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10D2310-D054-7174-EC0F-694E950D6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77C770-A964-14EB-E0B7-F219BD45D0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C57491-6E8E-E32F-2FD3-91394C9C7E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9335BB6-637A-5E00-0B65-23579596EA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64400E-528B-746B-0799-BAE882E2A7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9F9853-2333-8470-BECF-81526C2142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D1B9057-6168-D332-B2EC-AE116EBC98B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B6285-97D9-41BE-BA10-1BAA8BB9B76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66EF8-1998-4A8D-A664-6CF3AD62D6D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E714E-250F-46C0-93BC-C8F0A95F7A0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AC9C3-09F8-4B36-8D57-8027753D777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57E2D-3404-445E-98E8-70A1E4BA5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54B939-727F-4E9C-AA79-10EE62A2274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31823-781C-44DA-B7F5-F63A4456CAE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902A7-86FA-4418-BC80-A8936B9BADD3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C7D11523-D42B-4656-9E1C-D98AAB4EAB6A}"/>
    <hyperlink ref="A6" location="'G01_overview'!A1" display="G01_overview" xr:uid="{8612500C-86B0-403E-96C7-86A6A492024A}"/>
    <hyperlink ref="A7" location="'G02_sunburst'!A1" display="G02_sunburst" xr:uid="{B418B69F-BE46-46C1-A746-682CE3A87A75}"/>
    <hyperlink ref="A8" location="'G02_sunburst'!A1" display="G02_sunburst" xr:uid="{C7CE251F-650D-4971-A019-89BB322FC3F8}"/>
    <hyperlink ref="A9" location="'G02_sunburst'!A1" display="G02_sunburst" xr:uid="{E0D4ABCE-1B0F-49AA-BDD7-30F75348BADD}"/>
    <hyperlink ref="A10" location="'G03_compare'!A1" display="G03_compare" xr:uid="{33BFF70C-EAF2-4847-8AF8-9763C5713952}"/>
    <hyperlink ref="A11" location="'G03_compare'!A1" display="G03_compare" xr:uid="{A18A2EA9-A443-4EC9-86A0-E7653062ED66}"/>
    <hyperlink ref="A12" location="'G03_compare'!A1" display="G03_compare" xr:uid="{358A72FD-9590-4C0B-BFC9-639A96F7884D}"/>
    <hyperlink ref="A13" location="'G03_compare'!A1" display="G03_compare" xr:uid="{A6FC1999-5F4C-4FA1-B970-3CD5165695AE}"/>
    <hyperlink ref="A14" location="'G03_compare'!A1" display="G03_compare" xr:uid="{E508DFDD-2A73-4931-B0FE-14EE23EE7911}"/>
    <hyperlink ref="A15" location="'G03_compare'!A1" display="G03_compare" xr:uid="{1FE33360-1426-4E63-BA44-689F04412277}"/>
    <hyperlink ref="A16" location="'G03_compare'!A1" display="G03_compare" xr:uid="{2431D188-11F5-4B7A-894A-33A4D079ACF2}"/>
    <hyperlink ref="A17" location="'G04_ratio'!A1" display="G04_ratio" xr:uid="{0F689B0B-792F-4BBC-862A-A207B374EB26}"/>
    <hyperlink ref="A18" location="'G04_ratio'!A1" display="G04_ratio" xr:uid="{645333E8-679B-4ECE-8C65-29C3B871A3FD}"/>
    <hyperlink ref="A19" location="'G04_ratio'!A1" display="G04_ratio" xr:uid="{F3B3E8A5-7DCC-4E24-A264-FFE5D90D8C11}"/>
    <hyperlink ref="A20" location="'G04_ratio'!A1" display="G04_ratio" xr:uid="{401251BC-6AF7-4B1B-905E-84FA5390EDC6}"/>
    <hyperlink ref="A21" location="'G04_ratio'!A1" display="G04_ratio" xr:uid="{9A60F64B-10C8-4A5D-81FA-0619CBEABC37}"/>
    <hyperlink ref="A22" location="'G04_ratio'!A1" display="G04_ratio" xr:uid="{CE5B2C4D-0624-41B6-9808-925CB94CF1AC}"/>
    <hyperlink ref="A23" location="'G04_ratio'!A1" display="G04_ratio" xr:uid="{ED8794C4-C4AB-44DB-86C1-52E297E6558A}"/>
    <hyperlink ref="A24" location="'G05_purpose'!A1" display="G05_purpose" xr:uid="{5AD1F85C-7AFE-4F6B-8917-3F2DDD74C338}"/>
    <hyperlink ref="A25" location="'G05_purpose'!A1" display="G05_purpose" xr:uid="{77F4436B-3AF4-415F-96A2-17C42838CA99}"/>
    <hyperlink ref="A26" location="'G05_purpose'!A1" display="G05_purpose" xr:uid="{CE72C44B-488F-44A5-8921-E7B5D269CD55}"/>
    <hyperlink ref="A27" location="'G05_purpose'!A1" display="G05_purpose" xr:uid="{F28AE115-B8A8-4B3E-AD16-CF77D33B4DE3}"/>
    <hyperlink ref="A28" location="'G05_purpose'!A1" display="G05_purpose" xr:uid="{81288E9A-2EAF-42E4-993B-D70CD2FB1E34}"/>
    <hyperlink ref="A29" location="'G05_purpose'!A1" display="G05_purpose" xr:uid="{997D5151-565B-492E-80B8-A3AD147C41AF}"/>
    <hyperlink ref="A30" location="'G05_purpose'!A1" display="G05_purpose" xr:uid="{8FCC6C84-2E3D-490A-A547-D644BFC7BA40}"/>
    <hyperlink ref="A31" location="'G05_purpose'!A1" display="G05_purpose" xr:uid="{3F16BFE8-57F1-4C78-882B-2A844230A24A}"/>
    <hyperlink ref="A32" location="'G05_purpose'!A1" display="G05_purpose" xr:uid="{947EECFB-2BAA-4EB3-844D-15AA2D45313B}"/>
    <hyperlink ref="A33" location="'G05_purpose'!A1" display="G05_purpose" xr:uid="{E3EC5AAA-5DDC-4257-B9D9-0499F2F549D3}"/>
    <hyperlink ref="A34" location="'G05_purpose'!A1" display="G05_purpose" xr:uid="{217FDAF4-EB1A-45D1-B8B2-A1E70C97BE59}"/>
    <hyperlink ref="A35" location="'G05_purpose'!A1" display="G05_purpose" xr:uid="{598FCC65-D689-48E2-9DF6-67CCE4517A4E}"/>
    <hyperlink ref="A36" location="'G05_purpose'!A1" display="G05_purpose" xr:uid="{D1F79ED8-C212-4046-BA4B-424418B7CEE9}"/>
    <hyperlink ref="A37" location="'G05_purpose'!A1" display="G05_purpose" xr:uid="{AAFE27B1-4671-482D-BBBA-FE31B2DE672C}"/>
    <hyperlink ref="A38" location="'G06_nature'!A1" display="G06_nature" xr:uid="{983EC750-EB09-4D65-A120-AD5DD6B5B6FF}"/>
    <hyperlink ref="A39" location="'G06_nature'!A1" display="G06_nature" xr:uid="{1792A476-B77E-46CD-9625-60EE2AEF3532}"/>
    <hyperlink ref="A40" location="'G06_nature'!A1" display="G06_nature" xr:uid="{9A86B2B5-FC67-4F09-BAAE-193DA933EDF7}"/>
    <hyperlink ref="A41" location="'G06_nature'!A1" display="G06_nature" xr:uid="{A6DEFB96-3D5D-4DF4-95DE-C1E5C689A17D}"/>
    <hyperlink ref="A42" location="'G06_nature'!A1" display="G06_nature" xr:uid="{EEE64B65-7FF8-4002-810F-4DFBA2932E80}"/>
    <hyperlink ref="A43" location="'G06_nature'!A1" display="G06_nature" xr:uid="{562B6676-3983-407A-8E5D-330CE88E3912}"/>
    <hyperlink ref="A44" location="'G06_nature'!A1" display="G06_nature" xr:uid="{28E30F8E-8FBF-45CD-91F5-F7BBA6F51AB4}"/>
    <hyperlink ref="A45" location="'G06_nature'!A1" display="G06_nature" xr:uid="{F714DA87-DF99-448B-A041-5E2B70281BF3}"/>
    <hyperlink ref="A46" location="'G06_nature'!A1" display="G06_nature" xr:uid="{361379A5-6E4D-4BD6-9AAD-829B6340B3E2}"/>
    <hyperlink ref="A47" location="'G06_nature'!A1" display="G06_nature" xr:uid="{1DBED3DC-306C-4719-A704-61E83841EF55}"/>
    <hyperlink ref="A48" location="'G06_nature'!A1" display="G06_nature" xr:uid="{F897CBC5-5BF1-4CA2-991F-70BB410097AE}"/>
    <hyperlink ref="A49" location="'G06_nature'!A1" display="G06_nature" xr:uid="{18177331-A271-448B-848B-6D83DCFE79A4}"/>
    <hyperlink ref="A50" location="'G06_nature'!A1" display="G06_nature" xr:uid="{28BB3170-D7F7-4E03-B8D9-C270BD4EB8DA}"/>
    <hyperlink ref="A51" location="'G06_nature'!A1" display="G06_nature" xr:uid="{6177CC9C-8319-449B-9B14-6CA60556DEC4}"/>
    <hyperlink ref="A52" location="'G06_nature'!A1" display="G06_nature" xr:uid="{E93A8AAC-3789-44E2-9B42-1749BEB458F6}"/>
    <hyperlink ref="A53" location="'G07_funds'!A1" display="G07_funds" xr:uid="{F62A93E6-28A3-4E98-BE73-E446779246BF}"/>
    <hyperlink ref="A54" location="'G07_funds'!A1" display="G07_funds" xr:uid="{484D88FD-110E-4D29-B1BE-6F4741C42AE6}"/>
    <hyperlink ref="A55" location="'G07_funds'!A1" display="G07_funds" xr:uid="{28D2721A-F217-46A5-9BCB-BFA8D2AAE166}"/>
    <hyperlink ref="A56" location="'G07_funds'!A1" display="G07_funds" xr:uid="{5C517D3A-B917-49D1-AA0D-3BF000A74FCF}"/>
    <hyperlink ref="A57" location="'G08_accounting'!A1" display="G08_accounting" xr:uid="{377C46C0-64C0-4A39-ACBC-0AAA6AA9DFD9}"/>
    <hyperlink ref="A58" location="'G08_accounting'!A1" display="G08_accounting" xr:uid="{C584956C-8072-4A10-B99F-AA87F669D77F}"/>
    <hyperlink ref="A59" location="'G09_facility1'!A1" display="G09_facility1" xr:uid="{4441BF7D-3FCE-4ECA-BC12-D95DF912C99E}"/>
    <hyperlink ref="A60" location="'G09_facility1'!A1" display="G09_facility1" xr:uid="{C55DBBBC-4A3A-45B7-BEAA-3FF10B0FE92E}"/>
    <hyperlink ref="A61" location="'G09_facility1'!A1" display="G09_facility1" xr:uid="{4D3E4079-40AD-4973-AD6B-BFEB44FB0B13}"/>
    <hyperlink ref="A62" location="'G09_facility1'!A1" display="G09_facility1" xr:uid="{B51EF021-40C9-4AAB-B91E-3446F0EDC229}"/>
    <hyperlink ref="A63" location="'G09_facility1'!A1" display="G09_facility1" xr:uid="{3A5E5A34-55B6-4087-88F6-EF401DDB424E}"/>
    <hyperlink ref="A64" location="'G09_facility1'!A1" display="G09_facility1" xr:uid="{C83DC8D8-FE98-4CF4-8A30-88275E744CDE}"/>
    <hyperlink ref="A65" location="'G09_facility1'!A1" display="G09_facility1" xr:uid="{F25DE1CE-FBD5-4864-92A6-F654312B9A23}"/>
    <hyperlink ref="A66" location="'G09_facility1'!A1" display="G09_facility1" xr:uid="{A9999DCB-F7AC-4081-9322-C7D570DA5DE6}"/>
    <hyperlink ref="A67" location="'G10_facility2'!A1" display="G10_facility2" xr:uid="{93678AB5-A3A7-4580-9FC4-37D7F4F42499}"/>
    <hyperlink ref="A68" location="'G10_facility2'!A1" display="G10_facility2" xr:uid="{87098D27-4C6D-408F-BDC5-8DEC9CB3BE24}"/>
    <hyperlink ref="A69" location="'G10_facility2'!A1" display="G10_facility2" xr:uid="{D1926E83-CD56-49BC-86FA-A504937B323E}"/>
    <hyperlink ref="A70" location="'G10_facility2'!A1" display="G10_facility2" xr:uid="{397E1B47-668B-440B-AAC1-9F7DF3531815}"/>
    <hyperlink ref="A71" location="'G10_facility2'!A1" display="G10_facility2" xr:uid="{E28E4A4B-FFCB-486E-B874-90EC56DEB108}"/>
    <hyperlink ref="A72" location="'G10_facility2'!A1" display="G10_facility2" xr:uid="{B8BDD219-225D-40BC-9445-B474F795337E}"/>
    <hyperlink ref="A73" location="'G10_facility2'!A1" display="G10_facility2" xr:uid="{25A6C6F2-6D06-4470-B3CA-6A29DDCC9FD9}"/>
    <hyperlink ref="A74" location="'G10_facility2'!A1" display="G10_facility2" xr:uid="{66BCAE55-852A-4492-86A8-64D4355BCB28}"/>
    <hyperlink ref="A75" location="'G11_statements1'!A1" display="G11_statements1" xr:uid="{22D4F0E3-1E5D-43DF-9CF6-EB4E8378AAEC}"/>
    <hyperlink ref="A76" location="'G11_statements1'!A1" display="G11_statements1" xr:uid="{70A6AC6E-D5AC-40EA-876F-09345364FE7F}"/>
    <hyperlink ref="A77" location="'G11_statements1'!A1" display="G11_statements1" xr:uid="{3DE7B5B9-8F0D-4021-85F7-C882C40CC8AD}"/>
    <hyperlink ref="A78" location="'G11_statements1'!A1" display="G11_statements1" xr:uid="{E697F76D-3E81-4A84-B01A-84B99A714E56}"/>
    <hyperlink ref="A79" location="'G11_statements1'!A1" display="G11_statements1" xr:uid="{B7D7AC99-075D-46CE-BE83-48E17E8D0C4B}"/>
    <hyperlink ref="A80" location="'G11_statements1'!A1" display="G11_statements1" xr:uid="{48FC96B1-1AA9-4640-91DB-9586A4163722}"/>
    <hyperlink ref="A81" location="'G11_statements1'!A1" display="G11_statements1" xr:uid="{39FAD55C-24B0-431A-8F44-24E8E1864E50}"/>
    <hyperlink ref="A82" location="'G11_statements1'!A1" display="G11_statements1" xr:uid="{175FF3D5-732D-42D6-B235-7BFD6485D1AE}"/>
    <hyperlink ref="A83" location="'G11_statements1'!A1" display="G11_statements1" xr:uid="{FA5AF6E0-A8B7-45C7-B281-822DC723AF3A}"/>
    <hyperlink ref="A84" location="'G11_statements1'!A1" display="G11_statements1" xr:uid="{08554462-8265-428A-B7BE-2511D2BF1C9D}"/>
    <hyperlink ref="A85" location="'G12_statements2'!A1" display="G12_statements2" xr:uid="{DC4F8800-DB93-48C8-9871-05F8653D12EA}"/>
    <hyperlink ref="A86" location="'G12_statements2'!A1" display="G12_statements2" xr:uid="{2BE67133-D9EE-4E72-A034-01A1810C2F87}"/>
    <hyperlink ref="A87" location="'G12_statements2'!A1" display="G12_statements2" xr:uid="{C3E6DF68-ACAA-42D4-BA4A-3EB00CD38C72}"/>
    <hyperlink ref="A88" location="'G12_statements2'!A1" display="G12_statements2" xr:uid="{9932F523-6CCE-499F-A967-124D7D673D50}"/>
    <hyperlink ref="A89" location="'G12_statements2'!A1" display="G12_statements2" xr:uid="{4AC4B172-0B5C-4214-9BA5-BE16640A78A9}"/>
    <hyperlink ref="A90" location="'G12_statements2'!A1" display="G12_statements2" xr:uid="{B0F65DCE-01B3-46F4-8599-252047B4791E}"/>
    <hyperlink ref="A91" location="'G12_statements2'!A1" display="G12_statements2" xr:uid="{66C424C1-ED4A-41EE-99A4-E4AEE8CF750C}"/>
    <hyperlink ref="A92" location="'G12_statements2'!A1" display="G12_statements2" xr:uid="{9C535692-9200-4049-B476-5207289E10C3}"/>
    <hyperlink ref="A93" location="'G12_statements2'!A1" display="G12_statements2" xr:uid="{70AA3C12-7A9A-4B24-A4F8-83B984B72BE9}"/>
    <hyperlink ref="A94" location="'G12_statements2'!A1" display="G12_statements2" xr:uid="{B3D9792D-CCD8-448D-AE22-88C6C7FFD98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88612-66DA-41B7-B829-02C54B382CD4}">
  <dimension ref="A1:D1715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/>
      <c r="C9" s="5"/>
    </row>
    <row r="10" spans="1:3">
      <c r="A10" s="1">
        <v>2012</v>
      </c>
      <c r="B10" s="5">
        <v>54710</v>
      </c>
      <c r="C10" s="5">
        <v>54614</v>
      </c>
    </row>
    <row r="11" spans="1:3">
      <c r="A11" s="1">
        <v>2013</v>
      </c>
      <c r="B11" s="5">
        <v>55102</v>
      </c>
      <c r="C11" s="5">
        <v>54999</v>
      </c>
    </row>
    <row r="12" spans="1:3">
      <c r="A12" s="1">
        <v>2014</v>
      </c>
      <c r="B12" s="5">
        <v>55178</v>
      </c>
      <c r="C12" s="5">
        <v>55062</v>
      </c>
    </row>
    <row r="13" spans="1:3">
      <c r="A13" s="1">
        <v>2015</v>
      </c>
      <c r="B13" s="5">
        <v>55156</v>
      </c>
      <c r="C13" s="5">
        <v>55032</v>
      </c>
    </row>
    <row r="14" spans="1:3">
      <c r="A14" s="1">
        <v>2016</v>
      </c>
      <c r="B14" s="5">
        <v>55246</v>
      </c>
      <c r="C14" s="5">
        <v>55110</v>
      </c>
    </row>
    <row r="15" spans="1:3">
      <c r="A15" s="1">
        <v>2017</v>
      </c>
      <c r="B15" s="5">
        <v>55152</v>
      </c>
      <c r="C15" s="5">
        <v>54990</v>
      </c>
    </row>
    <row r="16" spans="1:3">
      <c r="A16" s="1">
        <v>2018</v>
      </c>
      <c r="B16" s="5">
        <v>55288</v>
      </c>
      <c r="C16" s="5">
        <v>55099</v>
      </c>
    </row>
    <row r="17" spans="1:4">
      <c r="A17" s="1">
        <v>2019</v>
      </c>
      <c r="B17" s="5">
        <v>55448</v>
      </c>
      <c r="C17" s="5">
        <v>55187</v>
      </c>
    </row>
    <row r="18" spans="1:4">
      <c r="A18" s="1">
        <v>2020</v>
      </c>
      <c r="B18" s="5">
        <v>55605</v>
      </c>
      <c r="C18" s="5">
        <v>55346</v>
      </c>
    </row>
    <row r="19" spans="1:4">
      <c r="A19" s="1">
        <v>2021</v>
      </c>
      <c r="B19" s="5">
        <v>55642</v>
      </c>
      <c r="C19" s="5">
        <v>55413</v>
      </c>
    </row>
    <row r="20" spans="1:4">
      <c r="A20" s="1">
        <v>2022</v>
      </c>
      <c r="B20" s="5">
        <v>55273</v>
      </c>
      <c r="C20" s="5">
        <v>55039</v>
      </c>
    </row>
    <row r="21" spans="1:4">
      <c r="A21" s="1">
        <v>2023</v>
      </c>
      <c r="B21" s="5">
        <v>54933</v>
      </c>
      <c r="C21" s="5">
        <v>54671</v>
      </c>
    </row>
    <row r="22" spans="1:4">
      <c r="A22" s="1">
        <v>2024</v>
      </c>
      <c r="B22" s="5">
        <v>54413</v>
      </c>
      <c r="C22" s="5">
        <v>54176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/>
      <c r="C32" s="5"/>
      <c r="D32" s="5"/>
    </row>
    <row r="33" spans="1:4">
      <c r="A33" s="1">
        <v>2013</v>
      </c>
      <c r="B33" s="5">
        <v>18004825</v>
      </c>
      <c r="C33" s="5">
        <v>17556905</v>
      </c>
      <c r="D33" s="5">
        <v>447920</v>
      </c>
    </row>
    <row r="34" spans="1:4">
      <c r="A34" s="1">
        <v>2014</v>
      </c>
      <c r="B34" s="5">
        <v>18502854</v>
      </c>
      <c r="C34" s="5">
        <v>18039972</v>
      </c>
      <c r="D34" s="5">
        <v>462882</v>
      </c>
    </row>
    <row r="35" spans="1:4">
      <c r="A35" s="1">
        <v>2015</v>
      </c>
      <c r="B35" s="5">
        <v>19838264</v>
      </c>
      <c r="C35" s="5">
        <v>19178434</v>
      </c>
      <c r="D35" s="5">
        <v>659830</v>
      </c>
    </row>
    <row r="36" spans="1:4">
      <c r="A36" s="1">
        <v>2016</v>
      </c>
      <c r="B36" s="5">
        <v>20530676</v>
      </c>
      <c r="C36" s="5">
        <v>20208598</v>
      </c>
      <c r="D36" s="5">
        <v>322078</v>
      </c>
    </row>
    <row r="37" spans="1:4">
      <c r="A37" s="1">
        <v>2017</v>
      </c>
      <c r="B37" s="5">
        <v>18627355</v>
      </c>
      <c r="C37" s="5">
        <v>18155467</v>
      </c>
      <c r="D37" s="5">
        <v>471888</v>
      </c>
    </row>
    <row r="38" spans="1:4">
      <c r="A38" s="1">
        <v>2018</v>
      </c>
      <c r="B38" s="5">
        <v>20760878</v>
      </c>
      <c r="C38" s="5">
        <v>20323885</v>
      </c>
      <c r="D38" s="5">
        <v>436993</v>
      </c>
    </row>
    <row r="39" spans="1:4">
      <c r="A39" s="1">
        <v>2019</v>
      </c>
      <c r="B39" s="5">
        <v>19514168</v>
      </c>
      <c r="C39" s="5">
        <v>19051221</v>
      </c>
      <c r="D39" s="5">
        <v>462947</v>
      </c>
    </row>
    <row r="40" spans="1:4">
      <c r="A40" s="1">
        <v>2020</v>
      </c>
      <c r="B40" s="5">
        <v>26467507</v>
      </c>
      <c r="C40" s="5">
        <v>25894755</v>
      </c>
      <c r="D40" s="5">
        <v>572752</v>
      </c>
    </row>
    <row r="41" spans="1:4">
      <c r="A41" s="1">
        <v>2021</v>
      </c>
      <c r="B41" s="5">
        <v>22744612</v>
      </c>
      <c r="C41" s="5">
        <v>21839229</v>
      </c>
      <c r="D41" s="5">
        <v>905383</v>
      </c>
    </row>
    <row r="42" spans="1:4">
      <c r="A42" s="1">
        <v>2022</v>
      </c>
      <c r="B42" s="5">
        <v>22913542</v>
      </c>
      <c r="C42" s="5">
        <v>22168550</v>
      </c>
      <c r="D42" s="5">
        <v>744992</v>
      </c>
    </row>
    <row r="43" spans="1:4">
      <c r="A43" s="1">
        <v>2023</v>
      </c>
      <c r="B43" s="5">
        <v>22768119</v>
      </c>
      <c r="C43" s="5">
        <v>21754537</v>
      </c>
      <c r="D43" s="5">
        <v>1013582</v>
      </c>
    </row>
    <row r="44" spans="1:4">
      <c r="A44" s="1">
        <v>2024</v>
      </c>
      <c r="B44" s="5">
        <v>23747870</v>
      </c>
      <c r="C44" s="5">
        <v>22881916</v>
      </c>
      <c r="D44" s="5">
        <v>865954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98.052580000000006</v>
      </c>
    </row>
    <row r="53" spans="1:3">
      <c r="A53" s="1" t="s">
        <v>26</v>
      </c>
      <c r="B53" s="6">
        <v>20.006129999999999</v>
      </c>
    </row>
    <row r="54" spans="1:3">
      <c r="A54" s="1" t="s">
        <v>27</v>
      </c>
      <c r="B54" s="6">
        <v>21.744409999999998</v>
      </c>
    </row>
    <row r="55" spans="1:3">
      <c r="A55" s="1" t="s">
        <v>28</v>
      </c>
      <c r="B55" s="6">
        <v>7.8251200000000001</v>
      </c>
    </row>
    <row r="56" spans="1:3">
      <c r="A56" s="1" t="s">
        <v>29</v>
      </c>
      <c r="B56" s="6">
        <v>21.854769999999998</v>
      </c>
    </row>
    <row r="57" spans="1:3">
      <c r="A57" s="1" t="s">
        <v>30</v>
      </c>
      <c r="B57" s="6">
        <v>4.7379899999999999</v>
      </c>
    </row>
    <row r="58" spans="1:3">
      <c r="A58" s="1" t="s">
        <v>31</v>
      </c>
      <c r="B58" s="6">
        <v>8.1323500000000006</v>
      </c>
    </row>
    <row r="59" spans="1:3">
      <c r="A59" s="1" t="s">
        <v>32</v>
      </c>
      <c r="B59" s="6">
        <v>0.35981999999999997</v>
      </c>
    </row>
    <row r="60" spans="1:3">
      <c r="A60" s="1" t="s">
        <v>33</v>
      </c>
      <c r="B60" s="6">
        <v>29.780290000000001</v>
      </c>
    </row>
    <row r="61" spans="1:3">
      <c r="A61" s="1" t="s">
        <v>34</v>
      </c>
      <c r="B61" s="6">
        <v>14.425689999999999</v>
      </c>
    </row>
    <row r="62" spans="1:3">
      <c r="A62" s="1" t="s">
        <v>35</v>
      </c>
      <c r="B62" s="6">
        <v>1.6454299999999999</v>
      </c>
    </row>
    <row r="63" spans="1:3">
      <c r="A63" s="1" t="s">
        <v>36</v>
      </c>
      <c r="B63" s="6">
        <v>0.25457999999999997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26.523769999999999</v>
      </c>
    </row>
    <row r="72" spans="1:3">
      <c r="A72" s="1" t="s">
        <v>39</v>
      </c>
      <c r="B72" s="6" t="s">
        <v>41</v>
      </c>
      <c r="C72" s="6">
        <v>22.562059999999999</v>
      </c>
    </row>
    <row r="73" spans="1:3">
      <c r="A73" s="1" t="s">
        <v>39</v>
      </c>
      <c r="B73" s="6" t="s">
        <v>42</v>
      </c>
      <c r="C73" s="6">
        <v>2.0530499999999998</v>
      </c>
    </row>
    <row r="74" spans="1:3">
      <c r="A74" s="1" t="s">
        <v>39</v>
      </c>
      <c r="B74" s="6" t="s">
        <v>43</v>
      </c>
      <c r="C74" s="6">
        <v>3.7960799999999999</v>
      </c>
    </row>
    <row r="75" spans="1:3">
      <c r="A75" s="1" t="s">
        <v>44</v>
      </c>
      <c r="B75" s="6" t="s">
        <v>45</v>
      </c>
      <c r="C75" s="6">
        <v>47.469670000000001</v>
      </c>
    </row>
    <row r="76" spans="1:3">
      <c r="A76" s="1" t="s">
        <v>44</v>
      </c>
      <c r="B76" s="6" t="s">
        <v>46</v>
      </c>
      <c r="C76" s="6">
        <v>4.4993999999999996</v>
      </c>
    </row>
    <row r="77" spans="1:3">
      <c r="A77" s="1" t="s">
        <v>44</v>
      </c>
      <c r="B77" s="6" t="s">
        <v>47</v>
      </c>
      <c r="C77" s="6">
        <v>2.147E-2</v>
      </c>
    </row>
    <row r="78" spans="1:3">
      <c r="A78" s="1" t="s">
        <v>48</v>
      </c>
      <c r="B78" s="6" t="s">
        <v>49</v>
      </c>
      <c r="C78" s="6">
        <v>47.13111</v>
      </c>
    </row>
    <row r="79" spans="1:3">
      <c r="A79" s="1" t="s">
        <v>48</v>
      </c>
      <c r="B79" s="6" t="s">
        <v>50</v>
      </c>
      <c r="C79" s="6">
        <v>21.260190000000001</v>
      </c>
    </row>
    <row r="80" spans="1:3">
      <c r="A80" s="1" t="s">
        <v>51</v>
      </c>
      <c r="B80" s="6"/>
      <c r="C80" s="6">
        <v>8.0330899999999996</v>
      </c>
    </row>
    <row r="81" spans="1:3">
      <c r="A81" s="1" t="s">
        <v>52</v>
      </c>
      <c r="B81" s="6"/>
      <c r="C81" s="6">
        <v>13.30734</v>
      </c>
    </row>
    <row r="82" spans="1:3">
      <c r="A82" s="1" t="s">
        <v>53</v>
      </c>
      <c r="B82" s="6"/>
      <c r="C82" s="6">
        <v>13.65213</v>
      </c>
    </row>
    <row r="83" spans="1:3">
      <c r="A83" s="1" t="s">
        <v>54</v>
      </c>
      <c r="B83" s="6"/>
      <c r="C83" s="6">
        <v>27.169339999999998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38</v>
      </c>
      <c r="C90" s="2" t="s">
        <v>24</v>
      </c>
    </row>
    <row r="91" spans="1:3">
      <c r="A91" s="1" t="s">
        <v>56</v>
      </c>
      <c r="B91" s="6" t="s">
        <v>57</v>
      </c>
      <c r="C91" s="6">
        <v>28.598379999999999</v>
      </c>
    </row>
    <row r="92" spans="1:3">
      <c r="A92" s="1" t="s">
        <v>56</v>
      </c>
      <c r="B92" s="6" t="s">
        <v>58</v>
      </c>
      <c r="C92" s="6">
        <v>69.383809999999997</v>
      </c>
    </row>
    <row r="93" spans="1:3">
      <c r="A93" s="1" t="s">
        <v>56</v>
      </c>
      <c r="B93" s="6" t="s">
        <v>34</v>
      </c>
      <c r="C93" s="6">
        <v>14.425689999999999</v>
      </c>
    </row>
    <row r="94" spans="1:3">
      <c r="A94" s="1" t="s">
        <v>59</v>
      </c>
      <c r="B94" s="6" t="s">
        <v>60</v>
      </c>
      <c r="C94" s="6">
        <v>22.869610000000002</v>
      </c>
    </row>
    <row r="95" spans="1:3">
      <c r="A95" s="1" t="s">
        <v>61</v>
      </c>
      <c r="B95" s="6" t="s">
        <v>62</v>
      </c>
      <c r="C95" s="6">
        <v>26.613859999999999</v>
      </c>
    </row>
    <row r="96" spans="1:3">
      <c r="A96" s="1" t="s">
        <v>61</v>
      </c>
      <c r="B96" s="6" t="s">
        <v>63</v>
      </c>
      <c r="C96" s="6">
        <v>35.615580000000001</v>
      </c>
    </row>
    <row r="97" spans="1:3">
      <c r="A97" s="1" t="s">
        <v>61</v>
      </c>
      <c r="B97" s="6" t="s">
        <v>64</v>
      </c>
      <c r="C97" s="6">
        <v>16.618919999999999</v>
      </c>
    </row>
    <row r="98" spans="1:3">
      <c r="A98" s="1" t="s">
        <v>61</v>
      </c>
      <c r="B98" s="6" t="s">
        <v>65</v>
      </c>
      <c r="C98" s="6">
        <v>7.9773800000000001</v>
      </c>
    </row>
    <row r="99" spans="1:3">
      <c r="A99" s="1" t="s">
        <v>61</v>
      </c>
      <c r="B99" s="6" t="s">
        <v>66</v>
      </c>
      <c r="C99" s="6">
        <v>5.4157700000000002</v>
      </c>
    </row>
    <row r="100" spans="1:3">
      <c r="A100" s="1" t="s">
        <v>61</v>
      </c>
      <c r="B100" s="6" t="s">
        <v>67</v>
      </c>
      <c r="C100" s="6">
        <v>1.30016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2009</v>
      </c>
      <c r="B108" s="7">
        <v>0.61</v>
      </c>
      <c r="C108" s="7">
        <v>0.71</v>
      </c>
    </row>
    <row r="109" spans="1:3">
      <c r="A109" s="1">
        <v>2010</v>
      </c>
      <c r="B109" s="7">
        <v>0.57999999999999996</v>
      </c>
      <c r="C109" s="7">
        <v>0.67</v>
      </c>
    </row>
    <row r="110" spans="1:3">
      <c r="A110" s="1">
        <v>2011</v>
      </c>
      <c r="B110" s="7">
        <v>0.56000000000000005</v>
      </c>
      <c r="C110" s="7">
        <v>0.65</v>
      </c>
    </row>
    <row r="111" spans="1:3">
      <c r="A111" s="1">
        <v>2012</v>
      </c>
      <c r="B111" s="7">
        <v>0.54</v>
      </c>
      <c r="C111" s="7">
        <v>0.63</v>
      </c>
    </row>
    <row r="112" spans="1:3">
      <c r="A112" s="1">
        <v>2013</v>
      </c>
      <c r="B112" s="7">
        <v>0.55000000000000004</v>
      </c>
      <c r="C112" s="7">
        <v>0.63</v>
      </c>
    </row>
    <row r="113" spans="1:3">
      <c r="A113" s="1">
        <v>2014</v>
      </c>
      <c r="B113" s="7">
        <v>0.55000000000000004</v>
      </c>
      <c r="C113" s="7">
        <v>0.63</v>
      </c>
    </row>
    <row r="114" spans="1:3">
      <c r="A114" s="1">
        <v>2015</v>
      </c>
      <c r="B114" s="7">
        <v>0.56000000000000005</v>
      </c>
      <c r="C114" s="7">
        <v>0.71</v>
      </c>
    </row>
    <row r="115" spans="1:3">
      <c r="A115" s="1">
        <v>2016</v>
      </c>
      <c r="B115" s="7">
        <v>0.56999999999999995</v>
      </c>
      <c r="C115" s="7">
        <v>0.72</v>
      </c>
    </row>
    <row r="116" spans="1:3">
      <c r="A116" s="1">
        <v>2017</v>
      </c>
      <c r="B116" s="7">
        <v>0.57999999999999996</v>
      </c>
      <c r="C116" s="7">
        <v>0.73</v>
      </c>
    </row>
    <row r="117" spans="1:3">
      <c r="A117" s="1">
        <v>2018</v>
      </c>
      <c r="B117" s="7">
        <v>0.59</v>
      </c>
      <c r="C117" s="7">
        <v>0.74</v>
      </c>
    </row>
    <row r="118" spans="1:3">
      <c r="A118" s="1">
        <v>2019</v>
      </c>
      <c r="B118" s="7">
        <v>0.6</v>
      </c>
      <c r="C118" s="7">
        <v>0.74</v>
      </c>
    </row>
    <row r="119" spans="1:3">
      <c r="A119" s="1">
        <v>2020</v>
      </c>
      <c r="B119" s="7">
        <v>0.6</v>
      </c>
      <c r="C119" s="7">
        <v>0.72</v>
      </c>
    </row>
    <row r="120" spans="1:3">
      <c r="A120" s="1">
        <v>2021</v>
      </c>
      <c r="B120" s="7">
        <v>0.59</v>
      </c>
      <c r="C120" s="7">
        <v>0.72</v>
      </c>
    </row>
    <row r="121" spans="1:3">
      <c r="A121" s="1">
        <v>2022</v>
      </c>
      <c r="B121" s="7">
        <v>0.59</v>
      </c>
      <c r="C121" s="7">
        <v>0.71</v>
      </c>
    </row>
    <row r="122" spans="1:3">
      <c r="A122" s="1">
        <v>2023</v>
      </c>
      <c r="B122" s="7">
        <v>0.57999999999999996</v>
      </c>
      <c r="C122" s="7">
        <v>0.7</v>
      </c>
    </row>
    <row r="123" spans="1:3">
      <c r="A123" s="1">
        <v>2024</v>
      </c>
      <c r="B123" s="7">
        <v>0.56999999999999995</v>
      </c>
      <c r="C123" s="7">
        <v>0.7</v>
      </c>
    </row>
    <row r="127" spans="1:3">
      <c r="A127" s="1" t="s">
        <v>72</v>
      </c>
    </row>
    <row r="128" spans="1:3">
      <c r="A128" s="1" t="s">
        <v>69</v>
      </c>
      <c r="B128" s="1" t="s">
        <v>11</v>
      </c>
      <c r="C128" s="1" t="s">
        <v>73</v>
      </c>
    </row>
    <row r="130" spans="1:3">
      <c r="A130" s="2"/>
      <c r="B130" s="2" t="s">
        <v>70</v>
      </c>
      <c r="C130" s="2" t="s">
        <v>71</v>
      </c>
    </row>
    <row r="131" spans="1:3">
      <c r="A131" s="1">
        <v>2009</v>
      </c>
      <c r="B131" s="8">
        <v>85.9</v>
      </c>
      <c r="C131" s="8">
        <v>88.9</v>
      </c>
    </row>
    <row r="132" spans="1:3">
      <c r="A132" s="1">
        <v>2010</v>
      </c>
      <c r="B132" s="8">
        <v>82.1</v>
      </c>
      <c r="C132" s="8">
        <v>85.6</v>
      </c>
    </row>
    <row r="133" spans="1:3">
      <c r="A133" s="1">
        <v>2011</v>
      </c>
      <c r="B133" s="8">
        <v>83.9</v>
      </c>
      <c r="C133" s="8">
        <v>86.9</v>
      </c>
    </row>
    <row r="134" spans="1:3">
      <c r="A134" s="1">
        <v>2012</v>
      </c>
      <c r="B134" s="8">
        <v>85.4</v>
      </c>
      <c r="C134" s="8">
        <v>87.2</v>
      </c>
    </row>
    <row r="135" spans="1:3">
      <c r="A135" s="1">
        <v>2013</v>
      </c>
      <c r="B135" s="8">
        <v>88</v>
      </c>
      <c r="C135" s="8">
        <v>89.6</v>
      </c>
    </row>
    <row r="136" spans="1:3">
      <c r="A136" s="1">
        <v>2014</v>
      </c>
      <c r="B136" s="8">
        <v>90.2</v>
      </c>
      <c r="C136" s="8">
        <v>90.9</v>
      </c>
    </row>
    <row r="137" spans="1:3">
      <c r="A137" s="1">
        <v>2015</v>
      </c>
      <c r="B137" s="8">
        <v>92.2</v>
      </c>
      <c r="C137" s="8">
        <v>91.7</v>
      </c>
    </row>
    <row r="138" spans="1:3">
      <c r="A138" s="1">
        <v>2016</v>
      </c>
      <c r="B138" s="8">
        <v>92.5</v>
      </c>
      <c r="C138" s="8">
        <v>93.8</v>
      </c>
    </row>
    <row r="139" spans="1:3">
      <c r="A139" s="1">
        <v>2017</v>
      </c>
      <c r="B139" s="8">
        <v>91.8</v>
      </c>
      <c r="C139" s="8">
        <v>94</v>
      </c>
    </row>
    <row r="140" spans="1:3">
      <c r="A140" s="1">
        <v>2018</v>
      </c>
      <c r="B140" s="8">
        <v>89.7</v>
      </c>
      <c r="C140" s="8">
        <v>93.7</v>
      </c>
    </row>
    <row r="141" spans="1:3">
      <c r="A141" s="1">
        <v>2019</v>
      </c>
      <c r="B141" s="8">
        <v>91.2</v>
      </c>
      <c r="C141" s="8">
        <v>93.9</v>
      </c>
    </row>
    <row r="142" spans="1:3">
      <c r="A142" s="1">
        <v>2020</v>
      </c>
      <c r="B142" s="8">
        <v>87.7</v>
      </c>
      <c r="C142" s="8">
        <v>93.5</v>
      </c>
    </row>
    <row r="143" spans="1:3">
      <c r="A143" s="1">
        <v>2021</v>
      </c>
      <c r="B143" s="8">
        <v>83.8</v>
      </c>
      <c r="C143" s="8">
        <v>88.5</v>
      </c>
    </row>
    <row r="144" spans="1:3">
      <c r="A144" s="1">
        <v>2022</v>
      </c>
      <c r="B144" s="8">
        <v>88.1</v>
      </c>
      <c r="C144" s="8">
        <v>92.1</v>
      </c>
    </row>
    <row r="145" spans="1:3">
      <c r="A145" s="1">
        <v>2023</v>
      </c>
      <c r="B145" s="8">
        <v>89</v>
      </c>
      <c r="C145" s="8">
        <v>93.6</v>
      </c>
    </row>
    <row r="146" spans="1:3">
      <c r="A146" s="1">
        <v>2024</v>
      </c>
      <c r="B146" s="8">
        <v>89.2</v>
      </c>
      <c r="C146" s="8">
        <v>94.1</v>
      </c>
    </row>
    <row r="150" spans="1:3">
      <c r="A150" s="1" t="s">
        <v>74</v>
      </c>
    </row>
    <row r="151" spans="1:3">
      <c r="A151" s="1" t="s">
        <v>69</v>
      </c>
      <c r="B151" s="1" t="s">
        <v>11</v>
      </c>
      <c r="C151" s="1" t="s">
        <v>75</v>
      </c>
    </row>
    <row r="153" spans="1:3">
      <c r="A153" s="2"/>
      <c r="B153" s="2" t="s">
        <v>70</v>
      </c>
      <c r="C153" s="2" t="s">
        <v>71</v>
      </c>
    </row>
    <row r="154" spans="1:3">
      <c r="A154" s="1">
        <v>2009</v>
      </c>
      <c r="B154" s="5">
        <v>92536</v>
      </c>
      <c r="C154" s="5">
        <v>107151</v>
      </c>
    </row>
    <row r="155" spans="1:3">
      <c r="A155" s="1">
        <v>2010</v>
      </c>
      <c r="B155" s="5">
        <v>95682</v>
      </c>
      <c r="C155" s="5">
        <v>107422</v>
      </c>
    </row>
    <row r="156" spans="1:3">
      <c r="A156" s="1">
        <v>2011</v>
      </c>
      <c r="B156" s="5">
        <v>85346</v>
      </c>
      <c r="C156" s="5">
        <v>112350</v>
      </c>
    </row>
    <row r="157" spans="1:3">
      <c r="A157" s="1">
        <v>2012</v>
      </c>
      <c r="B157" s="5">
        <v>82175</v>
      </c>
      <c r="C157" s="5">
        <v>109002</v>
      </c>
    </row>
    <row r="158" spans="1:3">
      <c r="A158" s="1">
        <v>2013</v>
      </c>
      <c r="B158" s="5">
        <v>87053</v>
      </c>
      <c r="C158" s="5">
        <v>120327</v>
      </c>
    </row>
    <row r="159" spans="1:3">
      <c r="A159" s="1">
        <v>2014</v>
      </c>
      <c r="B159" s="5">
        <v>91049</v>
      </c>
      <c r="C159" s="5">
        <v>121312</v>
      </c>
    </row>
    <row r="160" spans="1:3">
      <c r="A160" s="1">
        <v>2015</v>
      </c>
      <c r="B160" s="5">
        <v>88969</v>
      </c>
      <c r="C160" s="5">
        <v>106015</v>
      </c>
    </row>
    <row r="161" spans="1:3">
      <c r="A161" s="1">
        <v>2016</v>
      </c>
      <c r="B161" s="5">
        <v>83155</v>
      </c>
      <c r="C161" s="5">
        <v>107902</v>
      </c>
    </row>
    <row r="162" spans="1:3">
      <c r="A162" s="1">
        <v>2017</v>
      </c>
      <c r="B162" s="5">
        <v>84262</v>
      </c>
      <c r="C162" s="5">
        <v>108417</v>
      </c>
    </row>
    <row r="163" spans="1:3">
      <c r="A163" s="1">
        <v>2018</v>
      </c>
      <c r="B163" s="5">
        <v>85077</v>
      </c>
      <c r="C163" s="5">
        <v>109426</v>
      </c>
    </row>
    <row r="164" spans="1:3">
      <c r="A164" s="1">
        <v>2019</v>
      </c>
      <c r="B164" s="5">
        <v>89333</v>
      </c>
      <c r="C164" s="5">
        <v>113193</v>
      </c>
    </row>
    <row r="165" spans="1:3">
      <c r="A165" s="1">
        <v>2020</v>
      </c>
      <c r="B165" s="5">
        <v>102005</v>
      </c>
      <c r="C165" s="5">
        <v>124556</v>
      </c>
    </row>
    <row r="166" spans="1:3">
      <c r="A166" s="1">
        <v>2021</v>
      </c>
      <c r="B166" s="5">
        <v>102411</v>
      </c>
      <c r="C166" s="5">
        <v>132645</v>
      </c>
    </row>
    <row r="167" spans="1:3">
      <c r="A167" s="1">
        <v>2022</v>
      </c>
      <c r="B167" s="5">
        <v>106123</v>
      </c>
      <c r="C167" s="5">
        <v>136588</v>
      </c>
    </row>
    <row r="168" spans="1:3">
      <c r="A168" s="1">
        <v>2023</v>
      </c>
      <c r="B168" s="5">
        <v>102825</v>
      </c>
      <c r="C168" s="5">
        <v>136333</v>
      </c>
    </row>
    <row r="169" spans="1:3">
      <c r="A169" s="1">
        <v>2024</v>
      </c>
      <c r="B169" s="5">
        <v>110734</v>
      </c>
      <c r="C169" s="5">
        <v>147510</v>
      </c>
    </row>
    <row r="173" spans="1:3">
      <c r="A173" s="1" t="s">
        <v>76</v>
      </c>
    </row>
    <row r="174" spans="1:3">
      <c r="A174" s="1" t="s">
        <v>69</v>
      </c>
      <c r="B174" s="1" t="s">
        <v>11</v>
      </c>
    </row>
    <row r="176" spans="1:3">
      <c r="A176" s="2"/>
      <c r="B176" s="2" t="s">
        <v>70</v>
      </c>
      <c r="C176" s="2" t="s">
        <v>71</v>
      </c>
    </row>
    <row r="177" spans="1:3">
      <c r="A177" s="1">
        <v>2009</v>
      </c>
      <c r="B177" s="5">
        <v>97.5</v>
      </c>
      <c r="C177" s="5">
        <v>96.5</v>
      </c>
    </row>
    <row r="178" spans="1:3">
      <c r="A178" s="1">
        <v>2010</v>
      </c>
      <c r="B178" s="5">
        <v>97.7</v>
      </c>
      <c r="C178" s="5">
        <v>96.6</v>
      </c>
    </row>
    <row r="179" spans="1:3">
      <c r="A179" s="1">
        <v>2011</v>
      </c>
      <c r="B179" s="5">
        <v>105.3</v>
      </c>
      <c r="C179" s="5">
        <v>104.6</v>
      </c>
    </row>
    <row r="180" spans="1:3">
      <c r="A180" s="1">
        <v>2012</v>
      </c>
      <c r="B180" s="5">
        <v>104.2</v>
      </c>
      <c r="C180" s="5">
        <v>104.5</v>
      </c>
    </row>
    <row r="181" spans="1:3">
      <c r="A181" s="1">
        <v>2013</v>
      </c>
      <c r="B181" s="5">
        <v>97</v>
      </c>
      <c r="C181" s="5">
        <v>98.1</v>
      </c>
    </row>
    <row r="182" spans="1:3">
      <c r="A182" s="1">
        <v>2014</v>
      </c>
      <c r="B182" s="5">
        <v>97.1</v>
      </c>
      <c r="C182" s="5">
        <v>98.1</v>
      </c>
    </row>
    <row r="183" spans="1:3">
      <c r="A183" s="1">
        <v>2015</v>
      </c>
      <c r="B183" s="5">
        <v>97.6</v>
      </c>
      <c r="C183" s="5">
        <v>98.7</v>
      </c>
    </row>
    <row r="184" spans="1:3">
      <c r="A184" s="1">
        <v>2016</v>
      </c>
      <c r="B184" s="5">
        <v>97.3</v>
      </c>
      <c r="C184" s="5">
        <v>98.7</v>
      </c>
    </row>
    <row r="185" spans="1:3">
      <c r="A185" s="1">
        <v>2017</v>
      </c>
      <c r="B185" s="5">
        <v>96.8</v>
      </c>
      <c r="C185" s="5">
        <v>98.7</v>
      </c>
    </row>
    <row r="186" spans="1:3">
      <c r="A186" s="1">
        <v>2018</v>
      </c>
      <c r="B186" s="5">
        <v>97</v>
      </c>
      <c r="C186" s="5">
        <v>98.5</v>
      </c>
    </row>
    <row r="187" spans="1:3">
      <c r="A187" s="1">
        <v>2019</v>
      </c>
      <c r="B187" s="5">
        <v>96.8</v>
      </c>
      <c r="C187" s="5">
        <v>98.4</v>
      </c>
    </row>
    <row r="188" spans="1:3">
      <c r="A188" s="1">
        <v>2020</v>
      </c>
      <c r="B188" s="5">
        <v>96.8</v>
      </c>
      <c r="C188" s="5">
        <v>98.4</v>
      </c>
    </row>
    <row r="189" spans="1:3">
      <c r="A189" s="1">
        <v>2021</v>
      </c>
      <c r="B189" s="5">
        <v>97</v>
      </c>
      <c r="C189" s="5">
        <v>98.4</v>
      </c>
    </row>
    <row r="190" spans="1:3">
      <c r="A190" s="1">
        <v>2022</v>
      </c>
      <c r="B190" s="5">
        <v>96.4</v>
      </c>
      <c r="C190" s="5">
        <v>98.3</v>
      </c>
    </row>
    <row r="191" spans="1:3">
      <c r="A191" s="1">
        <v>2023</v>
      </c>
      <c r="B191" s="5">
        <v>95.8</v>
      </c>
      <c r="C191" s="5">
        <v>98.3</v>
      </c>
    </row>
    <row r="192" spans="1:3">
      <c r="A192" s="1">
        <v>2024</v>
      </c>
      <c r="B192" s="5">
        <v>96.4</v>
      </c>
      <c r="C192" s="5">
        <v>98.3</v>
      </c>
    </row>
    <row r="196" spans="1:3">
      <c r="A196" s="1" t="s">
        <v>77</v>
      </c>
    </row>
    <row r="197" spans="1:3">
      <c r="A197" s="1" t="s">
        <v>69</v>
      </c>
      <c r="B197" s="1" t="s">
        <v>11</v>
      </c>
      <c r="C197" s="1" t="s">
        <v>12</v>
      </c>
    </row>
    <row r="199" spans="1:3">
      <c r="A199" s="2"/>
      <c r="B199" s="2" t="s">
        <v>70</v>
      </c>
      <c r="C199" s="2" t="s">
        <v>71</v>
      </c>
    </row>
    <row r="200" spans="1:3">
      <c r="A200" s="1">
        <v>2009</v>
      </c>
      <c r="B200" s="6">
        <v>4.6900000000000004</v>
      </c>
      <c r="C200" s="6">
        <v>6.84</v>
      </c>
    </row>
    <row r="201" spans="1:3">
      <c r="A201" s="1">
        <v>2010</v>
      </c>
      <c r="B201" s="6">
        <v>4.5599999999999996</v>
      </c>
      <c r="C201" s="6">
        <v>6.85</v>
      </c>
    </row>
    <row r="202" spans="1:3">
      <c r="A202" s="1">
        <v>2011</v>
      </c>
      <c r="B202" s="6">
        <v>4.5199999999999996</v>
      </c>
      <c r="C202" s="6">
        <v>6.84</v>
      </c>
    </row>
    <row r="203" spans="1:3">
      <c r="A203" s="1">
        <v>2012</v>
      </c>
      <c r="B203" s="6">
        <v>4.66</v>
      </c>
      <c r="C203" s="6">
        <v>6.74</v>
      </c>
    </row>
    <row r="204" spans="1:3">
      <c r="A204" s="1">
        <v>2013</v>
      </c>
      <c r="B204" s="6">
        <v>4.59</v>
      </c>
      <c r="C204" s="6">
        <v>7.17</v>
      </c>
    </row>
    <row r="205" spans="1:3">
      <c r="A205" s="1">
        <v>2014</v>
      </c>
      <c r="B205" s="6">
        <v>4.6900000000000004</v>
      </c>
      <c r="C205" s="6">
        <v>7.13</v>
      </c>
    </row>
    <row r="206" spans="1:3">
      <c r="A206" s="1">
        <v>2015</v>
      </c>
      <c r="B206" s="6">
        <v>4.7300000000000004</v>
      </c>
      <c r="C206" s="6">
        <v>6.12</v>
      </c>
    </row>
    <row r="207" spans="1:3">
      <c r="A207" s="1">
        <v>2016</v>
      </c>
      <c r="B207" s="6">
        <v>4.74</v>
      </c>
      <c r="C207" s="6">
        <v>6.24</v>
      </c>
    </row>
    <row r="208" spans="1:3">
      <c r="A208" s="1">
        <v>2017</v>
      </c>
      <c r="B208" s="6">
        <v>4.79</v>
      </c>
      <c r="C208" s="6">
        <v>6.2</v>
      </c>
    </row>
    <row r="209" spans="1:3">
      <c r="A209" s="1">
        <v>2018</v>
      </c>
      <c r="B209" s="6">
        <v>4.83</v>
      </c>
      <c r="C209" s="6">
        <v>6.23</v>
      </c>
    </row>
    <row r="210" spans="1:3">
      <c r="A210" s="1">
        <v>2019</v>
      </c>
      <c r="B210" s="6">
        <v>4.92</v>
      </c>
      <c r="C210" s="6">
        <v>6.31</v>
      </c>
    </row>
    <row r="211" spans="1:3">
      <c r="A211" s="1">
        <v>2020</v>
      </c>
      <c r="B211" s="6">
        <v>5.0199999999999996</v>
      </c>
      <c r="C211" s="6">
        <v>6.38</v>
      </c>
    </row>
    <row r="212" spans="1:3">
      <c r="A212" s="1">
        <v>2021</v>
      </c>
      <c r="B212" s="6">
        <v>5.01</v>
      </c>
      <c r="C212" s="6">
        <v>6.51</v>
      </c>
    </row>
    <row r="213" spans="1:3">
      <c r="A213" s="1">
        <v>2022</v>
      </c>
      <c r="B213" s="6">
        <v>5.26</v>
      </c>
      <c r="C213" s="6">
        <v>6.54</v>
      </c>
    </row>
    <row r="214" spans="1:3">
      <c r="A214" s="1">
        <v>2023</v>
      </c>
      <c r="B214" s="6">
        <v>5.32</v>
      </c>
      <c r="C214" s="6">
        <v>6.62</v>
      </c>
    </row>
    <row r="215" spans="1:3">
      <c r="A215" s="1">
        <v>2024</v>
      </c>
      <c r="B215" s="6">
        <v>5.55</v>
      </c>
      <c r="C215" s="6">
        <v>6.71</v>
      </c>
    </row>
    <row r="219" spans="1:3">
      <c r="A219" s="1" t="s">
        <v>78</v>
      </c>
    </row>
    <row r="220" spans="1:3">
      <c r="A220" s="1" t="s">
        <v>69</v>
      </c>
      <c r="B220" s="1" t="s">
        <v>11</v>
      </c>
      <c r="C220" s="1" t="s">
        <v>73</v>
      </c>
    </row>
    <row r="222" spans="1:3">
      <c r="A222" s="2"/>
      <c r="B222" s="2" t="s">
        <v>70</v>
      </c>
      <c r="C222" s="2" t="s">
        <v>71</v>
      </c>
    </row>
    <row r="223" spans="1:3">
      <c r="A223" s="1">
        <v>2009</v>
      </c>
      <c r="B223" s="8">
        <v>10.8</v>
      </c>
      <c r="C223" s="8">
        <v>11.7</v>
      </c>
    </row>
    <row r="224" spans="1:3">
      <c r="A224" s="1">
        <v>2010</v>
      </c>
      <c r="B224" s="8">
        <v>10.1</v>
      </c>
      <c r="C224" s="8">
        <v>11.2</v>
      </c>
    </row>
    <row r="225" spans="1:3">
      <c r="A225" s="1">
        <v>2011</v>
      </c>
      <c r="B225" s="8">
        <v>9</v>
      </c>
      <c r="C225" s="8">
        <v>10.1</v>
      </c>
    </row>
    <row r="226" spans="1:3">
      <c r="A226" s="1">
        <v>2012</v>
      </c>
      <c r="B226" s="8">
        <v>7.5</v>
      </c>
      <c r="C226" s="8">
        <v>9.1999999999999993</v>
      </c>
    </row>
    <row r="227" spans="1:3">
      <c r="A227" s="1">
        <v>2013</v>
      </c>
      <c r="B227" s="8">
        <v>6.7</v>
      </c>
      <c r="C227" s="8">
        <v>9.6</v>
      </c>
    </row>
    <row r="228" spans="1:3">
      <c r="A228" s="1">
        <v>2014</v>
      </c>
      <c r="B228" s="8">
        <v>6.4</v>
      </c>
      <c r="C228" s="8">
        <v>8.8000000000000007</v>
      </c>
    </row>
    <row r="229" spans="1:3">
      <c r="A229" s="1">
        <v>2015</v>
      </c>
      <c r="B229" s="8">
        <v>6.9</v>
      </c>
      <c r="C229" s="8">
        <v>7</v>
      </c>
    </row>
    <row r="230" spans="1:3">
      <c r="A230" s="1">
        <v>2016</v>
      </c>
      <c r="B230" s="8">
        <v>7.5</v>
      </c>
      <c r="C230" s="8">
        <v>6.9</v>
      </c>
    </row>
    <row r="231" spans="1:3">
      <c r="A231" s="1">
        <v>2017</v>
      </c>
      <c r="B231" s="8">
        <v>7.2</v>
      </c>
      <c r="C231" s="8">
        <v>6.6</v>
      </c>
    </row>
    <row r="232" spans="1:3">
      <c r="A232" s="1">
        <v>2018</v>
      </c>
      <c r="B232" s="8">
        <v>6.8</v>
      </c>
      <c r="C232" s="8">
        <v>6.4</v>
      </c>
    </row>
    <row r="233" spans="1:3">
      <c r="A233" s="1">
        <v>2019</v>
      </c>
      <c r="B233" s="8">
        <v>6.1</v>
      </c>
      <c r="C233" s="8">
        <v>6.3</v>
      </c>
    </row>
    <row r="234" spans="1:3">
      <c r="A234" s="1">
        <v>2020</v>
      </c>
      <c r="B234" s="8">
        <v>6.2</v>
      </c>
      <c r="C234" s="8">
        <v>6.2</v>
      </c>
    </row>
    <row r="235" spans="1:3">
      <c r="A235" s="1">
        <v>2021</v>
      </c>
      <c r="B235" s="8">
        <v>6.1</v>
      </c>
      <c r="C235" s="8">
        <v>5.7</v>
      </c>
    </row>
    <row r="236" spans="1:3">
      <c r="A236" s="1">
        <v>2022</v>
      </c>
      <c r="B236" s="8">
        <v>6.2</v>
      </c>
      <c r="C236" s="8">
        <v>5.8</v>
      </c>
    </row>
    <row r="237" spans="1:3">
      <c r="A237" s="1">
        <v>2023</v>
      </c>
      <c r="B237" s="8">
        <v>6.1</v>
      </c>
      <c r="C237" s="8">
        <v>5.8</v>
      </c>
    </row>
    <row r="238" spans="1:3">
      <c r="A238" s="1">
        <v>2024</v>
      </c>
      <c r="B238" s="8">
        <v>6.2</v>
      </c>
      <c r="C238" s="8">
        <v>5.7</v>
      </c>
    </row>
    <row r="242" spans="1:3">
      <c r="A242" s="1" t="s">
        <v>79</v>
      </c>
    </row>
    <row r="243" spans="1:3">
      <c r="A243" s="1" t="s">
        <v>69</v>
      </c>
      <c r="B243" s="1" t="s">
        <v>11</v>
      </c>
      <c r="C243" s="1" t="s">
        <v>73</v>
      </c>
    </row>
    <row r="245" spans="1:3">
      <c r="A245" s="2"/>
      <c r="B245" s="2" t="s">
        <v>70</v>
      </c>
      <c r="C245" s="2" t="s">
        <v>71</v>
      </c>
    </row>
    <row r="246" spans="1:3">
      <c r="A246" s="1">
        <v>2009</v>
      </c>
      <c r="B246" s="8">
        <v>64.5</v>
      </c>
      <c r="C246" s="8">
        <v>64.400000000000006</v>
      </c>
    </row>
    <row r="247" spans="1:3">
      <c r="A247" s="1">
        <v>2010</v>
      </c>
      <c r="B247" s="8">
        <v>54.3</v>
      </c>
      <c r="C247" s="8">
        <v>53.7</v>
      </c>
    </row>
    <row r="248" spans="1:3">
      <c r="A248" s="1">
        <v>2011</v>
      </c>
      <c r="B248" s="8">
        <v>55.5</v>
      </c>
      <c r="C248" s="8">
        <v>40.200000000000003</v>
      </c>
    </row>
    <row r="249" spans="1:3">
      <c r="A249" s="1">
        <v>2012</v>
      </c>
      <c r="B249" s="8">
        <v>45.9</v>
      </c>
      <c r="C249" s="8">
        <v>30.7</v>
      </c>
    </row>
    <row r="250" spans="1:3">
      <c r="A250" s="1">
        <v>2013</v>
      </c>
      <c r="B250" s="8">
        <v>47</v>
      </c>
      <c r="C250" s="8">
        <v>50.3</v>
      </c>
    </row>
    <row r="251" spans="1:3">
      <c r="A251" s="1">
        <v>2014</v>
      </c>
      <c r="B251" s="8">
        <v>52.7</v>
      </c>
      <c r="C251" s="8">
        <v>45.9</v>
      </c>
    </row>
    <row r="252" spans="1:3">
      <c r="A252" s="1">
        <v>2015</v>
      </c>
      <c r="B252" s="8">
        <v>60</v>
      </c>
      <c r="C252" s="8">
        <v>33.6</v>
      </c>
    </row>
    <row r="253" spans="1:3">
      <c r="A253" s="1">
        <v>2016</v>
      </c>
      <c r="B253" s="8">
        <v>71.8</v>
      </c>
      <c r="C253" s="8">
        <v>35.299999999999997</v>
      </c>
    </row>
    <row r="254" spans="1:3">
      <c r="A254" s="1">
        <v>2017</v>
      </c>
      <c r="B254" s="8">
        <v>66.8</v>
      </c>
      <c r="C254" s="8">
        <v>31.9</v>
      </c>
    </row>
    <row r="255" spans="1:3">
      <c r="A255" s="1">
        <v>2018</v>
      </c>
      <c r="B255" s="8">
        <v>59.8</v>
      </c>
      <c r="C255" s="8">
        <v>24.2</v>
      </c>
    </row>
    <row r="256" spans="1:3">
      <c r="A256" s="1">
        <v>2019</v>
      </c>
      <c r="B256" s="8">
        <v>66.3</v>
      </c>
      <c r="C256" s="8">
        <v>22.1</v>
      </c>
    </row>
    <row r="257" spans="1:3">
      <c r="A257" s="1">
        <v>2020</v>
      </c>
      <c r="B257" s="8">
        <v>57.3</v>
      </c>
      <c r="C257" s="8">
        <v>20.399999999999999</v>
      </c>
    </row>
    <row r="258" spans="1:3">
      <c r="A258" s="1">
        <v>2021</v>
      </c>
      <c r="B258" s="8">
        <v>40.4</v>
      </c>
      <c r="C258" s="8">
        <v>11.2</v>
      </c>
    </row>
    <row r="259" spans="1:3">
      <c r="A259" s="1">
        <v>2022</v>
      </c>
      <c r="B259" s="8">
        <v>34.4</v>
      </c>
      <c r="C259" s="8">
        <v>4.5999999999999996</v>
      </c>
    </row>
    <row r="260" spans="1:3">
      <c r="A260" s="1">
        <v>2023</v>
      </c>
      <c r="B260" s="8">
        <v>29.4</v>
      </c>
      <c r="C260" s="8">
        <v>4.2</v>
      </c>
    </row>
    <row r="261" spans="1:3">
      <c r="A261" s="1">
        <v>2024</v>
      </c>
      <c r="B261" s="8">
        <v>32.1</v>
      </c>
      <c r="C261" s="8">
        <v>3.6</v>
      </c>
    </row>
    <row r="265" spans="1:3">
      <c r="A265" s="1" t="s">
        <v>80</v>
      </c>
    </row>
    <row r="266" spans="1:3">
      <c r="A266" s="1" t="s">
        <v>81</v>
      </c>
      <c r="B266" s="1" t="s">
        <v>11</v>
      </c>
      <c r="C266" s="1" t="s">
        <v>73</v>
      </c>
    </row>
    <row r="268" spans="1:3">
      <c r="A268" s="2"/>
      <c r="B268" s="2" t="s">
        <v>70</v>
      </c>
      <c r="C268" s="2" t="s">
        <v>71</v>
      </c>
    </row>
    <row r="269" spans="1:3">
      <c r="A269" s="1">
        <v>2009</v>
      </c>
      <c r="B269" s="8">
        <v>21.3</v>
      </c>
      <c r="C269" s="8">
        <v>25.9</v>
      </c>
    </row>
    <row r="270" spans="1:3">
      <c r="A270" s="1">
        <v>2010</v>
      </c>
      <c r="B270" s="8">
        <v>20.6</v>
      </c>
      <c r="C270" s="8">
        <v>24.2</v>
      </c>
    </row>
    <row r="271" spans="1:3">
      <c r="A271" s="1">
        <v>2011</v>
      </c>
      <c r="B271" s="8">
        <v>21.1</v>
      </c>
      <c r="C271" s="8">
        <v>24.6</v>
      </c>
    </row>
    <row r="272" spans="1:3">
      <c r="A272" s="1">
        <v>2012</v>
      </c>
      <c r="B272" s="8">
        <v>20.3</v>
      </c>
      <c r="C272" s="8">
        <v>24.2</v>
      </c>
    </row>
    <row r="273" spans="1:3">
      <c r="A273" s="1">
        <v>2013</v>
      </c>
      <c r="B273" s="8">
        <v>20.2</v>
      </c>
      <c r="C273" s="8">
        <v>24.1</v>
      </c>
    </row>
    <row r="274" spans="1:3">
      <c r="A274" s="1">
        <v>2014</v>
      </c>
      <c r="B274" s="8">
        <v>19.3</v>
      </c>
      <c r="C274" s="8">
        <v>24.2</v>
      </c>
    </row>
    <row r="275" spans="1:3">
      <c r="A275" s="1">
        <v>2015</v>
      </c>
      <c r="B275" s="8">
        <v>20.6</v>
      </c>
      <c r="C275" s="8">
        <v>24</v>
      </c>
    </row>
    <row r="276" spans="1:3">
      <c r="A276" s="1">
        <v>2016</v>
      </c>
      <c r="B276" s="8">
        <v>20.100000000000001</v>
      </c>
      <c r="C276" s="8">
        <v>24.2</v>
      </c>
    </row>
    <row r="277" spans="1:3">
      <c r="A277" s="1">
        <v>2017</v>
      </c>
      <c r="B277" s="8">
        <v>20</v>
      </c>
      <c r="C277" s="8">
        <v>24</v>
      </c>
    </row>
    <row r="278" spans="1:3">
      <c r="A278" s="1">
        <v>2018</v>
      </c>
      <c r="B278" s="8">
        <v>20.7</v>
      </c>
      <c r="C278" s="8">
        <v>23.8</v>
      </c>
    </row>
    <row r="279" spans="1:3">
      <c r="A279" s="1">
        <v>2019</v>
      </c>
      <c r="B279" s="8">
        <v>20.7</v>
      </c>
      <c r="C279" s="8">
        <v>23.5</v>
      </c>
    </row>
    <row r="280" spans="1:3">
      <c r="A280" s="1">
        <v>2020</v>
      </c>
      <c r="B280" s="8">
        <v>19.2</v>
      </c>
      <c r="C280" s="8">
        <v>24.7</v>
      </c>
    </row>
    <row r="281" spans="1:3">
      <c r="A281" s="1">
        <v>2021</v>
      </c>
      <c r="B281" s="8">
        <v>18.899999999999999</v>
      </c>
      <c r="C281" s="8">
        <v>23.5</v>
      </c>
    </row>
    <row r="282" spans="1:3">
      <c r="A282" s="1">
        <v>2022</v>
      </c>
      <c r="B282" s="8">
        <v>18.899999999999999</v>
      </c>
      <c r="C282" s="8">
        <v>24.1</v>
      </c>
    </row>
    <row r="283" spans="1:3">
      <c r="A283" s="1">
        <v>2023</v>
      </c>
      <c r="B283" s="8">
        <v>19</v>
      </c>
      <c r="C283" s="8">
        <v>24.2</v>
      </c>
    </row>
    <row r="284" spans="1:3">
      <c r="A284" s="1">
        <v>2024</v>
      </c>
      <c r="B284" s="8">
        <v>19.7</v>
      </c>
      <c r="C284" s="8">
        <v>25.2</v>
      </c>
    </row>
    <row r="288" spans="1:3">
      <c r="A288" s="1" t="s">
        <v>82</v>
      </c>
    </row>
    <row r="289" spans="1:3">
      <c r="A289" s="1" t="s">
        <v>81</v>
      </c>
      <c r="B289" s="1" t="s">
        <v>11</v>
      </c>
      <c r="C289" s="1" t="s">
        <v>73</v>
      </c>
    </row>
    <row r="291" spans="1:3">
      <c r="A291" s="2"/>
      <c r="B291" s="2" t="s">
        <v>70</v>
      </c>
      <c r="C291" s="2" t="s">
        <v>71</v>
      </c>
    </row>
    <row r="292" spans="1:3">
      <c r="A292" s="1">
        <v>2009</v>
      </c>
      <c r="B292" s="8">
        <v>14.3</v>
      </c>
      <c r="C292" s="8">
        <v>14.7</v>
      </c>
    </row>
    <row r="293" spans="1:3">
      <c r="A293" s="1">
        <v>2010</v>
      </c>
      <c r="B293" s="8">
        <v>14</v>
      </c>
      <c r="C293" s="8">
        <v>14.2</v>
      </c>
    </row>
    <row r="294" spans="1:3">
      <c r="A294" s="1">
        <v>2011</v>
      </c>
      <c r="B294" s="8">
        <v>9.3000000000000007</v>
      </c>
      <c r="C294" s="8">
        <v>14.5</v>
      </c>
    </row>
    <row r="295" spans="1:3">
      <c r="A295" s="1">
        <v>2012</v>
      </c>
      <c r="B295" s="8">
        <v>9.3000000000000007</v>
      </c>
      <c r="C295" s="8">
        <v>14.8</v>
      </c>
    </row>
    <row r="296" spans="1:3">
      <c r="A296" s="1">
        <v>2013</v>
      </c>
      <c r="B296" s="8">
        <v>10.3</v>
      </c>
      <c r="C296" s="8">
        <v>13.9</v>
      </c>
    </row>
    <row r="297" spans="1:3">
      <c r="A297" s="1">
        <v>2014</v>
      </c>
      <c r="B297" s="8">
        <v>10.7</v>
      </c>
      <c r="C297" s="8">
        <v>14.6</v>
      </c>
    </row>
    <row r="298" spans="1:3">
      <c r="A298" s="1">
        <v>2015</v>
      </c>
      <c r="B298" s="8">
        <v>10.3</v>
      </c>
      <c r="C298" s="8">
        <v>15.2</v>
      </c>
    </row>
    <row r="299" spans="1:3">
      <c r="A299" s="1">
        <v>2016</v>
      </c>
      <c r="B299" s="8">
        <v>10.4</v>
      </c>
      <c r="C299" s="8">
        <v>15.8</v>
      </c>
    </row>
    <row r="300" spans="1:3">
      <c r="A300" s="1">
        <v>2017</v>
      </c>
      <c r="B300" s="8">
        <v>10.3</v>
      </c>
      <c r="C300" s="8">
        <v>15.9</v>
      </c>
    </row>
    <row r="301" spans="1:3">
      <c r="A301" s="1">
        <v>2018</v>
      </c>
      <c r="B301" s="8">
        <v>10.1</v>
      </c>
      <c r="C301" s="8">
        <v>16.100000000000001</v>
      </c>
    </row>
    <row r="302" spans="1:3">
      <c r="A302" s="1">
        <v>2019</v>
      </c>
      <c r="B302" s="8">
        <v>10.4</v>
      </c>
      <c r="C302" s="8">
        <v>16.2</v>
      </c>
    </row>
    <row r="303" spans="1:3">
      <c r="A303" s="1">
        <v>2020</v>
      </c>
      <c r="B303" s="8">
        <v>10.5</v>
      </c>
      <c r="C303" s="8">
        <v>15.5</v>
      </c>
    </row>
    <row r="304" spans="1:3">
      <c r="A304" s="1">
        <v>2021</v>
      </c>
      <c r="B304" s="8">
        <v>9.8000000000000007</v>
      </c>
      <c r="C304" s="8">
        <v>15.2</v>
      </c>
    </row>
    <row r="305" spans="1:3">
      <c r="A305" s="1">
        <v>2022</v>
      </c>
      <c r="B305" s="8">
        <v>11</v>
      </c>
      <c r="C305" s="8">
        <v>16.399999999999999</v>
      </c>
    </row>
    <row r="306" spans="1:3">
      <c r="A306" s="1">
        <v>2023</v>
      </c>
      <c r="B306" s="8">
        <v>11.1</v>
      </c>
      <c r="C306" s="8">
        <v>16.899999999999999</v>
      </c>
    </row>
    <row r="307" spans="1:3">
      <c r="A307" s="1">
        <v>2024</v>
      </c>
      <c r="B307" s="8">
        <v>11.3</v>
      </c>
      <c r="C307" s="8">
        <v>17.2</v>
      </c>
    </row>
    <row r="311" spans="1:3">
      <c r="A311" s="1" t="s">
        <v>83</v>
      </c>
    </row>
    <row r="312" spans="1:3">
      <c r="A312" s="1" t="s">
        <v>81</v>
      </c>
      <c r="B312" s="1" t="s">
        <v>11</v>
      </c>
      <c r="C312" s="1" t="s">
        <v>73</v>
      </c>
    </row>
    <row r="314" spans="1:3">
      <c r="A314" s="2"/>
      <c r="B314" s="2" t="s">
        <v>70</v>
      </c>
      <c r="C314" s="2" t="s">
        <v>71</v>
      </c>
    </row>
    <row r="315" spans="1:3">
      <c r="A315" s="1">
        <v>2009</v>
      </c>
      <c r="B315" s="8">
        <v>9</v>
      </c>
      <c r="C315" s="8">
        <v>5.7</v>
      </c>
    </row>
    <row r="316" spans="1:3">
      <c r="A316" s="1">
        <v>2010</v>
      </c>
      <c r="B316" s="8">
        <v>8</v>
      </c>
      <c r="C316" s="8">
        <v>6</v>
      </c>
    </row>
    <row r="317" spans="1:3">
      <c r="A317" s="1">
        <v>2011</v>
      </c>
      <c r="B317" s="8">
        <v>9.3000000000000007</v>
      </c>
      <c r="C317" s="8">
        <v>6.4</v>
      </c>
    </row>
    <row r="318" spans="1:3">
      <c r="A318" s="1">
        <v>2012</v>
      </c>
      <c r="B318" s="8">
        <v>10.1</v>
      </c>
      <c r="C318" s="8">
        <v>6.8</v>
      </c>
    </row>
    <row r="319" spans="1:3">
      <c r="A319" s="1">
        <v>2013</v>
      </c>
      <c r="B319" s="8">
        <v>10.4</v>
      </c>
      <c r="C319" s="8">
        <v>9.6999999999999993</v>
      </c>
    </row>
    <row r="320" spans="1:3">
      <c r="A320" s="1">
        <v>2014</v>
      </c>
      <c r="B320" s="8">
        <v>11.9</v>
      </c>
      <c r="C320" s="8">
        <v>10.1</v>
      </c>
    </row>
    <row r="321" spans="1:3">
      <c r="A321" s="1">
        <v>2015</v>
      </c>
      <c r="B321" s="8">
        <v>13.8</v>
      </c>
      <c r="C321" s="8">
        <v>11.8</v>
      </c>
    </row>
    <row r="322" spans="1:3">
      <c r="A322" s="1">
        <v>2016</v>
      </c>
      <c r="B322" s="8">
        <v>13.6</v>
      </c>
      <c r="C322" s="8">
        <v>12</v>
      </c>
    </row>
    <row r="323" spans="1:3">
      <c r="A323" s="1">
        <v>2017</v>
      </c>
      <c r="B323" s="8">
        <v>14.4</v>
      </c>
      <c r="C323" s="8">
        <v>12.5</v>
      </c>
    </row>
    <row r="324" spans="1:3">
      <c r="A324" s="1">
        <v>2018</v>
      </c>
      <c r="B324" s="8">
        <v>14.2</v>
      </c>
      <c r="C324" s="8">
        <v>12.4</v>
      </c>
    </row>
    <row r="325" spans="1:3">
      <c r="A325" s="1">
        <v>2019</v>
      </c>
      <c r="B325" s="8">
        <v>14.8</v>
      </c>
      <c r="C325" s="8">
        <v>12.9</v>
      </c>
    </row>
    <row r="326" spans="1:3">
      <c r="A326" s="1">
        <v>2020</v>
      </c>
      <c r="B326" s="8">
        <v>13.9</v>
      </c>
      <c r="C326" s="8">
        <v>12.3</v>
      </c>
    </row>
    <row r="327" spans="1:3">
      <c r="A327" s="1">
        <v>2021</v>
      </c>
      <c r="B327" s="8">
        <v>12</v>
      </c>
      <c r="C327" s="8">
        <v>11.9</v>
      </c>
    </row>
    <row r="328" spans="1:3">
      <c r="A328" s="1">
        <v>2022</v>
      </c>
      <c r="B328" s="8">
        <v>13.5</v>
      </c>
      <c r="C328" s="8">
        <v>12.4</v>
      </c>
    </row>
    <row r="329" spans="1:3">
      <c r="A329" s="1">
        <v>2023</v>
      </c>
      <c r="B329" s="8">
        <v>13.9</v>
      </c>
      <c r="C329" s="8">
        <v>13.2</v>
      </c>
    </row>
    <row r="330" spans="1:3">
      <c r="A330" s="1">
        <v>2024</v>
      </c>
      <c r="B330" s="8">
        <v>14.5</v>
      </c>
      <c r="C330" s="8">
        <v>13.3</v>
      </c>
    </row>
    <row r="334" spans="1:3">
      <c r="A334" s="1" t="s">
        <v>84</v>
      </c>
    </row>
    <row r="335" spans="1:3">
      <c r="A335" s="1" t="s">
        <v>81</v>
      </c>
      <c r="B335" s="1" t="s">
        <v>11</v>
      </c>
      <c r="C335" s="1" t="s">
        <v>73</v>
      </c>
    </row>
    <row r="337" spans="1:3">
      <c r="A337" s="2"/>
      <c r="B337" s="2" t="s">
        <v>70</v>
      </c>
      <c r="C337" s="2" t="s">
        <v>71</v>
      </c>
    </row>
    <row r="338" spans="1:3">
      <c r="A338" s="1">
        <v>2009</v>
      </c>
      <c r="B338" s="8">
        <v>12.5</v>
      </c>
      <c r="C338" s="8">
        <v>13.5</v>
      </c>
    </row>
    <row r="339" spans="1:3">
      <c r="A339" s="1">
        <v>2010</v>
      </c>
      <c r="B339" s="8">
        <v>12.1</v>
      </c>
      <c r="C339" s="8">
        <v>13.2</v>
      </c>
    </row>
    <row r="340" spans="1:3">
      <c r="A340" s="1">
        <v>2011</v>
      </c>
      <c r="B340" s="8">
        <v>12.4</v>
      </c>
      <c r="C340" s="8">
        <v>13.4</v>
      </c>
    </row>
    <row r="341" spans="1:3">
      <c r="A341" s="1">
        <v>2012</v>
      </c>
      <c r="B341" s="8">
        <v>13.1</v>
      </c>
      <c r="C341" s="8">
        <v>13.8</v>
      </c>
    </row>
    <row r="342" spans="1:3">
      <c r="A342" s="1">
        <v>2013</v>
      </c>
      <c r="B342" s="8">
        <v>14.7</v>
      </c>
      <c r="C342" s="8">
        <v>14</v>
      </c>
    </row>
    <row r="343" spans="1:3">
      <c r="A343" s="1">
        <v>2014</v>
      </c>
      <c r="B343" s="8">
        <v>16.5</v>
      </c>
      <c r="C343" s="8">
        <v>14.2</v>
      </c>
    </row>
    <row r="344" spans="1:3">
      <c r="A344" s="1">
        <v>2015</v>
      </c>
      <c r="B344" s="8">
        <v>13</v>
      </c>
      <c r="C344" s="8">
        <v>14.3</v>
      </c>
    </row>
    <row r="345" spans="1:3">
      <c r="A345" s="1">
        <v>2016</v>
      </c>
      <c r="B345" s="8">
        <v>13.3</v>
      </c>
      <c r="C345" s="8">
        <v>14.1</v>
      </c>
    </row>
    <row r="346" spans="1:3">
      <c r="A346" s="1">
        <v>2017</v>
      </c>
      <c r="B346" s="8">
        <v>14.2</v>
      </c>
      <c r="C346" s="8">
        <v>14.1</v>
      </c>
    </row>
    <row r="347" spans="1:3">
      <c r="A347" s="1">
        <v>2018</v>
      </c>
      <c r="B347" s="8">
        <v>12.9</v>
      </c>
      <c r="C347" s="8">
        <v>13.9</v>
      </c>
    </row>
    <row r="348" spans="1:3">
      <c r="A348" s="1">
        <v>2019</v>
      </c>
      <c r="B348" s="8">
        <v>13.1</v>
      </c>
      <c r="C348" s="8">
        <v>13.4</v>
      </c>
    </row>
    <row r="349" spans="1:3">
      <c r="A349" s="1">
        <v>2020</v>
      </c>
      <c r="B349" s="8">
        <v>13.4</v>
      </c>
      <c r="C349" s="8">
        <v>12.8</v>
      </c>
    </row>
    <row r="350" spans="1:3">
      <c r="A350" s="1">
        <v>2021</v>
      </c>
      <c r="B350" s="8">
        <v>12.6</v>
      </c>
      <c r="C350" s="8">
        <v>11.9</v>
      </c>
    </row>
    <row r="351" spans="1:3">
      <c r="A351" s="1">
        <v>2022</v>
      </c>
      <c r="B351" s="8">
        <v>13.2</v>
      </c>
      <c r="C351" s="8">
        <v>12.6</v>
      </c>
    </row>
    <row r="352" spans="1:3">
      <c r="A352" s="1">
        <v>2023</v>
      </c>
      <c r="B352" s="8">
        <v>13.4</v>
      </c>
      <c r="C352" s="8">
        <v>12.9</v>
      </c>
    </row>
    <row r="353" spans="1:3">
      <c r="A353" s="1">
        <v>2024</v>
      </c>
      <c r="B353" s="8">
        <v>13.1</v>
      </c>
      <c r="C353" s="8">
        <v>12.8</v>
      </c>
    </row>
    <row r="357" spans="1:3">
      <c r="A357" s="1" t="s">
        <v>85</v>
      </c>
    </row>
    <row r="358" spans="1:3">
      <c r="A358" s="1" t="s">
        <v>81</v>
      </c>
      <c r="B358" s="1" t="s">
        <v>11</v>
      </c>
      <c r="C358" s="1" t="s">
        <v>73</v>
      </c>
    </row>
    <row r="360" spans="1:3">
      <c r="A360" s="2"/>
      <c r="B360" s="2" t="s">
        <v>70</v>
      </c>
      <c r="C360" s="2" t="s">
        <v>71</v>
      </c>
    </row>
    <row r="361" spans="1:3">
      <c r="A361" s="1">
        <v>2009</v>
      </c>
      <c r="B361" s="8">
        <v>9.3000000000000007</v>
      </c>
      <c r="C361" s="8">
        <v>12.5</v>
      </c>
    </row>
    <row r="362" spans="1:3">
      <c r="A362" s="1">
        <v>2010</v>
      </c>
      <c r="B362" s="8">
        <v>9.1999999999999993</v>
      </c>
      <c r="C362" s="8">
        <v>12.2</v>
      </c>
    </row>
    <row r="363" spans="1:3">
      <c r="A363" s="1">
        <v>2011</v>
      </c>
      <c r="B363" s="8">
        <v>19</v>
      </c>
      <c r="C363" s="8">
        <v>12.6</v>
      </c>
    </row>
    <row r="364" spans="1:3">
      <c r="A364" s="1">
        <v>2012</v>
      </c>
      <c r="B364" s="8">
        <v>20</v>
      </c>
      <c r="C364" s="8">
        <v>12.6</v>
      </c>
    </row>
    <row r="365" spans="1:3">
      <c r="A365" s="1">
        <v>2013</v>
      </c>
      <c r="B365" s="8">
        <v>19.7</v>
      </c>
      <c r="C365" s="8">
        <v>10.3</v>
      </c>
    </row>
    <row r="366" spans="1:3">
      <c r="A366" s="1">
        <v>2014</v>
      </c>
      <c r="B366" s="8">
        <v>19.600000000000001</v>
      </c>
      <c r="C366" s="8">
        <v>10.3</v>
      </c>
    </row>
    <row r="367" spans="1:3">
      <c r="A367" s="1">
        <v>2015</v>
      </c>
      <c r="B367" s="8">
        <v>22.5</v>
      </c>
      <c r="C367" s="8">
        <v>11.2</v>
      </c>
    </row>
    <row r="368" spans="1:3">
      <c r="A368" s="1">
        <v>2016</v>
      </c>
      <c r="B368" s="8">
        <v>22.3</v>
      </c>
      <c r="C368" s="8">
        <v>11.7</v>
      </c>
    </row>
    <row r="369" spans="1:3">
      <c r="A369" s="1">
        <v>2017</v>
      </c>
      <c r="B369" s="8">
        <v>20.3</v>
      </c>
      <c r="C369" s="8">
        <v>11.8</v>
      </c>
    </row>
    <row r="370" spans="1:3">
      <c r="A370" s="1">
        <v>2018</v>
      </c>
      <c r="B370" s="8">
        <v>19.399999999999999</v>
      </c>
      <c r="C370" s="8">
        <v>12.2</v>
      </c>
    </row>
    <row r="371" spans="1:3">
      <c r="A371" s="1">
        <v>2019</v>
      </c>
      <c r="B371" s="8">
        <v>19.399999999999999</v>
      </c>
      <c r="C371" s="8">
        <v>12.8</v>
      </c>
    </row>
    <row r="372" spans="1:3">
      <c r="A372" s="1">
        <v>2020</v>
      </c>
      <c r="B372" s="8">
        <v>18.399999999999999</v>
      </c>
      <c r="C372" s="8">
        <v>13.1</v>
      </c>
    </row>
    <row r="373" spans="1:3">
      <c r="A373" s="1">
        <v>2021</v>
      </c>
      <c r="B373" s="8">
        <v>18.5</v>
      </c>
      <c r="C373" s="8">
        <v>12.1</v>
      </c>
    </row>
    <row r="374" spans="1:3">
      <c r="A374" s="1">
        <v>2022</v>
      </c>
      <c r="B374" s="8">
        <v>18.899999999999999</v>
      </c>
      <c r="C374" s="8">
        <v>12.3</v>
      </c>
    </row>
    <row r="375" spans="1:3">
      <c r="A375" s="1">
        <v>2023</v>
      </c>
      <c r="B375" s="8">
        <v>19.2</v>
      </c>
      <c r="C375" s="8">
        <v>12.4</v>
      </c>
    </row>
    <row r="376" spans="1:3">
      <c r="A376" s="1">
        <v>2024</v>
      </c>
      <c r="B376" s="8">
        <v>19</v>
      </c>
      <c r="C376" s="8">
        <v>12.4</v>
      </c>
    </row>
    <row r="380" spans="1:3">
      <c r="A380" s="1" t="s">
        <v>86</v>
      </c>
    </row>
    <row r="381" spans="1:3">
      <c r="A381" s="1" t="s">
        <v>81</v>
      </c>
      <c r="B381" s="1" t="s">
        <v>11</v>
      </c>
      <c r="C381" s="1" t="s">
        <v>73</v>
      </c>
    </row>
    <row r="383" spans="1:3">
      <c r="A383" s="2"/>
      <c r="B383" s="2" t="s">
        <v>70</v>
      </c>
      <c r="C383" s="2" t="s">
        <v>71</v>
      </c>
    </row>
    <row r="384" spans="1:3">
      <c r="A384" s="1">
        <v>2009</v>
      </c>
      <c r="B384" s="8">
        <v>19.5</v>
      </c>
      <c r="C384" s="8">
        <v>16.600000000000001</v>
      </c>
    </row>
    <row r="385" spans="1:3">
      <c r="A385" s="1">
        <v>2010</v>
      </c>
      <c r="B385" s="8">
        <v>18.2</v>
      </c>
      <c r="C385" s="8">
        <v>15.8</v>
      </c>
    </row>
    <row r="386" spans="1:3">
      <c r="A386" s="1">
        <v>2011</v>
      </c>
      <c r="B386" s="8">
        <v>12.8</v>
      </c>
      <c r="C386" s="8">
        <v>15.4</v>
      </c>
    </row>
    <row r="387" spans="1:3">
      <c r="A387" s="1">
        <v>2012</v>
      </c>
      <c r="B387" s="8">
        <v>12.6</v>
      </c>
      <c r="C387" s="8">
        <v>15</v>
      </c>
    </row>
    <row r="388" spans="1:3">
      <c r="A388" s="1">
        <v>2013</v>
      </c>
      <c r="B388" s="8">
        <v>12.7</v>
      </c>
      <c r="C388" s="8">
        <v>17.600000000000001</v>
      </c>
    </row>
    <row r="389" spans="1:3">
      <c r="A389" s="1">
        <v>2014</v>
      </c>
      <c r="B389" s="8">
        <v>12.2</v>
      </c>
      <c r="C389" s="8">
        <v>17.5</v>
      </c>
    </row>
    <row r="390" spans="1:3">
      <c r="A390" s="1">
        <v>2015</v>
      </c>
      <c r="B390" s="8">
        <v>12</v>
      </c>
      <c r="C390" s="8">
        <v>15.2</v>
      </c>
    </row>
    <row r="391" spans="1:3">
      <c r="A391" s="1">
        <v>2016</v>
      </c>
      <c r="B391" s="8">
        <v>12.8</v>
      </c>
      <c r="C391" s="8">
        <v>16</v>
      </c>
    </row>
    <row r="392" spans="1:3">
      <c r="A392" s="1">
        <v>2017</v>
      </c>
      <c r="B392" s="8">
        <v>12.6</v>
      </c>
      <c r="C392" s="8">
        <v>15.7</v>
      </c>
    </row>
    <row r="393" spans="1:3">
      <c r="A393" s="1">
        <v>2018</v>
      </c>
      <c r="B393" s="8">
        <v>12.4</v>
      </c>
      <c r="C393" s="8">
        <v>15.3</v>
      </c>
    </row>
    <row r="394" spans="1:3">
      <c r="A394" s="1">
        <v>2019</v>
      </c>
      <c r="B394" s="8">
        <v>12.8</v>
      </c>
      <c r="C394" s="8">
        <v>15.1</v>
      </c>
    </row>
    <row r="395" spans="1:3">
      <c r="A395" s="1">
        <v>2020</v>
      </c>
      <c r="B395" s="8">
        <v>12.3</v>
      </c>
      <c r="C395" s="8">
        <v>15.1</v>
      </c>
    </row>
    <row r="396" spans="1:3">
      <c r="A396" s="1">
        <v>2021</v>
      </c>
      <c r="B396" s="8">
        <v>12</v>
      </c>
      <c r="C396" s="8">
        <v>13.9</v>
      </c>
    </row>
    <row r="397" spans="1:3">
      <c r="A397" s="1">
        <v>2022</v>
      </c>
      <c r="B397" s="8">
        <v>12.6</v>
      </c>
      <c r="C397" s="8">
        <v>14.3</v>
      </c>
    </row>
    <row r="398" spans="1:3">
      <c r="A398" s="1">
        <v>2023</v>
      </c>
      <c r="B398" s="8">
        <v>12.4</v>
      </c>
      <c r="C398" s="8">
        <v>14</v>
      </c>
    </row>
    <row r="399" spans="1:3">
      <c r="A399" s="1">
        <v>2024</v>
      </c>
      <c r="B399" s="8">
        <v>11.6</v>
      </c>
      <c r="C399" s="8">
        <v>13.2</v>
      </c>
    </row>
    <row r="403" spans="1:3">
      <c r="A403" s="1" t="s">
        <v>87</v>
      </c>
    </row>
    <row r="404" spans="1:3">
      <c r="A404" s="1" t="s">
        <v>81</v>
      </c>
      <c r="B404" s="1" t="s">
        <v>11</v>
      </c>
      <c r="C404" s="1" t="s">
        <v>73</v>
      </c>
    </row>
    <row r="406" spans="1:3">
      <c r="A406" s="2"/>
      <c r="B406" s="2" t="s">
        <v>70</v>
      </c>
      <c r="C406" s="2" t="s">
        <v>71</v>
      </c>
    </row>
    <row r="407" spans="1:3">
      <c r="A407" s="1">
        <v>2009</v>
      </c>
      <c r="B407" s="8">
        <v>66.400000000000006</v>
      </c>
      <c r="C407" s="8">
        <v>72.3</v>
      </c>
    </row>
    <row r="408" spans="1:3">
      <c r="A408" s="1">
        <v>2010</v>
      </c>
      <c r="B408" s="8">
        <v>63.9</v>
      </c>
      <c r="C408" s="8">
        <v>69.8</v>
      </c>
    </row>
    <row r="409" spans="1:3">
      <c r="A409" s="1">
        <v>2011</v>
      </c>
      <c r="B409" s="8">
        <v>71.099999999999994</v>
      </c>
      <c r="C409" s="8">
        <v>71.5</v>
      </c>
    </row>
    <row r="410" spans="1:3">
      <c r="A410" s="1">
        <v>2012</v>
      </c>
      <c r="B410" s="8">
        <v>72.8</v>
      </c>
      <c r="C410" s="8">
        <v>72.2</v>
      </c>
    </row>
    <row r="411" spans="1:3">
      <c r="A411" s="1">
        <v>2013</v>
      </c>
      <c r="B411" s="8">
        <v>75.3</v>
      </c>
      <c r="C411" s="8">
        <v>72</v>
      </c>
    </row>
    <row r="412" spans="1:3">
      <c r="A412" s="1">
        <v>2014</v>
      </c>
      <c r="B412" s="8">
        <v>78</v>
      </c>
      <c r="C412" s="8">
        <v>73.400000000000006</v>
      </c>
    </row>
    <row r="413" spans="1:3">
      <c r="A413" s="1">
        <v>2015</v>
      </c>
      <c r="B413" s="8">
        <v>80.2</v>
      </c>
      <c r="C413" s="8">
        <v>76.5</v>
      </c>
    </row>
    <row r="414" spans="1:3">
      <c r="A414" s="1">
        <v>2016</v>
      </c>
      <c r="B414" s="8">
        <v>79.7</v>
      </c>
      <c r="C414" s="8">
        <v>77.8</v>
      </c>
    </row>
    <row r="415" spans="1:3">
      <c r="A415" s="1">
        <v>2017</v>
      </c>
      <c r="B415" s="8">
        <v>79.2</v>
      </c>
      <c r="C415" s="8">
        <v>78.3</v>
      </c>
    </row>
    <row r="416" spans="1:3">
      <c r="A416" s="1">
        <v>2018</v>
      </c>
      <c r="B416" s="8">
        <v>77.3</v>
      </c>
      <c r="C416" s="8">
        <v>78.400000000000006</v>
      </c>
    </row>
    <row r="417" spans="1:3">
      <c r="A417" s="1">
        <v>2019</v>
      </c>
      <c r="B417" s="8">
        <v>78.400000000000006</v>
      </c>
      <c r="C417" s="8">
        <v>78.8</v>
      </c>
    </row>
    <row r="418" spans="1:3">
      <c r="A418" s="1">
        <v>2020</v>
      </c>
      <c r="B418" s="8">
        <v>75.400000000000006</v>
      </c>
      <c r="C418" s="8">
        <v>78.400000000000006</v>
      </c>
    </row>
    <row r="419" spans="1:3">
      <c r="A419" s="1">
        <v>2021</v>
      </c>
      <c r="B419" s="8">
        <v>71.8</v>
      </c>
      <c r="C419" s="8">
        <v>74.599999999999994</v>
      </c>
    </row>
    <row r="420" spans="1:3">
      <c r="A420" s="1">
        <v>2022</v>
      </c>
      <c r="B420" s="8">
        <v>75.5</v>
      </c>
      <c r="C420" s="8">
        <v>77.8</v>
      </c>
    </row>
    <row r="421" spans="1:3">
      <c r="A421" s="1">
        <v>2023</v>
      </c>
      <c r="B421" s="8">
        <v>76.599999999999994</v>
      </c>
      <c r="C421" s="8">
        <v>79.599999999999994</v>
      </c>
    </row>
    <row r="422" spans="1:3">
      <c r="A422" s="1">
        <v>2024</v>
      </c>
      <c r="B422" s="8">
        <v>77.599999999999994</v>
      </c>
      <c r="C422" s="8">
        <v>80.900000000000006</v>
      </c>
    </row>
    <row r="426" spans="1:3">
      <c r="A426" s="1" t="s">
        <v>88</v>
      </c>
    </row>
    <row r="427" spans="1:3">
      <c r="A427" s="1" t="s">
        <v>89</v>
      </c>
      <c r="B427" s="1" t="s">
        <v>11</v>
      </c>
      <c r="C427" s="1" t="s">
        <v>75</v>
      </c>
    </row>
    <row r="429" spans="1:3">
      <c r="A429" s="2"/>
      <c r="B429" s="2" t="s">
        <v>70</v>
      </c>
      <c r="C429" s="2" t="s">
        <v>71</v>
      </c>
    </row>
    <row r="430" spans="1:3">
      <c r="A430" s="1">
        <v>2011</v>
      </c>
      <c r="B430" s="5">
        <v>2706</v>
      </c>
      <c r="C430" s="5">
        <v>4628</v>
      </c>
    </row>
    <row r="431" spans="1:3">
      <c r="A431" s="1">
        <v>2012</v>
      </c>
      <c r="B431" s="5">
        <v>2676</v>
      </c>
      <c r="C431" s="5">
        <v>4148</v>
      </c>
    </row>
    <row r="432" spans="1:3">
      <c r="A432" s="1">
        <v>2013</v>
      </c>
      <c r="B432" s="5">
        <v>2653</v>
      </c>
      <c r="C432" s="5">
        <v>3609</v>
      </c>
    </row>
    <row r="433" spans="1:3">
      <c r="A433" s="1">
        <v>2014</v>
      </c>
      <c r="B433" s="5">
        <v>2604</v>
      </c>
      <c r="C433" s="5">
        <v>3643</v>
      </c>
    </row>
    <row r="434" spans="1:3">
      <c r="A434" s="1">
        <v>2015</v>
      </c>
      <c r="B434" s="5">
        <v>2518</v>
      </c>
      <c r="C434" s="5">
        <v>3654</v>
      </c>
    </row>
    <row r="435" spans="1:3">
      <c r="A435" s="1">
        <v>2016</v>
      </c>
      <c r="B435" s="5">
        <v>2501</v>
      </c>
      <c r="C435" s="5">
        <v>3350</v>
      </c>
    </row>
    <row r="436" spans="1:3">
      <c r="A436" s="1">
        <v>2017</v>
      </c>
      <c r="B436" s="5">
        <v>2629</v>
      </c>
      <c r="C436" s="5">
        <v>3331</v>
      </c>
    </row>
    <row r="437" spans="1:3">
      <c r="A437" s="1">
        <v>2018</v>
      </c>
      <c r="B437" s="5">
        <v>2793</v>
      </c>
      <c r="C437" s="5">
        <v>3317</v>
      </c>
    </row>
    <row r="438" spans="1:3">
      <c r="A438" s="1">
        <v>2019</v>
      </c>
      <c r="B438" s="5">
        <v>2853</v>
      </c>
      <c r="C438" s="5">
        <v>3259</v>
      </c>
    </row>
    <row r="439" spans="1:3">
      <c r="A439" s="1">
        <v>2020</v>
      </c>
      <c r="B439" s="5">
        <v>2669</v>
      </c>
      <c r="C439" s="5">
        <v>3239</v>
      </c>
    </row>
    <row r="440" spans="1:3">
      <c r="A440" s="1">
        <v>2021</v>
      </c>
      <c r="B440" s="5">
        <v>2778</v>
      </c>
      <c r="C440" s="5">
        <v>3284</v>
      </c>
    </row>
    <row r="441" spans="1:3">
      <c r="A441" s="1">
        <v>2022</v>
      </c>
      <c r="B441" s="5">
        <v>2801</v>
      </c>
      <c r="C441" s="5">
        <v>3256</v>
      </c>
    </row>
    <row r="442" spans="1:3">
      <c r="A442" s="1">
        <v>2023</v>
      </c>
      <c r="B442" s="5">
        <v>3225</v>
      </c>
      <c r="C442" s="5">
        <v>3311</v>
      </c>
    </row>
    <row r="443" spans="1:3">
      <c r="A443" s="1">
        <v>2024</v>
      </c>
      <c r="B443" s="5">
        <v>3024</v>
      </c>
      <c r="C443" s="5">
        <v>3339</v>
      </c>
    </row>
    <row r="447" spans="1:3">
      <c r="A447" s="1" t="s">
        <v>90</v>
      </c>
    </row>
    <row r="448" spans="1:3">
      <c r="A448" s="1" t="s">
        <v>89</v>
      </c>
      <c r="B448" s="1" t="s">
        <v>11</v>
      </c>
      <c r="C448" s="1" t="s">
        <v>75</v>
      </c>
    </row>
    <row r="450" spans="1:3">
      <c r="A450" s="2"/>
      <c r="B450" s="2" t="s">
        <v>70</v>
      </c>
      <c r="C450" s="2" t="s">
        <v>71</v>
      </c>
    </row>
    <row r="451" spans="1:3">
      <c r="A451" s="1">
        <v>2011</v>
      </c>
      <c r="B451" s="5">
        <v>2486</v>
      </c>
      <c r="C451" s="5">
        <v>2165</v>
      </c>
    </row>
    <row r="452" spans="1:3">
      <c r="A452" s="1">
        <v>2012</v>
      </c>
      <c r="B452" s="5">
        <v>2027</v>
      </c>
      <c r="C452" s="5">
        <v>1497</v>
      </c>
    </row>
    <row r="453" spans="1:3">
      <c r="A453" s="1">
        <v>2013</v>
      </c>
      <c r="B453" s="5">
        <v>1315</v>
      </c>
      <c r="C453" s="5">
        <v>1553</v>
      </c>
    </row>
    <row r="454" spans="1:3">
      <c r="A454" s="1">
        <v>2014</v>
      </c>
      <c r="B454" s="5">
        <v>890</v>
      </c>
      <c r="C454" s="5">
        <v>1238</v>
      </c>
    </row>
    <row r="455" spans="1:3">
      <c r="A455" s="1">
        <v>2015</v>
      </c>
      <c r="B455" s="5">
        <v>653</v>
      </c>
      <c r="C455" s="5">
        <v>705</v>
      </c>
    </row>
    <row r="456" spans="1:3">
      <c r="A456" s="1">
        <v>2016</v>
      </c>
      <c r="B456" s="5">
        <v>634</v>
      </c>
      <c r="C456" s="5">
        <v>693</v>
      </c>
    </row>
    <row r="457" spans="1:3">
      <c r="A457" s="1">
        <v>2017</v>
      </c>
      <c r="B457" s="5">
        <v>476</v>
      </c>
      <c r="C457" s="5">
        <v>729</v>
      </c>
    </row>
    <row r="458" spans="1:3">
      <c r="A458" s="1">
        <v>2018</v>
      </c>
      <c r="B458" s="5">
        <v>469</v>
      </c>
      <c r="C458" s="5">
        <v>629</v>
      </c>
    </row>
    <row r="459" spans="1:3">
      <c r="A459" s="1">
        <v>2019</v>
      </c>
      <c r="B459" s="5">
        <v>472</v>
      </c>
      <c r="C459" s="5">
        <v>622</v>
      </c>
    </row>
    <row r="460" spans="1:3">
      <c r="A460" s="1">
        <v>2020</v>
      </c>
      <c r="B460" s="5">
        <v>460</v>
      </c>
      <c r="C460" s="5">
        <v>622</v>
      </c>
    </row>
    <row r="461" spans="1:3">
      <c r="A461" s="1">
        <v>2021</v>
      </c>
      <c r="B461" s="5">
        <v>537</v>
      </c>
      <c r="C461" s="5">
        <v>590</v>
      </c>
    </row>
    <row r="462" spans="1:3">
      <c r="A462" s="1">
        <v>2022</v>
      </c>
      <c r="B462" s="5">
        <v>533</v>
      </c>
      <c r="C462" s="5">
        <v>572</v>
      </c>
    </row>
    <row r="463" spans="1:3">
      <c r="A463" s="1">
        <v>2023</v>
      </c>
      <c r="B463" s="5">
        <v>558</v>
      </c>
      <c r="C463" s="5">
        <v>581</v>
      </c>
    </row>
    <row r="464" spans="1:3">
      <c r="A464" s="1">
        <v>2024</v>
      </c>
      <c r="B464" s="5">
        <v>661</v>
      </c>
      <c r="C464" s="5">
        <v>664</v>
      </c>
    </row>
    <row r="468" spans="1:3">
      <c r="A468" s="1" t="s">
        <v>91</v>
      </c>
    </row>
    <row r="469" spans="1:3">
      <c r="A469" s="1" t="s">
        <v>89</v>
      </c>
      <c r="B469" s="1" t="s">
        <v>11</v>
      </c>
      <c r="C469" s="1" t="s">
        <v>75</v>
      </c>
    </row>
    <row r="471" spans="1:3">
      <c r="A471" s="2"/>
      <c r="B471" s="2" t="s">
        <v>70</v>
      </c>
      <c r="C471" s="2" t="s">
        <v>71</v>
      </c>
    </row>
    <row r="472" spans="1:3">
      <c r="A472" s="1">
        <v>2011</v>
      </c>
      <c r="B472" s="5">
        <v>10564</v>
      </c>
      <c r="C472" s="5">
        <v>15253</v>
      </c>
    </row>
    <row r="473" spans="1:3">
      <c r="A473" s="1">
        <v>2012</v>
      </c>
      <c r="B473" s="5">
        <v>10195</v>
      </c>
      <c r="C473" s="5">
        <v>16077</v>
      </c>
    </row>
    <row r="474" spans="1:3">
      <c r="A474" s="1">
        <v>2013</v>
      </c>
      <c r="B474" s="5">
        <v>10042</v>
      </c>
      <c r="C474" s="5">
        <v>16637</v>
      </c>
    </row>
    <row r="475" spans="1:3">
      <c r="A475" s="1">
        <v>2014</v>
      </c>
      <c r="B475" s="5">
        <v>10472</v>
      </c>
      <c r="C475" s="5">
        <v>17258</v>
      </c>
    </row>
    <row r="476" spans="1:3">
      <c r="A476" s="1">
        <v>2015</v>
      </c>
      <c r="B476" s="5">
        <v>10528</v>
      </c>
      <c r="C476" s="5">
        <v>13934</v>
      </c>
    </row>
    <row r="477" spans="1:3">
      <c r="A477" s="1">
        <v>2016</v>
      </c>
      <c r="B477" s="5">
        <v>10371</v>
      </c>
      <c r="C477" s="5">
        <v>14480</v>
      </c>
    </row>
    <row r="478" spans="1:3">
      <c r="A478" s="1">
        <v>2017</v>
      </c>
      <c r="B478" s="5">
        <v>11496</v>
      </c>
      <c r="C478" s="5">
        <v>14742</v>
      </c>
    </row>
    <row r="479" spans="1:3">
      <c r="A479" s="1">
        <v>2018</v>
      </c>
      <c r="B479" s="5">
        <v>12550</v>
      </c>
      <c r="C479" s="5">
        <v>14330</v>
      </c>
    </row>
    <row r="480" spans="1:3">
      <c r="A480" s="1">
        <v>2019</v>
      </c>
      <c r="B480" s="5">
        <v>14993</v>
      </c>
      <c r="C480" s="5">
        <v>14909</v>
      </c>
    </row>
    <row r="481" spans="1:3">
      <c r="A481" s="1">
        <v>2020</v>
      </c>
      <c r="B481" s="5">
        <v>12223</v>
      </c>
      <c r="C481" s="5">
        <v>15343</v>
      </c>
    </row>
    <row r="482" spans="1:3">
      <c r="A482" s="1">
        <v>2021</v>
      </c>
      <c r="B482" s="5">
        <v>12412</v>
      </c>
      <c r="C482" s="5">
        <v>14869</v>
      </c>
    </row>
    <row r="483" spans="1:3">
      <c r="A483" s="1">
        <v>2022</v>
      </c>
      <c r="B483" s="5">
        <v>12222</v>
      </c>
      <c r="C483" s="5">
        <v>15057</v>
      </c>
    </row>
    <row r="484" spans="1:3">
      <c r="A484" s="1">
        <v>2023</v>
      </c>
      <c r="B484" s="5">
        <v>12513</v>
      </c>
      <c r="C484" s="5">
        <v>15960</v>
      </c>
    </row>
    <row r="485" spans="1:3">
      <c r="A485" s="1">
        <v>2024</v>
      </c>
      <c r="B485" s="5">
        <v>14381</v>
      </c>
      <c r="C485" s="5">
        <v>18107</v>
      </c>
    </row>
    <row r="489" spans="1:3">
      <c r="A489" s="1" t="s">
        <v>92</v>
      </c>
    </row>
    <row r="490" spans="1:3">
      <c r="A490" s="1" t="s">
        <v>89</v>
      </c>
      <c r="B490" s="1" t="s">
        <v>11</v>
      </c>
      <c r="C490" s="1" t="s">
        <v>75</v>
      </c>
    </row>
    <row r="492" spans="1:3">
      <c r="A492" s="2"/>
      <c r="B492" s="2" t="s">
        <v>70</v>
      </c>
      <c r="C492" s="2" t="s">
        <v>71</v>
      </c>
    </row>
    <row r="493" spans="1:3">
      <c r="A493" s="1">
        <v>2011</v>
      </c>
      <c r="B493" s="5">
        <v>0</v>
      </c>
      <c r="C493" s="5">
        <v>276</v>
      </c>
    </row>
    <row r="494" spans="1:3">
      <c r="A494" s="1">
        <v>2012</v>
      </c>
      <c r="B494" s="5">
        <v>0</v>
      </c>
      <c r="C494" s="5">
        <v>198</v>
      </c>
    </row>
    <row r="495" spans="1:3">
      <c r="A495" s="1">
        <v>2013</v>
      </c>
      <c r="B495" s="5">
        <v>0</v>
      </c>
      <c r="C495" s="5">
        <v>131</v>
      </c>
    </row>
    <row r="496" spans="1:3">
      <c r="A496" s="1">
        <v>2014</v>
      </c>
      <c r="B496" s="5">
        <v>0</v>
      </c>
      <c r="C496" s="5">
        <v>144</v>
      </c>
    </row>
    <row r="497" spans="1:3">
      <c r="A497" s="1">
        <v>2015</v>
      </c>
      <c r="B497" s="5">
        <v>0</v>
      </c>
      <c r="C497" s="5">
        <v>93</v>
      </c>
    </row>
    <row r="498" spans="1:3">
      <c r="A498" s="1">
        <v>2016</v>
      </c>
      <c r="B498" s="5">
        <v>0</v>
      </c>
      <c r="C498" s="5">
        <v>137</v>
      </c>
    </row>
    <row r="499" spans="1:3">
      <c r="A499" s="1">
        <v>2017</v>
      </c>
      <c r="B499" s="5">
        <v>0</v>
      </c>
      <c r="C499" s="5">
        <v>81</v>
      </c>
    </row>
    <row r="500" spans="1:3">
      <c r="A500" s="1">
        <v>2018</v>
      </c>
      <c r="B500" s="5">
        <v>0</v>
      </c>
      <c r="C500" s="5">
        <v>174</v>
      </c>
    </row>
    <row r="501" spans="1:3">
      <c r="A501" s="1">
        <v>2019</v>
      </c>
      <c r="B501" s="5">
        <v>0</v>
      </c>
      <c r="C501" s="5">
        <v>107</v>
      </c>
    </row>
    <row r="502" spans="1:3">
      <c r="A502" s="1">
        <v>2020</v>
      </c>
      <c r="B502" s="5">
        <v>0</v>
      </c>
      <c r="C502" s="5">
        <v>120</v>
      </c>
    </row>
    <row r="503" spans="1:3">
      <c r="A503" s="1">
        <v>2021</v>
      </c>
      <c r="B503" s="5">
        <v>0</v>
      </c>
      <c r="C503" s="5">
        <v>168</v>
      </c>
    </row>
    <row r="504" spans="1:3">
      <c r="A504" s="1">
        <v>2022</v>
      </c>
      <c r="B504" s="5">
        <v>0</v>
      </c>
      <c r="C504" s="5">
        <v>39</v>
      </c>
    </row>
    <row r="505" spans="1:3">
      <c r="A505" s="1">
        <v>2023</v>
      </c>
      <c r="B505" s="5">
        <v>0</v>
      </c>
      <c r="C505" s="5">
        <v>63</v>
      </c>
    </row>
    <row r="506" spans="1:3">
      <c r="A506" s="1">
        <v>2024</v>
      </c>
      <c r="B506" s="5">
        <v>0</v>
      </c>
      <c r="C506" s="5">
        <v>286</v>
      </c>
    </row>
    <row r="510" spans="1:3">
      <c r="A510" s="1" t="s">
        <v>93</v>
      </c>
    </row>
    <row r="511" spans="1:3">
      <c r="A511" s="1" t="s">
        <v>89</v>
      </c>
      <c r="B511" s="1" t="s">
        <v>11</v>
      </c>
      <c r="C511" s="1" t="s">
        <v>75</v>
      </c>
    </row>
    <row r="513" spans="1:3">
      <c r="A513" s="2"/>
      <c r="B513" s="2" t="s">
        <v>70</v>
      </c>
      <c r="C513" s="2" t="s">
        <v>71</v>
      </c>
    </row>
    <row r="514" spans="1:3">
      <c r="A514" s="1">
        <v>2011</v>
      </c>
      <c r="B514" s="5">
        <v>42134</v>
      </c>
      <c r="C514" s="5">
        <v>54315</v>
      </c>
    </row>
    <row r="515" spans="1:3">
      <c r="A515" s="1">
        <v>2012</v>
      </c>
      <c r="B515" s="5">
        <v>43254</v>
      </c>
      <c r="C515" s="5">
        <v>58703</v>
      </c>
    </row>
    <row r="516" spans="1:3">
      <c r="A516" s="1">
        <v>2013</v>
      </c>
      <c r="B516" s="5">
        <v>50972</v>
      </c>
      <c r="C516" s="5">
        <v>63679</v>
      </c>
    </row>
    <row r="517" spans="1:3">
      <c r="A517" s="1">
        <v>2014</v>
      </c>
      <c r="B517" s="5">
        <v>61476</v>
      </c>
      <c r="C517" s="5">
        <v>59708</v>
      </c>
    </row>
    <row r="518" spans="1:3">
      <c r="A518" s="1">
        <v>2015</v>
      </c>
      <c r="B518" s="5">
        <v>71978</v>
      </c>
      <c r="C518" s="5">
        <v>52615</v>
      </c>
    </row>
    <row r="519" spans="1:3">
      <c r="A519" s="1">
        <v>2016</v>
      </c>
      <c r="B519" s="5">
        <v>95649</v>
      </c>
      <c r="C519" s="5">
        <v>47653</v>
      </c>
    </row>
    <row r="520" spans="1:3">
      <c r="A520" s="1">
        <v>2017</v>
      </c>
      <c r="B520" s="5">
        <v>43603</v>
      </c>
      <c r="C520" s="5">
        <v>48673</v>
      </c>
    </row>
    <row r="521" spans="1:3">
      <c r="A521" s="1">
        <v>2018</v>
      </c>
      <c r="B521" s="5">
        <v>46525</v>
      </c>
      <c r="C521" s="5">
        <v>46734</v>
      </c>
    </row>
    <row r="522" spans="1:3">
      <c r="A522" s="1">
        <v>2019</v>
      </c>
      <c r="B522" s="5">
        <v>44594</v>
      </c>
      <c r="C522" s="5">
        <v>50829</v>
      </c>
    </row>
    <row r="523" spans="1:3">
      <c r="A523" s="1">
        <v>2020</v>
      </c>
      <c r="B523" s="5">
        <v>162196</v>
      </c>
      <c r="C523" s="5">
        <v>156726</v>
      </c>
    </row>
    <row r="524" spans="1:3">
      <c r="A524" s="1">
        <v>2021</v>
      </c>
      <c r="B524" s="5">
        <v>59525</v>
      </c>
      <c r="C524" s="5">
        <v>67441</v>
      </c>
    </row>
    <row r="525" spans="1:3">
      <c r="A525" s="1">
        <v>2022</v>
      </c>
      <c r="B525" s="5">
        <v>58570</v>
      </c>
      <c r="C525" s="5">
        <v>66773</v>
      </c>
    </row>
    <row r="526" spans="1:3">
      <c r="A526" s="1">
        <v>2023</v>
      </c>
      <c r="B526" s="5">
        <v>51789</v>
      </c>
      <c r="C526" s="5">
        <v>63482</v>
      </c>
    </row>
    <row r="527" spans="1:3">
      <c r="A527" s="1">
        <v>2024</v>
      </c>
      <c r="B527" s="5">
        <v>54730</v>
      </c>
      <c r="C527" s="5">
        <v>69946</v>
      </c>
    </row>
    <row r="531" spans="1:3">
      <c r="A531" s="1" t="s">
        <v>94</v>
      </c>
    </row>
    <row r="532" spans="1:3">
      <c r="A532" s="1" t="s">
        <v>89</v>
      </c>
      <c r="B532" s="1" t="s">
        <v>11</v>
      </c>
      <c r="C532" s="1" t="s">
        <v>75</v>
      </c>
    </row>
    <row r="534" spans="1:3">
      <c r="A534" s="2"/>
      <c r="B534" s="2" t="s">
        <v>70</v>
      </c>
      <c r="C534" s="2" t="s">
        <v>71</v>
      </c>
    </row>
    <row r="535" spans="1:3">
      <c r="A535" s="1">
        <v>2011</v>
      </c>
      <c r="B535" s="5">
        <v>8440</v>
      </c>
      <c r="C535" s="5">
        <v>11106</v>
      </c>
    </row>
    <row r="536" spans="1:3">
      <c r="A536" s="1">
        <v>2012</v>
      </c>
      <c r="B536" s="5">
        <v>6135</v>
      </c>
      <c r="C536" s="5">
        <v>12068</v>
      </c>
    </row>
    <row r="537" spans="1:3">
      <c r="A537" s="1">
        <v>2013</v>
      </c>
      <c r="B537" s="5">
        <v>6747</v>
      </c>
      <c r="C537" s="5">
        <v>13897</v>
      </c>
    </row>
    <row r="538" spans="1:3">
      <c r="A538" s="1">
        <v>2014</v>
      </c>
      <c r="B538" s="5">
        <v>6966</v>
      </c>
      <c r="C538" s="5">
        <v>14312</v>
      </c>
    </row>
    <row r="539" spans="1:3">
      <c r="A539" s="1">
        <v>2015</v>
      </c>
      <c r="B539" s="5">
        <v>5391</v>
      </c>
      <c r="C539" s="5">
        <v>6188</v>
      </c>
    </row>
    <row r="540" spans="1:3">
      <c r="A540" s="1">
        <v>2016</v>
      </c>
      <c r="B540" s="5">
        <v>5866</v>
      </c>
      <c r="C540" s="5">
        <v>5778</v>
      </c>
    </row>
    <row r="541" spans="1:3">
      <c r="A541" s="1">
        <v>2017</v>
      </c>
      <c r="B541" s="5">
        <v>6910</v>
      </c>
      <c r="C541" s="5">
        <v>5773</v>
      </c>
    </row>
    <row r="542" spans="1:3">
      <c r="A542" s="1">
        <v>2018</v>
      </c>
      <c r="B542" s="5">
        <v>5120</v>
      </c>
      <c r="C542" s="5">
        <v>5926</v>
      </c>
    </row>
    <row r="543" spans="1:3">
      <c r="A543" s="1">
        <v>2019</v>
      </c>
      <c r="B543" s="5">
        <v>5720</v>
      </c>
      <c r="C543" s="5">
        <v>6079</v>
      </c>
    </row>
    <row r="544" spans="1:3">
      <c r="A544" s="1">
        <v>2020</v>
      </c>
      <c r="B544" s="5">
        <v>6015</v>
      </c>
      <c r="C544" s="5">
        <v>5907</v>
      </c>
    </row>
    <row r="545" spans="1:3">
      <c r="A545" s="1">
        <v>2021</v>
      </c>
      <c r="B545" s="5">
        <v>7729</v>
      </c>
      <c r="C545" s="5">
        <v>6454</v>
      </c>
    </row>
    <row r="546" spans="1:3">
      <c r="A546" s="1">
        <v>2022</v>
      </c>
      <c r="B546" s="5">
        <v>10528</v>
      </c>
      <c r="C546" s="5">
        <v>6251</v>
      </c>
    </row>
    <row r="547" spans="1:3">
      <c r="A547" s="1">
        <v>2023</v>
      </c>
      <c r="B547" s="5">
        <v>17823</v>
      </c>
      <c r="C547" s="5">
        <v>6307</v>
      </c>
    </row>
    <row r="548" spans="1:3">
      <c r="A548" s="1">
        <v>2024</v>
      </c>
      <c r="B548" s="5">
        <v>14946</v>
      </c>
      <c r="C548" s="5">
        <v>6043</v>
      </c>
    </row>
    <row r="552" spans="1:3">
      <c r="A552" s="1" t="s">
        <v>95</v>
      </c>
    </row>
    <row r="553" spans="1:3">
      <c r="A553" s="1" t="s">
        <v>89</v>
      </c>
      <c r="B553" s="1" t="s">
        <v>11</v>
      </c>
      <c r="C553" s="1" t="s">
        <v>75</v>
      </c>
    </row>
    <row r="555" spans="1:3">
      <c r="A555" s="2"/>
      <c r="B555" s="2" t="s">
        <v>70</v>
      </c>
      <c r="C555" s="2" t="s">
        <v>71</v>
      </c>
    </row>
    <row r="556" spans="1:3">
      <c r="A556" s="1">
        <v>2011</v>
      </c>
      <c r="B556" s="5">
        <v>31734</v>
      </c>
      <c r="C556" s="5">
        <v>42583</v>
      </c>
    </row>
    <row r="557" spans="1:3">
      <c r="A557" s="1">
        <v>2012</v>
      </c>
      <c r="B557" s="5">
        <v>28594</v>
      </c>
      <c r="C557" s="5">
        <v>43728</v>
      </c>
    </row>
    <row r="558" spans="1:3">
      <c r="A558" s="1">
        <v>2013</v>
      </c>
      <c r="B558" s="5">
        <v>32785</v>
      </c>
      <c r="C558" s="5">
        <v>46036</v>
      </c>
    </row>
    <row r="559" spans="1:3">
      <c r="A559" s="1">
        <v>2014</v>
      </c>
      <c r="B559" s="5">
        <v>34180</v>
      </c>
      <c r="C559" s="5">
        <v>46473</v>
      </c>
    </row>
    <row r="560" spans="1:3">
      <c r="A560" s="1">
        <v>2015</v>
      </c>
      <c r="B560" s="5">
        <v>28726</v>
      </c>
      <c r="C560" s="5">
        <v>41903</v>
      </c>
    </row>
    <row r="561" spans="1:3">
      <c r="A561" s="1">
        <v>2016</v>
      </c>
      <c r="B561" s="5">
        <v>27158</v>
      </c>
      <c r="C561" s="5">
        <v>40908</v>
      </c>
    </row>
    <row r="562" spans="1:3">
      <c r="A562" s="1">
        <v>2017</v>
      </c>
      <c r="B562" s="5">
        <v>33306</v>
      </c>
      <c r="C562" s="5">
        <v>42473</v>
      </c>
    </row>
    <row r="563" spans="1:3">
      <c r="A563" s="1">
        <v>2018</v>
      </c>
      <c r="B563" s="5">
        <v>68920</v>
      </c>
      <c r="C563" s="5">
        <v>43534</v>
      </c>
    </row>
    <row r="564" spans="1:3">
      <c r="A564" s="1">
        <v>2019</v>
      </c>
      <c r="B564" s="5">
        <v>39379</v>
      </c>
      <c r="C564" s="5">
        <v>46573</v>
      </c>
    </row>
    <row r="565" spans="1:3">
      <c r="A565" s="1">
        <v>2020</v>
      </c>
      <c r="B565" s="5">
        <v>39930</v>
      </c>
      <c r="C565" s="5">
        <v>52741</v>
      </c>
    </row>
    <row r="566" spans="1:3">
      <c r="A566" s="1">
        <v>2021</v>
      </c>
      <c r="B566" s="5">
        <v>34481</v>
      </c>
      <c r="C566" s="5">
        <v>47138</v>
      </c>
    </row>
    <row r="567" spans="1:3">
      <c r="A567" s="1">
        <v>2022</v>
      </c>
      <c r="B567" s="5">
        <v>29522</v>
      </c>
      <c r="C567" s="5">
        <v>48346</v>
      </c>
    </row>
    <row r="568" spans="1:3">
      <c r="A568" s="1">
        <v>2023</v>
      </c>
      <c r="B568" s="5">
        <v>32937</v>
      </c>
      <c r="C568" s="5">
        <v>51892</v>
      </c>
    </row>
    <row r="569" spans="1:3">
      <c r="A569" s="1">
        <v>2024</v>
      </c>
      <c r="B569" s="5">
        <v>39962</v>
      </c>
      <c r="C569" s="5">
        <v>55764</v>
      </c>
    </row>
    <row r="573" spans="1:3">
      <c r="A573" s="1" t="s">
        <v>96</v>
      </c>
    </row>
    <row r="574" spans="1:3">
      <c r="A574" s="1" t="s">
        <v>89</v>
      </c>
      <c r="B574" s="1" t="s">
        <v>11</v>
      </c>
      <c r="C574" s="1" t="s">
        <v>75</v>
      </c>
    </row>
    <row r="576" spans="1:3">
      <c r="A576" s="2"/>
      <c r="B576" s="2" t="s">
        <v>70</v>
      </c>
      <c r="C576" s="2" t="s">
        <v>71</v>
      </c>
    </row>
    <row r="577" spans="1:3">
      <c r="A577" s="1">
        <v>2011</v>
      </c>
      <c r="B577" s="7">
        <v>0</v>
      </c>
      <c r="C577" s="7">
        <v>0</v>
      </c>
    </row>
    <row r="578" spans="1:3">
      <c r="A578" s="1">
        <v>2012</v>
      </c>
      <c r="B578" s="7">
        <v>0</v>
      </c>
      <c r="C578" s="7">
        <v>0</v>
      </c>
    </row>
    <row r="579" spans="1:3">
      <c r="A579" s="1">
        <v>2013</v>
      </c>
      <c r="B579" s="7">
        <v>0</v>
      </c>
      <c r="C579" s="7">
        <v>0</v>
      </c>
    </row>
    <row r="580" spans="1:3">
      <c r="A580" s="1">
        <v>2014</v>
      </c>
      <c r="B580" s="7">
        <v>0</v>
      </c>
      <c r="C580" s="7">
        <v>0</v>
      </c>
    </row>
    <row r="581" spans="1:3">
      <c r="A581" s="1">
        <v>2015</v>
      </c>
      <c r="B581" s="7">
        <v>0</v>
      </c>
      <c r="C581" s="7">
        <v>0</v>
      </c>
    </row>
    <row r="582" spans="1:3">
      <c r="A582" s="1">
        <v>2016</v>
      </c>
      <c r="B582" s="7">
        <v>0</v>
      </c>
      <c r="C582" s="7">
        <v>0</v>
      </c>
    </row>
    <row r="583" spans="1:3">
      <c r="A583" s="1">
        <v>2017</v>
      </c>
      <c r="B583" s="7">
        <v>0</v>
      </c>
      <c r="C583" s="7">
        <v>0</v>
      </c>
    </row>
    <row r="584" spans="1:3">
      <c r="A584" s="1">
        <v>2018</v>
      </c>
      <c r="B584" s="7">
        <v>0</v>
      </c>
      <c r="C584" s="7">
        <v>0</v>
      </c>
    </row>
    <row r="585" spans="1:3">
      <c r="A585" s="1">
        <v>2019</v>
      </c>
      <c r="B585" s="7">
        <v>0</v>
      </c>
      <c r="C585" s="7">
        <v>0</v>
      </c>
    </row>
    <row r="586" spans="1:3">
      <c r="A586" s="1">
        <v>2020</v>
      </c>
      <c r="B586" s="7">
        <v>0</v>
      </c>
      <c r="C586" s="7">
        <v>0</v>
      </c>
    </row>
    <row r="587" spans="1:3">
      <c r="A587" s="1">
        <v>2021</v>
      </c>
      <c r="B587" s="7">
        <v>0</v>
      </c>
      <c r="C587" s="7">
        <v>0</v>
      </c>
    </row>
    <row r="588" spans="1:3">
      <c r="A588" s="1">
        <v>2022</v>
      </c>
      <c r="B588" s="7">
        <v>0</v>
      </c>
      <c r="C588" s="7">
        <v>0</v>
      </c>
    </row>
    <row r="589" spans="1:3">
      <c r="A589" s="1">
        <v>2023</v>
      </c>
      <c r="B589" s="7">
        <v>0</v>
      </c>
      <c r="C589" s="7">
        <v>0</v>
      </c>
    </row>
    <row r="590" spans="1:3">
      <c r="A590" s="1">
        <v>2024</v>
      </c>
      <c r="B590" s="7">
        <v>0</v>
      </c>
      <c r="C590" s="7">
        <v>0</v>
      </c>
    </row>
    <row r="594" spans="1:3">
      <c r="A594" s="1" t="s">
        <v>97</v>
      </c>
    </row>
    <row r="595" spans="1:3">
      <c r="A595" s="1" t="s">
        <v>89</v>
      </c>
      <c r="B595" s="1" t="s">
        <v>11</v>
      </c>
      <c r="C595" s="1" t="s">
        <v>75</v>
      </c>
    </row>
    <row r="597" spans="1:3">
      <c r="A597" s="2"/>
      <c r="B597" s="2" t="s">
        <v>70</v>
      </c>
      <c r="C597" s="2" t="s">
        <v>71</v>
      </c>
    </row>
    <row r="598" spans="1:3">
      <c r="A598" s="1">
        <v>2011</v>
      </c>
      <c r="B598" s="5">
        <v>93734</v>
      </c>
      <c r="C598" s="5">
        <v>105879</v>
      </c>
    </row>
    <row r="599" spans="1:3">
      <c r="A599" s="1">
        <v>2012</v>
      </c>
      <c r="B599" s="5">
        <v>92050</v>
      </c>
      <c r="C599" s="5">
        <v>105165</v>
      </c>
    </row>
    <row r="600" spans="1:3">
      <c r="A600" s="1">
        <v>2013</v>
      </c>
      <c r="B600" s="5">
        <v>99493</v>
      </c>
      <c r="C600" s="5">
        <v>137625</v>
      </c>
    </row>
    <row r="601" spans="1:3">
      <c r="A601" s="1">
        <v>2014</v>
      </c>
      <c r="B601" s="5">
        <v>119792</v>
      </c>
      <c r="C601" s="5">
        <v>144222</v>
      </c>
    </row>
    <row r="602" spans="1:3">
      <c r="A602" s="1">
        <v>2015</v>
      </c>
      <c r="B602" s="5">
        <v>125400</v>
      </c>
      <c r="C602" s="5">
        <v>141076</v>
      </c>
    </row>
    <row r="603" spans="1:3">
      <c r="A603" s="1">
        <v>2016</v>
      </c>
      <c r="B603" s="5">
        <v>128842</v>
      </c>
      <c r="C603" s="5">
        <v>143714</v>
      </c>
    </row>
    <row r="604" spans="1:3">
      <c r="A604" s="1">
        <v>2017</v>
      </c>
      <c r="B604" s="5">
        <v>137545</v>
      </c>
      <c r="C604" s="5">
        <v>146867</v>
      </c>
    </row>
    <row r="605" spans="1:3">
      <c r="A605" s="1">
        <v>2018</v>
      </c>
      <c r="B605" s="5">
        <v>132165</v>
      </c>
      <c r="C605" s="5">
        <v>147288</v>
      </c>
    </row>
    <row r="606" spans="1:3">
      <c r="A606" s="1">
        <v>2019</v>
      </c>
      <c r="B606" s="5">
        <v>140091</v>
      </c>
      <c r="C606" s="5">
        <v>153015</v>
      </c>
    </row>
    <row r="607" spans="1:3">
      <c r="A607" s="1">
        <v>2020</v>
      </c>
      <c r="B607" s="5">
        <v>148105</v>
      </c>
      <c r="C607" s="5">
        <v>160509</v>
      </c>
    </row>
    <row r="608" spans="1:3">
      <c r="A608" s="1">
        <v>2021</v>
      </c>
      <c r="B608" s="5">
        <v>171311</v>
      </c>
      <c r="C608" s="5">
        <v>187816</v>
      </c>
    </row>
    <row r="609" spans="1:3">
      <c r="A609" s="1">
        <v>2022</v>
      </c>
      <c r="B609" s="5">
        <v>172658</v>
      </c>
      <c r="C609" s="5">
        <v>179382</v>
      </c>
    </row>
    <row r="610" spans="1:3">
      <c r="A610" s="1">
        <v>2023</v>
      </c>
      <c r="B610" s="5">
        <v>166492</v>
      </c>
      <c r="C610" s="5">
        <v>189587</v>
      </c>
    </row>
    <row r="611" spans="1:3">
      <c r="A611" s="1">
        <v>2024</v>
      </c>
      <c r="B611" s="5">
        <v>180201</v>
      </c>
      <c r="C611" s="5">
        <v>202793</v>
      </c>
    </row>
    <row r="615" spans="1:3">
      <c r="A615" s="1" t="s">
        <v>98</v>
      </c>
    </row>
    <row r="616" spans="1:3">
      <c r="A616" s="1" t="s">
        <v>89</v>
      </c>
      <c r="B616" s="1" t="s">
        <v>11</v>
      </c>
      <c r="C616" s="1" t="s">
        <v>75</v>
      </c>
    </row>
    <row r="618" spans="1:3">
      <c r="A618" s="2"/>
      <c r="B618" s="2" t="s">
        <v>70</v>
      </c>
      <c r="C618" s="2" t="s">
        <v>71</v>
      </c>
    </row>
    <row r="619" spans="1:3">
      <c r="A619" s="1">
        <v>2011</v>
      </c>
      <c r="B619" s="5">
        <v>8274</v>
      </c>
      <c r="C619" s="5">
        <v>5097</v>
      </c>
    </row>
    <row r="620" spans="1:3">
      <c r="A620" s="1">
        <v>2012</v>
      </c>
      <c r="B620" s="5">
        <v>5463</v>
      </c>
      <c r="C620" s="5">
        <v>5094</v>
      </c>
    </row>
    <row r="621" spans="1:3">
      <c r="A621" s="1">
        <v>2013</v>
      </c>
      <c r="B621" s="5">
        <v>13426</v>
      </c>
      <c r="C621" s="5">
        <v>8623</v>
      </c>
    </row>
    <row r="622" spans="1:3">
      <c r="A622" s="1">
        <v>2014</v>
      </c>
      <c r="B622" s="5">
        <v>5314</v>
      </c>
      <c r="C622" s="5">
        <v>9033</v>
      </c>
    </row>
    <row r="623" spans="1:3">
      <c r="A623" s="1">
        <v>2015</v>
      </c>
      <c r="B623" s="5">
        <v>6653</v>
      </c>
      <c r="C623" s="5">
        <v>6211</v>
      </c>
    </row>
    <row r="624" spans="1:3">
      <c r="A624" s="1">
        <v>2016</v>
      </c>
      <c r="B624" s="5">
        <v>4838</v>
      </c>
      <c r="C624" s="5">
        <v>6235</v>
      </c>
    </row>
    <row r="625" spans="1:3">
      <c r="A625" s="1">
        <v>2017</v>
      </c>
      <c r="B625" s="5">
        <v>4635</v>
      </c>
      <c r="C625" s="5">
        <v>6148</v>
      </c>
    </row>
    <row r="626" spans="1:3">
      <c r="A626" s="1">
        <v>2018</v>
      </c>
      <c r="B626" s="5">
        <v>5479</v>
      </c>
      <c r="C626" s="5">
        <v>6165</v>
      </c>
    </row>
    <row r="627" spans="1:3">
      <c r="A627" s="1">
        <v>2019</v>
      </c>
      <c r="B627" s="5">
        <v>4666</v>
      </c>
      <c r="C627" s="5">
        <v>7030</v>
      </c>
    </row>
    <row r="628" spans="1:3">
      <c r="A628" s="1">
        <v>2020</v>
      </c>
      <c r="B628" s="5">
        <v>9170</v>
      </c>
      <c r="C628" s="5">
        <v>12074</v>
      </c>
    </row>
    <row r="629" spans="1:3">
      <c r="A629" s="1">
        <v>2021</v>
      </c>
      <c r="B629" s="5">
        <v>6638</v>
      </c>
      <c r="C629" s="5">
        <v>9937</v>
      </c>
    </row>
    <row r="630" spans="1:3">
      <c r="A630" s="1">
        <v>2022</v>
      </c>
      <c r="B630" s="5">
        <v>6738</v>
      </c>
      <c r="C630" s="5">
        <v>9969</v>
      </c>
    </row>
    <row r="631" spans="1:3">
      <c r="A631" s="1">
        <v>2023</v>
      </c>
      <c r="B631" s="5">
        <v>6389</v>
      </c>
      <c r="C631" s="5">
        <v>8088</v>
      </c>
    </row>
    <row r="632" spans="1:3">
      <c r="A632" s="1">
        <v>2024</v>
      </c>
      <c r="B632" s="5">
        <v>8707</v>
      </c>
      <c r="C632" s="5">
        <v>7895</v>
      </c>
    </row>
    <row r="636" spans="1:3">
      <c r="A636" s="1" t="s">
        <v>99</v>
      </c>
    </row>
    <row r="637" spans="1:3">
      <c r="A637" s="1" t="s">
        <v>89</v>
      </c>
      <c r="B637" s="1" t="s">
        <v>11</v>
      </c>
      <c r="C637" s="1" t="s">
        <v>75</v>
      </c>
    </row>
    <row r="639" spans="1:3">
      <c r="A639" s="2"/>
      <c r="B639" s="2" t="s">
        <v>70</v>
      </c>
      <c r="C639" s="2" t="s">
        <v>71</v>
      </c>
    </row>
    <row r="640" spans="1:3">
      <c r="A640" s="1">
        <v>2011</v>
      </c>
      <c r="B640" s="5">
        <v>3333</v>
      </c>
      <c r="C640" s="5">
        <v>3537</v>
      </c>
    </row>
    <row r="641" spans="1:3">
      <c r="A641" s="1">
        <v>2012</v>
      </c>
      <c r="B641" s="5">
        <v>5360</v>
      </c>
      <c r="C641" s="5">
        <v>3169</v>
      </c>
    </row>
    <row r="642" spans="1:3">
      <c r="A642" s="1">
        <v>2013</v>
      </c>
      <c r="B642" s="5">
        <v>7945</v>
      </c>
      <c r="C642" s="5">
        <v>4182</v>
      </c>
    </row>
    <row r="643" spans="1:3">
      <c r="A643" s="1">
        <v>2014</v>
      </c>
      <c r="B643" s="5">
        <v>1389</v>
      </c>
      <c r="C643" s="5">
        <v>3895</v>
      </c>
    </row>
    <row r="644" spans="1:3">
      <c r="A644" s="1">
        <v>2015</v>
      </c>
      <c r="B644" s="5">
        <v>9</v>
      </c>
      <c r="C644" s="5">
        <v>455</v>
      </c>
    </row>
    <row r="645" spans="1:3">
      <c r="A645" s="1">
        <v>2016</v>
      </c>
      <c r="B645" s="5">
        <v>0</v>
      </c>
      <c r="C645" s="5">
        <v>425</v>
      </c>
    </row>
    <row r="646" spans="1:3">
      <c r="A646" s="1">
        <v>2017</v>
      </c>
      <c r="B646" s="5">
        <v>624</v>
      </c>
      <c r="C646" s="5">
        <v>610</v>
      </c>
    </row>
    <row r="647" spans="1:3">
      <c r="A647" s="1">
        <v>2018</v>
      </c>
      <c r="B647" s="5">
        <v>546</v>
      </c>
      <c r="C647" s="5">
        <v>1664</v>
      </c>
    </row>
    <row r="648" spans="1:3">
      <c r="A648" s="1">
        <v>2019</v>
      </c>
      <c r="B648" s="5">
        <v>0</v>
      </c>
      <c r="C648" s="5">
        <v>1293</v>
      </c>
    </row>
    <row r="649" spans="1:3">
      <c r="A649" s="1">
        <v>2020</v>
      </c>
      <c r="B649" s="5">
        <v>0</v>
      </c>
      <c r="C649" s="5">
        <v>996</v>
      </c>
    </row>
    <row r="650" spans="1:3">
      <c r="A650" s="1">
        <v>2021</v>
      </c>
      <c r="B650" s="5">
        <v>0</v>
      </c>
      <c r="C650" s="5">
        <v>1077</v>
      </c>
    </row>
    <row r="651" spans="1:3">
      <c r="A651" s="1">
        <v>2022</v>
      </c>
      <c r="B651" s="5">
        <v>298</v>
      </c>
      <c r="C651" s="5">
        <v>1034</v>
      </c>
    </row>
    <row r="652" spans="1:3">
      <c r="A652" s="1">
        <v>2023</v>
      </c>
      <c r="B652" s="5">
        <v>374</v>
      </c>
      <c r="C652" s="5">
        <v>958</v>
      </c>
    </row>
    <row r="653" spans="1:3">
      <c r="A653" s="1">
        <v>2024</v>
      </c>
      <c r="B653" s="5">
        <v>468</v>
      </c>
      <c r="C653" s="5">
        <v>1601</v>
      </c>
    </row>
    <row r="657" spans="1:3">
      <c r="A657" s="1" t="s">
        <v>100</v>
      </c>
    </row>
    <row r="658" spans="1:3">
      <c r="A658" s="1" t="s">
        <v>89</v>
      </c>
      <c r="B658" s="1" t="s">
        <v>11</v>
      </c>
      <c r="C658" s="1" t="s">
        <v>75</v>
      </c>
    </row>
    <row r="660" spans="1:3">
      <c r="A660" s="2"/>
      <c r="B660" s="2" t="s">
        <v>70</v>
      </c>
      <c r="C660" s="2" t="s">
        <v>71</v>
      </c>
    </row>
    <row r="661" spans="1:3">
      <c r="A661" s="1">
        <v>2011</v>
      </c>
      <c r="B661" s="5">
        <v>34185</v>
      </c>
      <c r="C661" s="5">
        <v>32737</v>
      </c>
    </row>
    <row r="662" spans="1:3">
      <c r="A662" s="1">
        <v>2012</v>
      </c>
      <c r="B662" s="5">
        <v>45761</v>
      </c>
      <c r="C662" s="5">
        <v>32562</v>
      </c>
    </row>
    <row r="663" spans="1:3">
      <c r="A663" s="1">
        <v>2013</v>
      </c>
      <c r="B663" s="5">
        <v>37000</v>
      </c>
      <c r="C663" s="5">
        <v>37709</v>
      </c>
    </row>
    <row r="664" spans="1:3">
      <c r="A664" s="1">
        <v>2014</v>
      </c>
      <c r="B664" s="5">
        <v>34356</v>
      </c>
      <c r="C664" s="5">
        <v>36753</v>
      </c>
    </row>
    <row r="665" spans="1:3">
      <c r="A665" s="1">
        <v>2015</v>
      </c>
      <c r="B665" s="5">
        <v>36230</v>
      </c>
      <c r="C665" s="5">
        <v>31532</v>
      </c>
    </row>
    <row r="666" spans="1:3">
      <c r="A666" s="1">
        <v>2016</v>
      </c>
      <c r="B666" s="5">
        <v>34502</v>
      </c>
      <c r="C666" s="5">
        <v>33474</v>
      </c>
    </row>
    <row r="667" spans="1:3">
      <c r="A667" s="1">
        <v>2017</v>
      </c>
      <c r="B667" s="5">
        <v>31609</v>
      </c>
      <c r="C667" s="5">
        <v>33367</v>
      </c>
    </row>
    <row r="668" spans="1:3">
      <c r="A668" s="1">
        <v>2018</v>
      </c>
      <c r="B668" s="5">
        <v>29503</v>
      </c>
      <c r="C668" s="5">
        <v>31326</v>
      </c>
    </row>
    <row r="669" spans="1:3">
      <c r="A669" s="1">
        <v>2019</v>
      </c>
      <c r="B669" s="5">
        <v>28934</v>
      </c>
      <c r="C669" s="5">
        <v>32430</v>
      </c>
    </row>
    <row r="670" spans="1:3">
      <c r="A670" s="1">
        <v>2020</v>
      </c>
      <c r="B670" s="5">
        <v>29159</v>
      </c>
      <c r="C670" s="5">
        <v>35637</v>
      </c>
    </row>
    <row r="671" spans="1:3">
      <c r="A671" s="1">
        <v>2021</v>
      </c>
      <c r="B671" s="5">
        <v>41314</v>
      </c>
      <c r="C671" s="5">
        <v>43475</v>
      </c>
    </row>
    <row r="672" spans="1:3">
      <c r="A672" s="1">
        <v>2022</v>
      </c>
      <c r="B672" s="5">
        <v>41526</v>
      </c>
      <c r="C672" s="5">
        <v>44866</v>
      </c>
    </row>
    <row r="673" spans="1:3">
      <c r="A673" s="1">
        <v>2023</v>
      </c>
      <c r="B673" s="5">
        <v>39020</v>
      </c>
      <c r="C673" s="5">
        <v>43095</v>
      </c>
    </row>
    <row r="674" spans="1:3">
      <c r="A674" s="1">
        <v>2024</v>
      </c>
      <c r="B674" s="5">
        <v>36767</v>
      </c>
      <c r="C674" s="5">
        <v>45410</v>
      </c>
    </row>
    <row r="678" spans="1:3">
      <c r="A678" s="1" t="s">
        <v>101</v>
      </c>
    </row>
    <row r="679" spans="1:3">
      <c r="A679" s="1" t="s">
        <v>89</v>
      </c>
      <c r="B679" s="1" t="s">
        <v>11</v>
      </c>
      <c r="C679" s="1" t="s">
        <v>75</v>
      </c>
    </row>
    <row r="681" spans="1:3">
      <c r="A681" s="2"/>
      <c r="B681" s="2" t="s">
        <v>70</v>
      </c>
      <c r="C681" s="2" t="s">
        <v>71</v>
      </c>
    </row>
    <row r="682" spans="1:3">
      <c r="A682" s="1">
        <v>2011</v>
      </c>
      <c r="B682" s="5">
        <v>25980</v>
      </c>
      <c r="C682" s="5">
        <v>36785</v>
      </c>
    </row>
    <row r="683" spans="1:3">
      <c r="A683" s="1">
        <v>2012</v>
      </c>
      <c r="B683" s="5">
        <v>23357</v>
      </c>
      <c r="C683" s="5">
        <v>37049</v>
      </c>
    </row>
    <row r="684" spans="1:3">
      <c r="A684" s="1">
        <v>2013</v>
      </c>
      <c r="B684" s="5">
        <v>33830</v>
      </c>
      <c r="C684" s="5">
        <v>48533</v>
      </c>
    </row>
    <row r="685" spans="1:3">
      <c r="A685" s="1">
        <v>2014</v>
      </c>
      <c r="B685" s="5">
        <v>26764</v>
      </c>
      <c r="C685" s="5">
        <v>46984</v>
      </c>
    </row>
    <row r="686" spans="1:3">
      <c r="A686" s="1">
        <v>2015</v>
      </c>
      <c r="B686" s="5">
        <v>36640</v>
      </c>
      <c r="C686" s="5">
        <v>41207</v>
      </c>
    </row>
    <row r="687" spans="1:3">
      <c r="A687" s="1">
        <v>2016</v>
      </c>
      <c r="B687" s="5">
        <v>31111</v>
      </c>
      <c r="C687" s="5">
        <v>38271</v>
      </c>
    </row>
    <row r="688" spans="1:3">
      <c r="A688" s="1">
        <v>2017</v>
      </c>
      <c r="B688" s="5">
        <v>32110</v>
      </c>
      <c r="C688" s="5">
        <v>39458</v>
      </c>
    </row>
    <row r="689" spans="1:3">
      <c r="A689" s="1">
        <v>2018</v>
      </c>
      <c r="B689" s="5">
        <v>39554</v>
      </c>
      <c r="C689" s="5">
        <v>37906</v>
      </c>
    </row>
    <row r="690" spans="1:3">
      <c r="A690" s="1">
        <v>2019</v>
      </c>
      <c r="B690" s="5">
        <v>37010</v>
      </c>
      <c r="C690" s="5">
        <v>38197</v>
      </c>
    </row>
    <row r="691" spans="1:3">
      <c r="A691" s="1">
        <v>2020</v>
      </c>
      <c r="B691" s="5">
        <v>30864</v>
      </c>
      <c r="C691" s="5">
        <v>38828</v>
      </c>
    </row>
    <row r="692" spans="1:3">
      <c r="A692" s="1">
        <v>2021</v>
      </c>
      <c r="B692" s="5">
        <v>30634</v>
      </c>
      <c r="C692" s="5">
        <v>40369</v>
      </c>
    </row>
    <row r="693" spans="1:3">
      <c r="A693" s="1">
        <v>2022</v>
      </c>
      <c r="B693" s="5">
        <v>38822</v>
      </c>
      <c r="C693" s="5">
        <v>40872</v>
      </c>
    </row>
    <row r="694" spans="1:3">
      <c r="A694" s="1">
        <v>2023</v>
      </c>
      <c r="B694" s="5">
        <v>38219</v>
      </c>
      <c r="C694" s="5">
        <v>40729</v>
      </c>
    </row>
    <row r="695" spans="1:3">
      <c r="A695" s="1">
        <v>2024</v>
      </c>
      <c r="B695" s="5">
        <v>40165</v>
      </c>
      <c r="C695" s="5">
        <v>42040</v>
      </c>
    </row>
    <row r="699" spans="1:3">
      <c r="A699" s="1" t="s">
        <v>102</v>
      </c>
    </row>
    <row r="700" spans="1:3">
      <c r="A700" s="1" t="s">
        <v>89</v>
      </c>
      <c r="B700" s="1" t="s">
        <v>11</v>
      </c>
      <c r="C700" s="1" t="s">
        <v>75</v>
      </c>
    </row>
    <row r="702" spans="1:3">
      <c r="A702" s="2"/>
      <c r="B702" s="2" t="s">
        <v>70</v>
      </c>
      <c r="C702" s="2" t="s">
        <v>71</v>
      </c>
    </row>
    <row r="703" spans="1:3">
      <c r="A703" s="1">
        <v>2011</v>
      </c>
      <c r="B703" s="5">
        <v>23116</v>
      </c>
      <c r="C703" s="5">
        <v>36156</v>
      </c>
    </row>
    <row r="704" spans="1:3">
      <c r="A704" s="1">
        <v>2012</v>
      </c>
      <c r="B704" s="5">
        <v>22664</v>
      </c>
      <c r="C704" s="5">
        <v>36115</v>
      </c>
    </row>
    <row r="705" spans="1:3">
      <c r="A705" s="1">
        <v>2013</v>
      </c>
      <c r="B705" s="5">
        <v>22419</v>
      </c>
      <c r="C705" s="5">
        <v>44839</v>
      </c>
    </row>
    <row r="706" spans="1:3">
      <c r="A706" s="1">
        <v>2014</v>
      </c>
      <c r="B706" s="5">
        <v>22739</v>
      </c>
      <c r="C706" s="5">
        <v>45011</v>
      </c>
    </row>
    <row r="707" spans="1:3">
      <c r="A707" s="1">
        <v>2015</v>
      </c>
      <c r="B707" s="5">
        <v>22988</v>
      </c>
      <c r="C707" s="5">
        <v>34991</v>
      </c>
    </row>
    <row r="708" spans="1:3">
      <c r="A708" s="1">
        <v>2016</v>
      </c>
      <c r="B708" s="5">
        <v>24322</v>
      </c>
      <c r="C708" s="5">
        <v>37048</v>
      </c>
    </row>
    <row r="709" spans="1:3">
      <c r="A709" s="1">
        <v>2017</v>
      </c>
      <c r="B709" s="5">
        <v>24247</v>
      </c>
      <c r="C709" s="5">
        <v>36254</v>
      </c>
    </row>
    <row r="710" spans="1:3">
      <c r="A710" s="1">
        <v>2018</v>
      </c>
      <c r="B710" s="5">
        <v>23977</v>
      </c>
      <c r="C710" s="5">
        <v>34927</v>
      </c>
    </row>
    <row r="711" spans="1:3">
      <c r="A711" s="1">
        <v>2019</v>
      </c>
      <c r="B711" s="5">
        <v>24874</v>
      </c>
      <c r="C711" s="5">
        <v>35367</v>
      </c>
    </row>
    <row r="712" spans="1:3">
      <c r="A712" s="1">
        <v>2020</v>
      </c>
      <c r="B712" s="5">
        <v>24901</v>
      </c>
      <c r="C712" s="5">
        <v>36101</v>
      </c>
    </row>
    <row r="713" spans="1:3">
      <c r="A713" s="1">
        <v>2021</v>
      </c>
      <c r="B713" s="5">
        <v>25137</v>
      </c>
      <c r="C713" s="5">
        <v>35833</v>
      </c>
    </row>
    <row r="714" spans="1:3">
      <c r="A714" s="1">
        <v>2022</v>
      </c>
      <c r="B714" s="5">
        <v>26857</v>
      </c>
      <c r="C714" s="5">
        <v>36170</v>
      </c>
    </row>
    <row r="715" spans="1:3">
      <c r="A715" s="1">
        <v>2023</v>
      </c>
      <c r="B715" s="5">
        <v>26681</v>
      </c>
      <c r="C715" s="5">
        <v>35592</v>
      </c>
    </row>
    <row r="716" spans="1:3">
      <c r="A716" s="1">
        <v>2024</v>
      </c>
      <c r="B716" s="5">
        <v>26511</v>
      </c>
      <c r="C716" s="5">
        <v>35257</v>
      </c>
    </row>
    <row r="720" spans="1:3">
      <c r="A720" s="1" t="s">
        <v>103</v>
      </c>
    </row>
    <row r="721" spans="1:3">
      <c r="A721" s="1" t="s">
        <v>104</v>
      </c>
      <c r="B721" s="1" t="s">
        <v>11</v>
      </c>
      <c r="C721" s="1" t="s">
        <v>75</v>
      </c>
    </row>
    <row r="723" spans="1:3">
      <c r="A723" s="2"/>
      <c r="B723" s="2" t="s">
        <v>70</v>
      </c>
      <c r="C723" s="2" t="s">
        <v>71</v>
      </c>
    </row>
    <row r="724" spans="1:3">
      <c r="A724" s="1">
        <v>2011</v>
      </c>
      <c r="B724" s="5">
        <v>42002</v>
      </c>
      <c r="C724" s="5">
        <v>61044</v>
      </c>
    </row>
    <row r="725" spans="1:3">
      <c r="A725" s="1">
        <v>2012</v>
      </c>
      <c r="B725" s="5">
        <v>41019</v>
      </c>
      <c r="C725" s="5">
        <v>59734</v>
      </c>
    </row>
    <row r="726" spans="1:3">
      <c r="A726" s="1">
        <v>2013</v>
      </c>
      <c r="B726" s="5">
        <v>39606</v>
      </c>
      <c r="C726" s="5">
        <v>64737</v>
      </c>
    </row>
    <row r="727" spans="1:3">
      <c r="A727" s="1">
        <v>2014</v>
      </c>
      <c r="B727" s="5">
        <v>40173</v>
      </c>
      <c r="C727" s="5">
        <v>65114</v>
      </c>
    </row>
    <row r="728" spans="1:3">
      <c r="A728" s="1">
        <v>2015</v>
      </c>
      <c r="B728" s="5">
        <v>44609</v>
      </c>
      <c r="C728" s="5">
        <v>58112</v>
      </c>
    </row>
    <row r="729" spans="1:3">
      <c r="A729" s="1">
        <v>2016</v>
      </c>
      <c r="B729" s="5">
        <v>41852</v>
      </c>
      <c r="C729" s="5">
        <v>57713</v>
      </c>
    </row>
    <row r="730" spans="1:3">
      <c r="A730" s="1">
        <v>2017</v>
      </c>
      <c r="B730" s="5">
        <v>42200</v>
      </c>
      <c r="C730" s="5">
        <v>57316</v>
      </c>
    </row>
    <row r="731" spans="1:3">
      <c r="A731" s="1">
        <v>2018</v>
      </c>
      <c r="B731" s="5">
        <v>42642</v>
      </c>
      <c r="C731" s="5">
        <v>57145</v>
      </c>
    </row>
    <row r="732" spans="1:3">
      <c r="A732" s="1">
        <v>2019</v>
      </c>
      <c r="B732" s="5">
        <v>43404</v>
      </c>
      <c r="C732" s="5">
        <v>57754</v>
      </c>
    </row>
    <row r="733" spans="1:3">
      <c r="A733" s="1">
        <v>2020</v>
      </c>
      <c r="B733" s="5">
        <v>44557</v>
      </c>
      <c r="C733" s="5">
        <v>63314</v>
      </c>
    </row>
    <row r="734" spans="1:3">
      <c r="A734" s="1">
        <v>2021</v>
      </c>
      <c r="B734" s="5">
        <v>46171</v>
      </c>
      <c r="C734" s="5">
        <v>65025</v>
      </c>
    </row>
    <row r="735" spans="1:3">
      <c r="A735" s="1">
        <v>2022</v>
      </c>
      <c r="B735" s="5">
        <v>46364</v>
      </c>
      <c r="C735" s="5">
        <v>65316</v>
      </c>
    </row>
    <row r="736" spans="1:3">
      <c r="A736" s="1">
        <v>2023</v>
      </c>
      <c r="B736" s="5">
        <v>46974</v>
      </c>
      <c r="C736" s="5">
        <v>66486</v>
      </c>
    </row>
    <row r="737" spans="1:3">
      <c r="A737" s="1">
        <v>2024</v>
      </c>
      <c r="B737" s="5">
        <v>52558</v>
      </c>
      <c r="C737" s="5">
        <v>72348</v>
      </c>
    </row>
    <row r="741" spans="1:3">
      <c r="A741" s="1" t="s">
        <v>105</v>
      </c>
    </row>
    <row r="742" spans="1:3">
      <c r="A742" s="1" t="s">
        <v>104</v>
      </c>
      <c r="B742" s="1" t="s">
        <v>11</v>
      </c>
      <c r="C742" s="1" t="s">
        <v>75</v>
      </c>
    </row>
    <row r="744" spans="1:3">
      <c r="A744" s="2"/>
      <c r="B744" s="2" t="s">
        <v>70</v>
      </c>
      <c r="C744" s="2" t="s">
        <v>71</v>
      </c>
    </row>
    <row r="745" spans="1:3">
      <c r="A745" s="1">
        <v>2011</v>
      </c>
      <c r="B745" s="5">
        <v>44962</v>
      </c>
      <c r="C745" s="5">
        <v>40760</v>
      </c>
    </row>
    <row r="746" spans="1:3">
      <c r="A746" s="1">
        <v>2012</v>
      </c>
      <c r="B746" s="5">
        <v>46273</v>
      </c>
      <c r="C746" s="5">
        <v>40849</v>
      </c>
    </row>
    <row r="747" spans="1:3">
      <c r="A747" s="1">
        <v>2013</v>
      </c>
      <c r="B747" s="5">
        <v>44787</v>
      </c>
      <c r="C747" s="5">
        <v>42764</v>
      </c>
    </row>
    <row r="748" spans="1:3">
      <c r="A748" s="1">
        <v>2014</v>
      </c>
      <c r="B748" s="5">
        <v>48155</v>
      </c>
      <c r="C748" s="5">
        <v>39463</v>
      </c>
    </row>
    <row r="749" spans="1:3">
      <c r="A749" s="1">
        <v>2015</v>
      </c>
      <c r="B749" s="5">
        <v>55699</v>
      </c>
      <c r="C749" s="5">
        <v>37196</v>
      </c>
    </row>
    <row r="750" spans="1:3">
      <c r="A750" s="1">
        <v>2016</v>
      </c>
      <c r="B750" s="5">
        <v>53842</v>
      </c>
      <c r="C750" s="5">
        <v>38186</v>
      </c>
    </row>
    <row r="751" spans="1:3">
      <c r="A751" s="1">
        <v>2017</v>
      </c>
      <c r="B751" s="5">
        <v>50862</v>
      </c>
      <c r="C751" s="5">
        <v>39283</v>
      </c>
    </row>
    <row r="752" spans="1:3">
      <c r="A752" s="1">
        <v>2018</v>
      </c>
      <c r="B752" s="5">
        <v>49637</v>
      </c>
      <c r="C752" s="5">
        <v>40035</v>
      </c>
    </row>
    <row r="753" spans="1:3">
      <c r="A753" s="1">
        <v>2019</v>
      </c>
      <c r="B753" s="5">
        <v>50414</v>
      </c>
      <c r="C753" s="5">
        <v>44096</v>
      </c>
    </row>
    <row r="754" spans="1:3">
      <c r="A754" s="1">
        <v>2020</v>
      </c>
      <c r="B754" s="5">
        <v>156920</v>
      </c>
      <c r="C754" s="5">
        <v>154560</v>
      </c>
    </row>
    <row r="755" spans="1:3">
      <c r="A755" s="1">
        <v>2021</v>
      </c>
      <c r="B755" s="5">
        <v>55770</v>
      </c>
      <c r="C755" s="5">
        <v>51786</v>
      </c>
    </row>
    <row r="756" spans="1:3">
      <c r="A756" s="1">
        <v>2022</v>
      </c>
      <c r="B756" s="5">
        <v>65304</v>
      </c>
      <c r="C756" s="5">
        <v>57004</v>
      </c>
    </row>
    <row r="757" spans="1:3">
      <c r="A757" s="1">
        <v>2023</v>
      </c>
      <c r="B757" s="5">
        <v>69525</v>
      </c>
      <c r="C757" s="5">
        <v>55597</v>
      </c>
    </row>
    <row r="758" spans="1:3">
      <c r="A758" s="1">
        <v>2024</v>
      </c>
      <c r="B758" s="5">
        <v>65454</v>
      </c>
      <c r="C758" s="5">
        <v>55413</v>
      </c>
    </row>
    <row r="762" spans="1:3">
      <c r="A762" s="1" t="s">
        <v>106</v>
      </c>
    </row>
    <row r="763" spans="1:3">
      <c r="A763" s="1" t="s">
        <v>104</v>
      </c>
      <c r="B763" s="1" t="s">
        <v>11</v>
      </c>
      <c r="C763" s="1" t="s">
        <v>75</v>
      </c>
    </row>
    <row r="765" spans="1:3">
      <c r="A765" s="2"/>
      <c r="B765" s="2" t="s">
        <v>70</v>
      </c>
      <c r="C765" s="2" t="s">
        <v>71</v>
      </c>
    </row>
    <row r="766" spans="1:3">
      <c r="A766" s="1">
        <v>2011</v>
      </c>
      <c r="B766" s="5">
        <v>3333</v>
      </c>
      <c r="C766" s="5">
        <v>3537</v>
      </c>
    </row>
    <row r="767" spans="1:3">
      <c r="A767" s="1">
        <v>2012</v>
      </c>
      <c r="B767" s="5">
        <v>5360</v>
      </c>
      <c r="C767" s="5">
        <v>3169</v>
      </c>
    </row>
    <row r="768" spans="1:3">
      <c r="A768" s="1">
        <v>2013</v>
      </c>
      <c r="B768" s="5">
        <v>7945</v>
      </c>
      <c r="C768" s="5">
        <v>4178</v>
      </c>
    </row>
    <row r="769" spans="1:3">
      <c r="A769" s="1">
        <v>2014</v>
      </c>
      <c r="B769" s="5">
        <v>1389</v>
      </c>
      <c r="C769" s="5">
        <v>3889</v>
      </c>
    </row>
    <row r="770" spans="1:3">
      <c r="A770" s="1">
        <v>2015</v>
      </c>
      <c r="B770" s="5">
        <v>9</v>
      </c>
      <c r="C770" s="5">
        <v>435</v>
      </c>
    </row>
    <row r="771" spans="1:3">
      <c r="A771" s="1">
        <v>2016</v>
      </c>
      <c r="B771" s="5">
        <v>0</v>
      </c>
      <c r="C771" s="5">
        <v>425</v>
      </c>
    </row>
    <row r="772" spans="1:3">
      <c r="A772" s="1">
        <v>2017</v>
      </c>
      <c r="B772" s="5">
        <v>624</v>
      </c>
      <c r="C772" s="5">
        <v>610</v>
      </c>
    </row>
    <row r="773" spans="1:3">
      <c r="A773" s="1">
        <v>2018</v>
      </c>
      <c r="B773" s="5">
        <v>546</v>
      </c>
      <c r="C773" s="5">
        <v>1657</v>
      </c>
    </row>
    <row r="774" spans="1:3">
      <c r="A774" s="1">
        <v>2019</v>
      </c>
      <c r="B774" s="5">
        <v>0</v>
      </c>
      <c r="C774" s="5">
        <v>1290</v>
      </c>
    </row>
    <row r="775" spans="1:3">
      <c r="A775" s="1">
        <v>2020</v>
      </c>
      <c r="B775" s="5">
        <v>0</v>
      </c>
      <c r="C775" s="5">
        <v>994</v>
      </c>
    </row>
    <row r="776" spans="1:3">
      <c r="A776" s="1">
        <v>2021</v>
      </c>
      <c r="B776" s="5">
        <v>0</v>
      </c>
      <c r="C776" s="5">
        <v>1075</v>
      </c>
    </row>
    <row r="777" spans="1:3">
      <c r="A777" s="1">
        <v>2022</v>
      </c>
      <c r="B777" s="5">
        <v>298</v>
      </c>
      <c r="C777" s="5">
        <v>1032</v>
      </c>
    </row>
    <row r="778" spans="1:3">
      <c r="A778" s="1">
        <v>2023</v>
      </c>
      <c r="B778" s="5">
        <v>374</v>
      </c>
      <c r="C778" s="5">
        <v>958</v>
      </c>
    </row>
    <row r="779" spans="1:3">
      <c r="A779" s="1">
        <v>2024</v>
      </c>
      <c r="B779" s="5">
        <v>468</v>
      </c>
      <c r="C779" s="5">
        <v>1601</v>
      </c>
    </row>
    <row r="783" spans="1:3">
      <c r="A783" s="1" t="s">
        <v>107</v>
      </c>
    </row>
    <row r="784" spans="1:3">
      <c r="A784" s="1" t="s">
        <v>104</v>
      </c>
      <c r="B784" s="1" t="s">
        <v>11</v>
      </c>
      <c r="C784" s="1" t="s">
        <v>75</v>
      </c>
    </row>
    <row r="786" spans="1:3">
      <c r="A786" s="2"/>
      <c r="B786" s="2" t="s">
        <v>70</v>
      </c>
      <c r="C786" s="2" t="s">
        <v>71</v>
      </c>
    </row>
    <row r="787" spans="1:3">
      <c r="A787" s="1">
        <v>2011</v>
      </c>
      <c r="B787" s="5">
        <v>322</v>
      </c>
      <c r="C787" s="5">
        <v>745</v>
      </c>
    </row>
    <row r="788" spans="1:3">
      <c r="A788" s="1">
        <v>2012</v>
      </c>
      <c r="B788" s="5">
        <v>349</v>
      </c>
      <c r="C788" s="5">
        <v>693</v>
      </c>
    </row>
    <row r="789" spans="1:3">
      <c r="A789" s="1">
        <v>2013</v>
      </c>
      <c r="B789" s="5">
        <v>342</v>
      </c>
      <c r="C789" s="5">
        <v>1685</v>
      </c>
    </row>
    <row r="790" spans="1:3">
      <c r="A790" s="1">
        <v>2014</v>
      </c>
      <c r="B790" s="5">
        <v>355</v>
      </c>
      <c r="C790" s="5">
        <v>1245</v>
      </c>
    </row>
    <row r="791" spans="1:3">
      <c r="A791" s="1">
        <v>2015</v>
      </c>
      <c r="B791" s="5">
        <v>308</v>
      </c>
      <c r="C791" s="5">
        <v>851</v>
      </c>
    </row>
    <row r="792" spans="1:3">
      <c r="A792" s="1">
        <v>2016</v>
      </c>
      <c r="B792" s="5">
        <v>217</v>
      </c>
      <c r="C792" s="5">
        <v>761</v>
      </c>
    </row>
    <row r="793" spans="1:3">
      <c r="A793" s="1">
        <v>2017</v>
      </c>
      <c r="B793" s="5">
        <v>222</v>
      </c>
      <c r="C793" s="5">
        <v>892</v>
      </c>
    </row>
    <row r="794" spans="1:3">
      <c r="A794" s="1">
        <v>2018</v>
      </c>
      <c r="B794" s="5">
        <v>306</v>
      </c>
      <c r="C794" s="5">
        <v>926</v>
      </c>
    </row>
    <row r="795" spans="1:3">
      <c r="A795" s="1">
        <v>2019</v>
      </c>
      <c r="B795" s="5">
        <v>367</v>
      </c>
      <c r="C795" s="5">
        <v>946</v>
      </c>
    </row>
    <row r="796" spans="1:3">
      <c r="A796" s="1">
        <v>2020</v>
      </c>
      <c r="B796" s="5">
        <v>446</v>
      </c>
      <c r="C796" s="5">
        <v>1259</v>
      </c>
    </row>
    <row r="797" spans="1:3">
      <c r="A797" s="1">
        <v>2021</v>
      </c>
      <c r="B797" s="5">
        <v>462</v>
      </c>
      <c r="C797" s="5">
        <v>1370</v>
      </c>
    </row>
    <row r="798" spans="1:3">
      <c r="A798" s="1">
        <v>2022</v>
      </c>
      <c r="B798" s="5">
        <v>546</v>
      </c>
      <c r="C798" s="5">
        <v>1263</v>
      </c>
    </row>
    <row r="799" spans="1:3">
      <c r="A799" s="1">
        <v>2023</v>
      </c>
      <c r="B799" s="5">
        <v>556</v>
      </c>
      <c r="C799" s="5">
        <v>1251</v>
      </c>
    </row>
    <row r="800" spans="1:3">
      <c r="A800" s="1">
        <v>2024</v>
      </c>
      <c r="B800" s="5">
        <v>570</v>
      </c>
      <c r="C800" s="5">
        <v>1087</v>
      </c>
    </row>
    <row r="804" spans="1:3">
      <c r="A804" s="1" t="s">
        <v>108</v>
      </c>
    </row>
    <row r="805" spans="1:3">
      <c r="A805" s="1" t="s">
        <v>104</v>
      </c>
      <c r="B805" s="1" t="s">
        <v>11</v>
      </c>
      <c r="C805" s="1" t="s">
        <v>75</v>
      </c>
    </row>
    <row r="807" spans="1:3">
      <c r="A807" s="2"/>
      <c r="B807" s="2" t="s">
        <v>70</v>
      </c>
      <c r="C807" s="2" t="s">
        <v>71</v>
      </c>
    </row>
    <row r="808" spans="1:3">
      <c r="A808" s="1">
        <v>2011</v>
      </c>
      <c r="B808" s="5">
        <v>36870</v>
      </c>
      <c r="C808" s="5">
        <v>53177</v>
      </c>
    </row>
    <row r="809" spans="1:3">
      <c r="A809" s="1">
        <v>2012</v>
      </c>
      <c r="B809" s="5">
        <v>33625</v>
      </c>
      <c r="C809" s="5">
        <v>50978</v>
      </c>
    </row>
    <row r="810" spans="1:3">
      <c r="A810" s="1">
        <v>2013</v>
      </c>
      <c r="B810" s="5">
        <v>39468</v>
      </c>
      <c r="C810" s="5">
        <v>57432</v>
      </c>
    </row>
    <row r="811" spans="1:3">
      <c r="A811" s="1">
        <v>2014</v>
      </c>
      <c r="B811" s="5">
        <v>41645</v>
      </c>
      <c r="C811" s="5">
        <v>56963</v>
      </c>
    </row>
    <row r="812" spans="1:3">
      <c r="A812" s="1">
        <v>2015</v>
      </c>
      <c r="B812" s="5">
        <v>41474</v>
      </c>
      <c r="C812" s="5">
        <v>48800</v>
      </c>
    </row>
    <row r="813" spans="1:3">
      <c r="A813" s="1">
        <v>2016</v>
      </c>
      <c r="B813" s="5">
        <v>36996</v>
      </c>
      <c r="C813" s="5">
        <v>50278</v>
      </c>
    </row>
    <row r="814" spans="1:3">
      <c r="A814" s="1">
        <v>2017</v>
      </c>
      <c r="B814" s="5">
        <v>35200</v>
      </c>
      <c r="C814" s="5">
        <v>50406</v>
      </c>
    </row>
    <row r="815" spans="1:3">
      <c r="A815" s="1">
        <v>2018</v>
      </c>
      <c r="B815" s="5">
        <v>37937</v>
      </c>
      <c r="C815" s="5">
        <v>51476</v>
      </c>
    </row>
    <row r="816" spans="1:3">
      <c r="A816" s="1">
        <v>2019</v>
      </c>
      <c r="B816" s="5">
        <v>42165</v>
      </c>
      <c r="C816" s="5">
        <v>54462</v>
      </c>
    </row>
    <row r="817" spans="1:3">
      <c r="A817" s="1">
        <v>2020</v>
      </c>
      <c r="B817" s="5">
        <v>50627</v>
      </c>
      <c r="C817" s="5">
        <v>59275</v>
      </c>
    </row>
    <row r="818" spans="1:3">
      <c r="A818" s="1">
        <v>2021</v>
      </c>
      <c r="B818" s="5">
        <v>50032</v>
      </c>
      <c r="C818" s="5">
        <v>65839</v>
      </c>
    </row>
    <row r="819" spans="1:3">
      <c r="A819" s="1">
        <v>2022</v>
      </c>
      <c r="B819" s="5">
        <v>52332</v>
      </c>
      <c r="C819" s="5">
        <v>69591</v>
      </c>
    </row>
    <row r="820" spans="1:3">
      <c r="A820" s="1">
        <v>2023</v>
      </c>
      <c r="B820" s="5">
        <v>49223</v>
      </c>
      <c r="C820" s="5">
        <v>67033</v>
      </c>
    </row>
    <row r="821" spans="1:3">
      <c r="A821" s="1">
        <v>2024</v>
      </c>
      <c r="B821" s="5">
        <v>48911</v>
      </c>
      <c r="C821" s="5">
        <v>72732</v>
      </c>
    </row>
    <row r="825" spans="1:3">
      <c r="A825" s="1" t="s">
        <v>109</v>
      </c>
    </row>
    <row r="826" spans="1:3">
      <c r="A826" s="1" t="s">
        <v>104</v>
      </c>
      <c r="B826" s="1" t="s">
        <v>11</v>
      </c>
      <c r="C826" s="1" t="s">
        <v>75</v>
      </c>
    </row>
    <row r="828" spans="1:3">
      <c r="A828" s="2"/>
      <c r="B828" s="2" t="s">
        <v>70</v>
      </c>
      <c r="C828" s="2" t="s">
        <v>71</v>
      </c>
    </row>
    <row r="829" spans="1:3">
      <c r="A829" s="1">
        <v>2011</v>
      </c>
      <c r="B829" s="5">
        <v>31967</v>
      </c>
      <c r="C829" s="5">
        <v>42839</v>
      </c>
    </row>
    <row r="830" spans="1:3">
      <c r="A830" s="1">
        <v>2012</v>
      </c>
      <c r="B830" s="5">
        <v>30104</v>
      </c>
      <c r="C830" s="5">
        <v>46819</v>
      </c>
    </row>
    <row r="831" spans="1:3">
      <c r="A831" s="1">
        <v>2013</v>
      </c>
      <c r="B831" s="5">
        <v>54799</v>
      </c>
      <c r="C831" s="5">
        <v>63956</v>
      </c>
    </row>
    <row r="832" spans="1:3">
      <c r="A832" s="1">
        <v>2014</v>
      </c>
      <c r="B832" s="5">
        <v>44541</v>
      </c>
      <c r="C832" s="5">
        <v>66255</v>
      </c>
    </row>
    <row r="833" spans="1:3">
      <c r="A833" s="1">
        <v>2015</v>
      </c>
      <c r="B833" s="5">
        <v>51751</v>
      </c>
      <c r="C833" s="5">
        <v>47278</v>
      </c>
    </row>
    <row r="834" spans="1:3">
      <c r="A834" s="1">
        <v>2016</v>
      </c>
      <c r="B834" s="5">
        <v>74989</v>
      </c>
      <c r="C834" s="5">
        <v>44504</v>
      </c>
    </row>
    <row r="835" spans="1:3">
      <c r="A835" s="1">
        <v>2017</v>
      </c>
      <c r="B835" s="5">
        <v>36196</v>
      </c>
      <c r="C835" s="5">
        <v>47820</v>
      </c>
    </row>
    <row r="836" spans="1:3">
      <c r="A836" s="1">
        <v>2018</v>
      </c>
      <c r="B836" s="5">
        <v>74377</v>
      </c>
      <c r="C836" s="5">
        <v>41934</v>
      </c>
    </row>
    <row r="837" spans="1:3">
      <c r="A837" s="1">
        <v>2019</v>
      </c>
      <c r="B837" s="5">
        <v>43478</v>
      </c>
      <c r="C837" s="5">
        <v>45588</v>
      </c>
    </row>
    <row r="838" spans="1:3">
      <c r="A838" s="1">
        <v>2020</v>
      </c>
      <c r="B838" s="5">
        <v>26477</v>
      </c>
      <c r="C838" s="5">
        <v>45483</v>
      </c>
    </row>
    <row r="839" spans="1:3">
      <c r="A839" s="1">
        <v>2021</v>
      </c>
      <c r="B839" s="5">
        <v>24430</v>
      </c>
      <c r="C839" s="5">
        <v>45945</v>
      </c>
    </row>
    <row r="840" spans="1:3">
      <c r="A840" s="1">
        <v>2022</v>
      </c>
      <c r="B840" s="5">
        <v>29018</v>
      </c>
      <c r="C840" s="5">
        <v>44475</v>
      </c>
    </row>
    <row r="841" spans="1:3">
      <c r="A841" s="1">
        <v>2023</v>
      </c>
      <c r="B841" s="5">
        <v>27678</v>
      </c>
      <c r="C841" s="5">
        <v>45982</v>
      </c>
    </row>
    <row r="842" spans="1:3">
      <c r="A842" s="1">
        <v>2024</v>
      </c>
      <c r="B842" s="5">
        <v>41562</v>
      </c>
      <c r="C842" s="5">
        <v>50538</v>
      </c>
    </row>
    <row r="846" spans="1:3">
      <c r="A846" s="1" t="s">
        <v>110</v>
      </c>
    </row>
    <row r="847" spans="1:3">
      <c r="A847" s="1" t="s">
        <v>104</v>
      </c>
      <c r="B847" s="1" t="s">
        <v>11</v>
      </c>
      <c r="C847" s="1" t="s">
        <v>75</v>
      </c>
    </row>
    <row r="849" spans="1:3">
      <c r="A849" s="2"/>
      <c r="B849" s="2" t="s">
        <v>70</v>
      </c>
      <c r="C849" s="2" t="s">
        <v>71</v>
      </c>
    </row>
    <row r="850" spans="1:3">
      <c r="A850" s="1">
        <v>2011</v>
      </c>
      <c r="B850" s="7">
        <v>0</v>
      </c>
      <c r="C850" s="7">
        <v>0</v>
      </c>
    </row>
    <row r="851" spans="1:3">
      <c r="A851" s="1">
        <v>2012</v>
      </c>
      <c r="B851" s="7">
        <v>0</v>
      </c>
      <c r="C851" s="7">
        <v>0</v>
      </c>
    </row>
    <row r="852" spans="1:3">
      <c r="A852" s="1">
        <v>2013</v>
      </c>
      <c r="B852" s="7">
        <v>0</v>
      </c>
      <c r="C852" s="7">
        <v>0</v>
      </c>
    </row>
    <row r="853" spans="1:3">
      <c r="A853" s="1">
        <v>2014</v>
      </c>
      <c r="B853" s="7">
        <v>0</v>
      </c>
      <c r="C853" s="7">
        <v>0</v>
      </c>
    </row>
    <row r="854" spans="1:3">
      <c r="A854" s="1">
        <v>2015</v>
      </c>
      <c r="B854" s="7">
        <v>0</v>
      </c>
      <c r="C854" s="7">
        <v>0</v>
      </c>
    </row>
    <row r="855" spans="1:3">
      <c r="A855" s="1">
        <v>2016</v>
      </c>
      <c r="B855" s="7">
        <v>0</v>
      </c>
      <c r="C855" s="7">
        <v>0</v>
      </c>
    </row>
    <row r="856" spans="1:3">
      <c r="A856" s="1">
        <v>2017</v>
      </c>
      <c r="B856" s="7">
        <v>0</v>
      </c>
      <c r="C856" s="7">
        <v>0</v>
      </c>
    </row>
    <row r="857" spans="1:3">
      <c r="A857" s="1">
        <v>2018</v>
      </c>
      <c r="B857" s="7">
        <v>0</v>
      </c>
      <c r="C857" s="7">
        <v>0</v>
      </c>
    </row>
    <row r="858" spans="1:3">
      <c r="A858" s="1">
        <v>2019</v>
      </c>
      <c r="B858" s="7">
        <v>0</v>
      </c>
      <c r="C858" s="7">
        <v>0</v>
      </c>
    </row>
    <row r="859" spans="1:3">
      <c r="A859" s="1">
        <v>2020</v>
      </c>
      <c r="B859" s="7">
        <v>0</v>
      </c>
      <c r="C859" s="7">
        <v>0</v>
      </c>
    </row>
    <row r="860" spans="1:3">
      <c r="A860" s="1">
        <v>2021</v>
      </c>
      <c r="B860" s="7">
        <v>0</v>
      </c>
      <c r="C860" s="7">
        <v>0</v>
      </c>
    </row>
    <row r="861" spans="1:3">
      <c r="A861" s="1">
        <v>2022</v>
      </c>
      <c r="B861" s="7">
        <v>0</v>
      </c>
      <c r="C861" s="7">
        <v>0</v>
      </c>
    </row>
    <row r="862" spans="1:3">
      <c r="A862" s="1">
        <v>2023</v>
      </c>
      <c r="B862" s="7">
        <v>0</v>
      </c>
      <c r="C862" s="7">
        <v>0</v>
      </c>
    </row>
    <row r="863" spans="1:3">
      <c r="A863" s="1">
        <v>2024</v>
      </c>
      <c r="B863" s="7">
        <v>0</v>
      </c>
      <c r="C863" s="7">
        <v>0</v>
      </c>
    </row>
    <row r="867" spans="1:3">
      <c r="A867" s="1" t="s">
        <v>111</v>
      </c>
    </row>
    <row r="868" spans="1:3">
      <c r="A868" s="1" t="s">
        <v>104</v>
      </c>
      <c r="B868" s="1" t="s">
        <v>11</v>
      </c>
      <c r="C868" s="1" t="s">
        <v>75</v>
      </c>
    </row>
    <row r="870" spans="1:3">
      <c r="A870" s="2"/>
      <c r="B870" s="2" t="s">
        <v>70</v>
      </c>
      <c r="C870" s="2" t="s">
        <v>71</v>
      </c>
    </row>
    <row r="871" spans="1:3">
      <c r="A871" s="1">
        <v>2011</v>
      </c>
      <c r="B871" s="5">
        <v>2614</v>
      </c>
      <c r="C871" s="5">
        <v>1988</v>
      </c>
    </row>
    <row r="872" spans="1:3">
      <c r="A872" s="1">
        <v>2012</v>
      </c>
      <c r="B872" s="5">
        <v>2590</v>
      </c>
      <c r="C872" s="5">
        <v>1795</v>
      </c>
    </row>
    <row r="873" spans="1:3">
      <c r="A873" s="1">
        <v>2013</v>
      </c>
      <c r="B873" s="5">
        <v>2323</v>
      </c>
      <c r="C873" s="5">
        <v>6435</v>
      </c>
    </row>
    <row r="874" spans="1:3">
      <c r="A874" s="1">
        <v>2014</v>
      </c>
      <c r="B874" s="5">
        <v>2193</v>
      </c>
      <c r="C874" s="5">
        <v>4579</v>
      </c>
    </row>
    <row r="875" spans="1:3">
      <c r="A875" s="1">
        <v>2015</v>
      </c>
      <c r="B875" s="5">
        <v>2121</v>
      </c>
      <c r="C875" s="5">
        <v>2590</v>
      </c>
    </row>
    <row r="876" spans="1:3">
      <c r="A876" s="1">
        <v>2016</v>
      </c>
      <c r="B876" s="5">
        <v>2027</v>
      </c>
      <c r="C876" s="5">
        <v>2899</v>
      </c>
    </row>
    <row r="877" spans="1:3">
      <c r="A877" s="1">
        <v>2017</v>
      </c>
      <c r="B877" s="5">
        <v>1868</v>
      </c>
      <c r="C877" s="5">
        <v>2356</v>
      </c>
    </row>
    <row r="878" spans="1:3">
      <c r="A878" s="1">
        <v>2018</v>
      </c>
      <c r="B878" s="5">
        <v>1754</v>
      </c>
      <c r="C878" s="5">
        <v>2437</v>
      </c>
    </row>
    <row r="879" spans="1:3">
      <c r="A879" s="1">
        <v>2019</v>
      </c>
      <c r="B879" s="5">
        <v>1731</v>
      </c>
      <c r="C879" s="5">
        <v>2432</v>
      </c>
    </row>
    <row r="880" spans="1:3">
      <c r="A880" s="1">
        <v>2020</v>
      </c>
      <c r="B880" s="5">
        <v>2119</v>
      </c>
      <c r="C880" s="5">
        <v>2773</v>
      </c>
    </row>
    <row r="881" spans="1:3">
      <c r="A881" s="1">
        <v>2021</v>
      </c>
      <c r="B881" s="5">
        <v>1995</v>
      </c>
      <c r="C881" s="5">
        <v>2266</v>
      </c>
    </row>
    <row r="882" spans="1:3">
      <c r="A882" s="1">
        <v>2022</v>
      </c>
      <c r="B882" s="5">
        <v>1936</v>
      </c>
      <c r="C882" s="5">
        <v>2074</v>
      </c>
    </row>
    <row r="883" spans="1:3">
      <c r="A883" s="1">
        <v>2023</v>
      </c>
      <c r="B883" s="5">
        <v>1875</v>
      </c>
      <c r="C883" s="5">
        <v>2147</v>
      </c>
    </row>
    <row r="884" spans="1:3">
      <c r="A884" s="1">
        <v>2024</v>
      </c>
      <c r="B884" s="5">
        <v>1819</v>
      </c>
      <c r="C884" s="5">
        <v>2203</v>
      </c>
    </row>
    <row r="888" spans="1:3">
      <c r="A888" s="1" t="s">
        <v>112</v>
      </c>
    </row>
    <row r="889" spans="1:3">
      <c r="A889" s="1" t="s">
        <v>104</v>
      </c>
      <c r="B889" s="1" t="s">
        <v>11</v>
      </c>
      <c r="C889" s="1" t="s">
        <v>75</v>
      </c>
    </row>
    <row r="891" spans="1:3">
      <c r="A891" s="2"/>
      <c r="B891" s="2" t="s">
        <v>70</v>
      </c>
      <c r="C891" s="2" t="s">
        <v>71</v>
      </c>
    </row>
    <row r="892" spans="1:3">
      <c r="A892" s="1">
        <v>2011</v>
      </c>
      <c r="B892" s="5">
        <v>5981</v>
      </c>
      <c r="C892" s="5">
        <v>3442</v>
      </c>
    </row>
    <row r="893" spans="1:3">
      <c r="A893" s="1">
        <v>2012</v>
      </c>
      <c r="B893" s="5">
        <v>7198</v>
      </c>
      <c r="C893" s="5">
        <v>3649</v>
      </c>
    </row>
    <row r="894" spans="1:3">
      <c r="A894" s="1">
        <v>2013</v>
      </c>
      <c r="B894" s="5">
        <v>7409</v>
      </c>
      <c r="C894" s="5">
        <v>4367</v>
      </c>
    </row>
    <row r="895" spans="1:3">
      <c r="A895" s="1">
        <v>2014</v>
      </c>
      <c r="B895" s="5">
        <v>7895</v>
      </c>
      <c r="C895" s="5">
        <v>4558</v>
      </c>
    </row>
    <row r="896" spans="1:3">
      <c r="A896" s="1">
        <v>2015</v>
      </c>
      <c r="B896" s="5">
        <v>5233</v>
      </c>
      <c r="C896" s="5">
        <v>3371</v>
      </c>
    </row>
    <row r="897" spans="1:3">
      <c r="A897" s="1">
        <v>2016</v>
      </c>
      <c r="B897" s="5">
        <v>5654</v>
      </c>
      <c r="C897" s="5">
        <v>3543</v>
      </c>
    </row>
    <row r="898" spans="1:3">
      <c r="A898" s="1">
        <v>2017</v>
      </c>
      <c r="B898" s="5">
        <v>7646</v>
      </c>
      <c r="C898" s="5">
        <v>3863</v>
      </c>
    </row>
    <row r="899" spans="1:3">
      <c r="A899" s="1">
        <v>2018</v>
      </c>
      <c r="B899" s="5">
        <v>5727</v>
      </c>
      <c r="C899" s="5">
        <v>3725</v>
      </c>
    </row>
    <row r="900" spans="1:3">
      <c r="A900" s="1">
        <v>2019</v>
      </c>
      <c r="B900" s="5">
        <v>5557</v>
      </c>
      <c r="C900" s="5">
        <v>3699</v>
      </c>
    </row>
    <row r="901" spans="1:3">
      <c r="A901" s="1">
        <v>2020</v>
      </c>
      <c r="B901" s="5">
        <v>8534</v>
      </c>
      <c r="C901" s="5">
        <v>4426</v>
      </c>
    </row>
    <row r="902" spans="1:3">
      <c r="A902" s="1">
        <v>2021</v>
      </c>
      <c r="B902" s="5">
        <v>8418</v>
      </c>
      <c r="C902" s="5">
        <v>4335</v>
      </c>
    </row>
    <row r="903" spans="1:3">
      <c r="A903" s="1">
        <v>2022</v>
      </c>
      <c r="B903" s="5">
        <v>9274</v>
      </c>
      <c r="C903" s="5">
        <v>4322</v>
      </c>
    </row>
    <row r="904" spans="1:3">
      <c r="A904" s="1">
        <v>2023</v>
      </c>
      <c r="B904" s="5">
        <v>7912</v>
      </c>
      <c r="C904" s="5">
        <v>4482</v>
      </c>
    </row>
    <row r="905" spans="1:3">
      <c r="A905" s="1">
        <v>2024</v>
      </c>
      <c r="B905" s="5">
        <v>9953</v>
      </c>
      <c r="C905" s="5">
        <v>4760</v>
      </c>
    </row>
    <row r="909" spans="1:3">
      <c r="A909" s="1" t="s">
        <v>113</v>
      </c>
    </row>
    <row r="910" spans="1:3">
      <c r="A910" s="1" t="s">
        <v>104</v>
      </c>
      <c r="B910" s="1" t="s">
        <v>11</v>
      </c>
      <c r="C910" s="1" t="s">
        <v>75</v>
      </c>
    </row>
    <row r="912" spans="1:3">
      <c r="A912" s="2"/>
      <c r="B912" s="2" t="s">
        <v>70</v>
      </c>
      <c r="C912" s="2" t="s">
        <v>71</v>
      </c>
    </row>
    <row r="913" spans="1:3">
      <c r="A913" s="1">
        <v>2011</v>
      </c>
      <c r="B913" s="5"/>
      <c r="C913" s="5"/>
    </row>
    <row r="914" spans="1:3">
      <c r="A914" s="1">
        <v>2012</v>
      </c>
      <c r="B914" s="5"/>
      <c r="C914" s="5"/>
    </row>
    <row r="915" spans="1:3">
      <c r="A915" s="1">
        <v>2013</v>
      </c>
      <c r="B915" s="5"/>
      <c r="C915" s="5"/>
    </row>
    <row r="916" spans="1:3">
      <c r="A916" s="1">
        <v>2014</v>
      </c>
      <c r="B916" s="5">
        <v>33440</v>
      </c>
      <c r="C916" s="5">
        <v>28030</v>
      </c>
    </row>
    <row r="917" spans="1:3">
      <c r="A917" s="1">
        <v>2015</v>
      </c>
      <c r="B917" s="5">
        <v>3197</v>
      </c>
      <c r="C917" s="5">
        <v>19662</v>
      </c>
    </row>
    <row r="918" spans="1:3">
      <c r="A918" s="1">
        <v>2016</v>
      </c>
      <c r="B918" s="5">
        <v>67354</v>
      </c>
      <c r="C918" s="5">
        <v>13557</v>
      </c>
    </row>
    <row r="919" spans="1:3">
      <c r="A919" s="1">
        <v>2017</v>
      </c>
      <c r="B919" s="5">
        <v>22301</v>
      </c>
      <c r="C919" s="5">
        <v>12941</v>
      </c>
    </row>
    <row r="920" spans="1:3">
      <c r="A920" s="1">
        <v>2018</v>
      </c>
      <c r="B920" s="5">
        <v>61302</v>
      </c>
      <c r="C920" s="5">
        <v>12156</v>
      </c>
    </row>
    <row r="921" spans="1:3">
      <c r="A921" s="1">
        <v>2019</v>
      </c>
      <c r="B921" s="5">
        <v>18821</v>
      </c>
      <c r="C921" s="5">
        <v>13617</v>
      </c>
    </row>
    <row r="922" spans="1:3">
      <c r="A922" s="1">
        <v>2020</v>
      </c>
      <c r="B922" s="5">
        <v>9201</v>
      </c>
      <c r="C922" s="5">
        <v>10844</v>
      </c>
    </row>
    <row r="923" spans="1:3">
      <c r="A923" s="1">
        <v>2021</v>
      </c>
      <c r="B923" s="5">
        <v>16101</v>
      </c>
      <c r="C923" s="5">
        <v>11292</v>
      </c>
    </row>
    <row r="924" spans="1:3">
      <c r="A924" s="1">
        <v>2022</v>
      </c>
      <c r="B924" s="5">
        <v>3646</v>
      </c>
      <c r="C924" s="5">
        <v>10132</v>
      </c>
    </row>
    <row r="925" spans="1:3">
      <c r="A925" s="1">
        <v>2023</v>
      </c>
      <c r="B925" s="5">
        <v>2105</v>
      </c>
      <c r="C925" s="5">
        <v>11374</v>
      </c>
    </row>
    <row r="926" spans="1:3">
      <c r="A926" s="1">
        <v>2024</v>
      </c>
      <c r="B926" s="5">
        <v>2765</v>
      </c>
      <c r="C926" s="5">
        <v>13840</v>
      </c>
    </row>
    <row r="930" spans="1:3">
      <c r="A930" s="1" t="s">
        <v>114</v>
      </c>
    </row>
    <row r="931" spans="1:3">
      <c r="A931" s="1" t="s">
        <v>104</v>
      </c>
      <c r="B931" s="1" t="s">
        <v>11</v>
      </c>
      <c r="C931" s="1" t="s">
        <v>75</v>
      </c>
    </row>
    <row r="933" spans="1:3">
      <c r="A933" s="2"/>
      <c r="B933" s="2" t="s">
        <v>70</v>
      </c>
      <c r="C933" s="2" t="s">
        <v>71</v>
      </c>
    </row>
    <row r="934" spans="1:3">
      <c r="A934" s="1">
        <v>2011</v>
      </c>
      <c r="B934" s="5">
        <v>23115</v>
      </c>
      <c r="C934" s="5">
        <v>36156</v>
      </c>
    </row>
    <row r="935" spans="1:3">
      <c r="A935" s="1">
        <v>2012</v>
      </c>
      <c r="B935" s="5">
        <v>22664</v>
      </c>
      <c r="C935" s="5">
        <v>36114</v>
      </c>
    </row>
    <row r="936" spans="1:3">
      <c r="A936" s="1">
        <v>2013</v>
      </c>
      <c r="B936" s="5">
        <v>22418</v>
      </c>
      <c r="C936" s="5">
        <v>44826</v>
      </c>
    </row>
    <row r="937" spans="1:3">
      <c r="A937" s="1">
        <v>2014</v>
      </c>
      <c r="B937" s="5">
        <v>22739</v>
      </c>
      <c r="C937" s="5">
        <v>44987</v>
      </c>
    </row>
    <row r="938" spans="1:3">
      <c r="A938" s="1">
        <v>2015</v>
      </c>
      <c r="B938" s="5">
        <v>22988</v>
      </c>
      <c r="C938" s="5">
        <v>34987</v>
      </c>
    </row>
    <row r="939" spans="1:3">
      <c r="A939" s="1">
        <v>2016</v>
      </c>
      <c r="B939" s="5">
        <v>24322</v>
      </c>
      <c r="C939" s="5">
        <v>37046</v>
      </c>
    </row>
    <row r="940" spans="1:3">
      <c r="A940" s="1">
        <v>2017</v>
      </c>
      <c r="B940" s="5">
        <v>24247</v>
      </c>
      <c r="C940" s="5">
        <v>36251</v>
      </c>
    </row>
    <row r="941" spans="1:3">
      <c r="A941" s="1">
        <v>2018</v>
      </c>
      <c r="B941" s="5">
        <v>23977</v>
      </c>
      <c r="C941" s="5">
        <v>34927</v>
      </c>
    </row>
    <row r="942" spans="1:3">
      <c r="A942" s="1">
        <v>2019</v>
      </c>
      <c r="B942" s="5">
        <v>24874</v>
      </c>
      <c r="C942" s="5">
        <v>35362</v>
      </c>
    </row>
    <row r="943" spans="1:3">
      <c r="A943" s="1">
        <v>2020</v>
      </c>
      <c r="B943" s="5">
        <v>24901</v>
      </c>
      <c r="C943" s="5">
        <v>36101</v>
      </c>
    </row>
    <row r="944" spans="1:3">
      <c r="A944" s="1">
        <v>2021</v>
      </c>
      <c r="B944" s="5">
        <v>25137</v>
      </c>
      <c r="C944" s="5">
        <v>35820</v>
      </c>
    </row>
    <row r="945" spans="1:3">
      <c r="A945" s="1">
        <v>2022</v>
      </c>
      <c r="B945" s="5">
        <v>26857</v>
      </c>
      <c r="C945" s="5">
        <v>36169</v>
      </c>
    </row>
    <row r="946" spans="1:3">
      <c r="A946" s="1">
        <v>2023</v>
      </c>
      <c r="B946" s="5">
        <v>26681</v>
      </c>
      <c r="C946" s="5">
        <v>35590</v>
      </c>
    </row>
    <row r="947" spans="1:3">
      <c r="A947" s="1">
        <v>2024</v>
      </c>
      <c r="B947" s="5">
        <v>26511</v>
      </c>
      <c r="C947" s="5">
        <v>35255</v>
      </c>
    </row>
    <row r="951" spans="1:3">
      <c r="A951" s="1" t="s">
        <v>115</v>
      </c>
    </row>
    <row r="952" spans="1:3">
      <c r="A952" s="1" t="s">
        <v>104</v>
      </c>
      <c r="B952" s="1" t="s">
        <v>11</v>
      </c>
      <c r="C952" s="1" t="s">
        <v>75</v>
      </c>
    </row>
    <row r="954" spans="1:3">
      <c r="A954" s="2"/>
      <c r="B954" s="2" t="s">
        <v>70</v>
      </c>
      <c r="C954" s="2" t="s">
        <v>71</v>
      </c>
    </row>
    <row r="955" spans="1:3">
      <c r="A955" s="1">
        <v>2011</v>
      </c>
      <c r="B955" s="5">
        <v>26690</v>
      </c>
      <c r="C955" s="5">
        <v>39503</v>
      </c>
    </row>
    <row r="956" spans="1:3">
      <c r="A956" s="1">
        <v>2012</v>
      </c>
      <c r="B956" s="5">
        <v>25913</v>
      </c>
      <c r="C956" s="5">
        <v>39521</v>
      </c>
    </row>
    <row r="957" spans="1:3">
      <c r="A957" s="1">
        <v>2013</v>
      </c>
      <c r="B957" s="5">
        <v>27214</v>
      </c>
      <c r="C957" s="5">
        <v>41337</v>
      </c>
    </row>
    <row r="958" spans="1:3">
      <c r="A958" s="1">
        <v>2014</v>
      </c>
      <c r="B958" s="5">
        <v>28955</v>
      </c>
      <c r="C958" s="5">
        <v>42725</v>
      </c>
    </row>
    <row r="959" spans="1:3">
      <c r="A959" s="1">
        <v>2015</v>
      </c>
      <c r="B959" s="5">
        <v>25180</v>
      </c>
      <c r="C959" s="5">
        <v>41899</v>
      </c>
    </row>
    <row r="960" spans="1:3">
      <c r="A960" s="1">
        <v>2016</v>
      </c>
      <c r="B960" s="5">
        <v>24773</v>
      </c>
      <c r="C960" s="5">
        <v>38987</v>
      </c>
    </row>
    <row r="961" spans="1:3">
      <c r="A961" s="1">
        <v>2017</v>
      </c>
      <c r="B961" s="5">
        <v>25005</v>
      </c>
      <c r="C961" s="5">
        <v>38639</v>
      </c>
    </row>
    <row r="962" spans="1:3">
      <c r="A962" s="1">
        <v>2018</v>
      </c>
      <c r="B962" s="5">
        <v>24971</v>
      </c>
      <c r="C962" s="5">
        <v>37939</v>
      </c>
    </row>
    <row r="963" spans="1:3">
      <c r="A963" s="1">
        <v>2019</v>
      </c>
      <c r="B963" s="5">
        <v>26238</v>
      </c>
      <c r="C963" s="5">
        <v>36930</v>
      </c>
    </row>
    <row r="964" spans="1:3">
      <c r="A964" s="1">
        <v>2020</v>
      </c>
      <c r="B964" s="5">
        <v>25855</v>
      </c>
      <c r="C964" s="5">
        <v>34824</v>
      </c>
    </row>
    <row r="965" spans="1:3">
      <c r="A965" s="1">
        <v>2021</v>
      </c>
      <c r="B965" s="5">
        <v>27715</v>
      </c>
      <c r="C965" s="5">
        <v>35731</v>
      </c>
    </row>
    <row r="966" spans="1:3">
      <c r="A966" s="1">
        <v>2022</v>
      </c>
      <c r="B966" s="5">
        <v>29064</v>
      </c>
      <c r="C966" s="5">
        <v>36612</v>
      </c>
    </row>
    <row r="967" spans="1:3">
      <c r="A967" s="1">
        <v>2023</v>
      </c>
      <c r="B967" s="5">
        <v>30322</v>
      </c>
      <c r="C967" s="5">
        <v>38699</v>
      </c>
    </row>
    <row r="968" spans="1:3">
      <c r="A968" s="1">
        <v>2024</v>
      </c>
      <c r="B968" s="5">
        <v>30542</v>
      </c>
      <c r="C968" s="5">
        <v>39361</v>
      </c>
    </row>
    <row r="972" spans="1:3">
      <c r="A972" s="1" t="s">
        <v>116</v>
      </c>
    </row>
    <row r="973" spans="1:3">
      <c r="A973" s="1" t="s">
        <v>104</v>
      </c>
      <c r="B973" s="1" t="s">
        <v>11</v>
      </c>
      <c r="C973" s="1" t="s">
        <v>75</v>
      </c>
    </row>
    <row r="975" spans="1:3">
      <c r="A975" s="2"/>
      <c r="B975" s="2" t="s">
        <v>70</v>
      </c>
      <c r="C975" s="2" t="s">
        <v>71</v>
      </c>
    </row>
    <row r="976" spans="1:3">
      <c r="A976" s="1">
        <v>2011</v>
      </c>
      <c r="B976" s="5"/>
      <c r="C976" s="5"/>
    </row>
    <row r="977" spans="1:3">
      <c r="A977" s="1">
        <v>2012</v>
      </c>
      <c r="B977" s="5"/>
      <c r="C977" s="5"/>
    </row>
    <row r="978" spans="1:3">
      <c r="A978" s="1">
        <v>2013</v>
      </c>
      <c r="B978" s="5"/>
      <c r="C978" s="5"/>
    </row>
    <row r="979" spans="1:3">
      <c r="A979" s="1">
        <v>2014</v>
      </c>
      <c r="B979" s="5">
        <v>7405</v>
      </c>
      <c r="C979" s="5">
        <v>25784</v>
      </c>
    </row>
    <row r="980" spans="1:3">
      <c r="A980" s="1">
        <v>2015</v>
      </c>
      <c r="B980" s="5">
        <v>45227</v>
      </c>
      <c r="C980" s="5">
        <v>17582</v>
      </c>
    </row>
    <row r="981" spans="1:3">
      <c r="A981" s="1">
        <v>2016</v>
      </c>
      <c r="B981" s="5">
        <v>5401</v>
      </c>
      <c r="C981" s="5">
        <v>22602</v>
      </c>
    </row>
    <row r="982" spans="1:3">
      <c r="A982" s="1">
        <v>2017</v>
      </c>
      <c r="B982" s="5">
        <v>5362</v>
      </c>
      <c r="C982" s="5">
        <v>25622</v>
      </c>
    </row>
    <row r="983" spans="1:3">
      <c r="A983" s="1">
        <v>2018</v>
      </c>
      <c r="B983" s="5">
        <v>5762</v>
      </c>
      <c r="C983" s="5">
        <v>21775</v>
      </c>
    </row>
    <row r="984" spans="1:3">
      <c r="A984" s="1">
        <v>2019</v>
      </c>
      <c r="B984" s="5">
        <v>6954</v>
      </c>
      <c r="C984" s="5">
        <v>23732</v>
      </c>
    </row>
    <row r="985" spans="1:3">
      <c r="A985" s="1">
        <v>2020</v>
      </c>
      <c r="B985" s="5">
        <v>10371</v>
      </c>
      <c r="C985" s="5">
        <v>26466</v>
      </c>
    </row>
    <row r="986" spans="1:3">
      <c r="A986" s="1">
        <v>2021</v>
      </c>
      <c r="B986" s="5">
        <v>3757</v>
      </c>
      <c r="C986" s="5">
        <v>26036</v>
      </c>
    </row>
    <row r="987" spans="1:3">
      <c r="A987" s="1">
        <v>2022</v>
      </c>
      <c r="B987" s="5">
        <v>16377</v>
      </c>
      <c r="C987" s="5">
        <v>26283</v>
      </c>
    </row>
    <row r="988" spans="1:3">
      <c r="A988" s="1">
        <v>2023</v>
      </c>
      <c r="B988" s="5">
        <v>19824</v>
      </c>
      <c r="C988" s="5">
        <v>26694</v>
      </c>
    </row>
    <row r="989" spans="1:3">
      <c r="A989" s="1">
        <v>2024</v>
      </c>
      <c r="B989" s="5">
        <v>30438</v>
      </c>
      <c r="C989" s="5">
        <v>29028</v>
      </c>
    </row>
    <row r="993" spans="1:3">
      <c r="A993" s="1" t="s">
        <v>117</v>
      </c>
    </row>
    <row r="994" spans="1:3">
      <c r="A994" s="1" t="s">
        <v>104</v>
      </c>
      <c r="B994" s="1" t="s">
        <v>11</v>
      </c>
      <c r="C994" s="1" t="s">
        <v>75</v>
      </c>
    </row>
    <row r="996" spans="1:3">
      <c r="A996" s="2"/>
      <c r="B996" s="2" t="s">
        <v>70</v>
      </c>
      <c r="C996" s="2" t="s">
        <v>71</v>
      </c>
    </row>
    <row r="997" spans="1:3">
      <c r="A997" s="1">
        <v>2011</v>
      </c>
      <c r="B997" s="5">
        <v>9657</v>
      </c>
      <c r="C997" s="5">
        <v>17798</v>
      </c>
    </row>
    <row r="998" spans="1:3">
      <c r="A998" s="1">
        <v>2012</v>
      </c>
      <c r="B998" s="5">
        <v>12750</v>
      </c>
      <c r="C998" s="5">
        <v>22223</v>
      </c>
    </row>
    <row r="999" spans="1:3">
      <c r="A999" s="1">
        <v>2013</v>
      </c>
      <c r="B999" s="5">
        <v>9750</v>
      </c>
      <c r="C999" s="5">
        <v>19843</v>
      </c>
    </row>
    <row r="1000" spans="1:3">
      <c r="A1000" s="1">
        <v>2014</v>
      </c>
      <c r="B1000" s="5">
        <v>9486</v>
      </c>
      <c r="C1000" s="5">
        <v>17279</v>
      </c>
    </row>
    <row r="1001" spans="1:3">
      <c r="A1001" s="1">
        <v>2015</v>
      </c>
      <c r="B1001" s="5">
        <v>12784</v>
      </c>
      <c r="C1001" s="5">
        <v>13367</v>
      </c>
    </row>
    <row r="1002" spans="1:3">
      <c r="A1002" s="1">
        <v>2016</v>
      </c>
      <c r="B1002" s="5">
        <v>12881</v>
      </c>
      <c r="C1002" s="5">
        <v>9049</v>
      </c>
    </row>
    <row r="1003" spans="1:3">
      <c r="A1003" s="1">
        <v>2017</v>
      </c>
      <c r="B1003" s="5">
        <v>12613</v>
      </c>
      <c r="C1003" s="5">
        <v>9942</v>
      </c>
    </row>
    <row r="1004" spans="1:3">
      <c r="A1004" s="1">
        <v>2018</v>
      </c>
      <c r="B1004" s="5">
        <v>13615</v>
      </c>
      <c r="C1004" s="5">
        <v>10773</v>
      </c>
    </row>
    <row r="1005" spans="1:3">
      <c r="A1005" s="1">
        <v>2019</v>
      </c>
      <c r="B1005" s="5">
        <v>10123</v>
      </c>
      <c r="C1005" s="5">
        <v>11264</v>
      </c>
    </row>
    <row r="1006" spans="1:3">
      <c r="A1006" s="1">
        <v>2020</v>
      </c>
      <c r="B1006" s="5">
        <v>24021</v>
      </c>
      <c r="C1006" s="5">
        <v>15280</v>
      </c>
    </row>
    <row r="1007" spans="1:3">
      <c r="A1007" s="1">
        <v>2021</v>
      </c>
      <c r="B1007" s="5">
        <v>26269</v>
      </c>
      <c r="C1007" s="5">
        <v>22732</v>
      </c>
    </row>
    <row r="1008" spans="1:3">
      <c r="A1008" s="1">
        <v>2022</v>
      </c>
      <c r="B1008" s="5">
        <v>23941</v>
      </c>
      <c r="C1008" s="5">
        <v>20822</v>
      </c>
    </row>
    <row r="1009" spans="1:3">
      <c r="A1009" s="1">
        <v>2023</v>
      </c>
      <c r="B1009" s="5">
        <v>18169</v>
      </c>
      <c r="C1009" s="5">
        <v>19226</v>
      </c>
    </row>
    <row r="1010" spans="1:3">
      <c r="A1010" s="1">
        <v>2024</v>
      </c>
      <c r="B1010" s="5">
        <v>14661</v>
      </c>
      <c r="C1010" s="5">
        <v>21952</v>
      </c>
    </row>
    <row r="1014" spans="1:3">
      <c r="A1014" s="1" t="s">
        <v>118</v>
      </c>
    </row>
    <row r="1015" spans="1:3">
      <c r="A1015" s="1" t="s">
        <v>104</v>
      </c>
      <c r="B1015" s="1" t="s">
        <v>11</v>
      </c>
      <c r="C1015" s="1" t="s">
        <v>75</v>
      </c>
    </row>
    <row r="1017" spans="1:3">
      <c r="A1017" s="2"/>
      <c r="B1017" s="2" t="s">
        <v>70</v>
      </c>
      <c r="C1017" s="2" t="s">
        <v>71</v>
      </c>
    </row>
    <row r="1018" spans="1:3">
      <c r="A1018" s="1">
        <v>2011</v>
      </c>
      <c r="B1018" s="7">
        <v>0</v>
      </c>
      <c r="C1018" s="7">
        <v>0</v>
      </c>
    </row>
    <row r="1019" spans="1:3">
      <c r="A1019" s="1">
        <v>2012</v>
      </c>
      <c r="B1019" s="7">
        <v>0</v>
      </c>
      <c r="C1019" s="7">
        <v>0</v>
      </c>
    </row>
    <row r="1020" spans="1:3">
      <c r="A1020" s="1">
        <v>2013</v>
      </c>
      <c r="B1020" s="7">
        <v>0</v>
      </c>
      <c r="C1020" s="7">
        <v>0</v>
      </c>
    </row>
    <row r="1021" spans="1:3">
      <c r="A1021" s="1">
        <v>2014</v>
      </c>
      <c r="B1021" s="7">
        <v>0</v>
      </c>
      <c r="C1021" s="7">
        <v>0</v>
      </c>
    </row>
    <row r="1022" spans="1:3">
      <c r="A1022" s="1">
        <v>2015</v>
      </c>
      <c r="B1022" s="7">
        <v>0</v>
      </c>
      <c r="C1022" s="7">
        <v>0</v>
      </c>
    </row>
    <row r="1023" spans="1:3">
      <c r="A1023" s="1">
        <v>2016</v>
      </c>
      <c r="B1023" s="7">
        <v>0</v>
      </c>
      <c r="C1023" s="7">
        <v>0</v>
      </c>
    </row>
    <row r="1024" spans="1:3">
      <c r="A1024" s="1">
        <v>2017</v>
      </c>
      <c r="B1024" s="7">
        <v>0</v>
      </c>
      <c r="C1024" s="7">
        <v>0</v>
      </c>
    </row>
    <row r="1025" spans="1:3">
      <c r="A1025" s="1">
        <v>2018</v>
      </c>
      <c r="B1025" s="7">
        <v>0</v>
      </c>
      <c r="C1025" s="7">
        <v>0</v>
      </c>
    </row>
    <row r="1026" spans="1:3">
      <c r="A1026" s="1">
        <v>2019</v>
      </c>
      <c r="B1026" s="7">
        <v>0</v>
      </c>
      <c r="C1026" s="7">
        <v>0</v>
      </c>
    </row>
    <row r="1027" spans="1:3">
      <c r="A1027" s="1">
        <v>2020</v>
      </c>
      <c r="B1027" s="7">
        <v>0</v>
      </c>
      <c r="C1027" s="7">
        <v>0</v>
      </c>
    </row>
    <row r="1028" spans="1:3">
      <c r="A1028" s="1">
        <v>2021</v>
      </c>
      <c r="B1028" s="7">
        <v>0</v>
      </c>
      <c r="C1028" s="7">
        <v>0</v>
      </c>
    </row>
    <row r="1029" spans="1:3">
      <c r="A1029" s="1">
        <v>2022</v>
      </c>
      <c r="B1029" s="7">
        <v>0</v>
      </c>
      <c r="C1029" s="7">
        <v>0</v>
      </c>
    </row>
    <row r="1030" spans="1:3">
      <c r="A1030" s="1">
        <v>2023</v>
      </c>
      <c r="B1030" s="7">
        <v>0</v>
      </c>
      <c r="C1030" s="7">
        <v>0</v>
      </c>
    </row>
    <row r="1031" spans="1:3">
      <c r="A1031" s="1">
        <v>2024</v>
      </c>
      <c r="B1031" s="7">
        <v>0</v>
      </c>
      <c r="C1031" s="7">
        <v>0</v>
      </c>
    </row>
    <row r="1035" spans="1:3">
      <c r="A1035" s="1" t="s">
        <v>119</v>
      </c>
    </row>
    <row r="1036" spans="1:3">
      <c r="A1036" s="1" t="s">
        <v>120</v>
      </c>
      <c r="B1036" s="1" t="s">
        <v>121</v>
      </c>
      <c r="C1036" s="1" t="s">
        <v>122</v>
      </c>
    </row>
    <row r="1038" spans="1:3">
      <c r="A1038" s="2"/>
      <c r="B1038" s="2" t="s">
        <v>70</v>
      </c>
    </row>
    <row r="1039" spans="1:3">
      <c r="A1039" s="1">
        <v>2015</v>
      </c>
      <c r="B1039" s="5">
        <v>1607</v>
      </c>
    </row>
    <row r="1040" spans="1:3">
      <c r="A1040" s="1">
        <v>2016</v>
      </c>
      <c r="B1040" s="5">
        <v>1838</v>
      </c>
    </row>
    <row r="1041" spans="1:3">
      <c r="A1041" s="1">
        <v>2017</v>
      </c>
      <c r="B1041" s="5">
        <v>1997</v>
      </c>
    </row>
    <row r="1042" spans="1:3">
      <c r="A1042" s="1">
        <v>2018</v>
      </c>
      <c r="B1042" s="5">
        <v>2146</v>
      </c>
    </row>
    <row r="1043" spans="1:3">
      <c r="A1043" s="1">
        <v>2019</v>
      </c>
      <c r="B1043" s="5">
        <v>2283</v>
      </c>
    </row>
    <row r="1044" spans="1:3">
      <c r="A1044" s="1">
        <v>2020</v>
      </c>
      <c r="B1044" s="5">
        <v>2968</v>
      </c>
    </row>
    <row r="1045" spans="1:3">
      <c r="A1045" s="1">
        <v>2021</v>
      </c>
      <c r="B1045" s="5">
        <v>4061</v>
      </c>
    </row>
    <row r="1046" spans="1:3">
      <c r="A1046" s="1">
        <v>2022</v>
      </c>
      <c r="B1046" s="5">
        <v>4453</v>
      </c>
    </row>
    <row r="1047" spans="1:3">
      <c r="A1047" s="1">
        <v>2023</v>
      </c>
      <c r="B1047" s="5">
        <v>4761</v>
      </c>
    </row>
    <row r="1048" spans="1:3">
      <c r="A1048" s="1">
        <v>2024</v>
      </c>
      <c r="B1048" s="5">
        <v>4244</v>
      </c>
    </row>
    <row r="1052" spans="1:3">
      <c r="A1052" s="1" t="s">
        <v>123</v>
      </c>
    </row>
    <row r="1053" spans="1:3">
      <c r="A1053" s="1" t="s">
        <v>120</v>
      </c>
      <c r="B1053" s="1" t="s">
        <v>121</v>
      </c>
      <c r="C1053" s="1" t="s">
        <v>122</v>
      </c>
    </row>
    <row r="1055" spans="1:3">
      <c r="A1055" s="2"/>
      <c r="B1055" s="2" t="s">
        <v>70</v>
      </c>
    </row>
    <row r="1056" spans="1:3">
      <c r="A1056" s="1">
        <v>2015</v>
      </c>
      <c r="B1056" s="5">
        <v>1152</v>
      </c>
    </row>
    <row r="1057" spans="1:3">
      <c r="A1057" s="1">
        <v>2016</v>
      </c>
      <c r="B1057" s="5">
        <v>1239</v>
      </c>
    </row>
    <row r="1058" spans="1:3">
      <c r="A1058" s="1">
        <v>2017</v>
      </c>
      <c r="B1058" s="5">
        <v>1271</v>
      </c>
    </row>
    <row r="1059" spans="1:3">
      <c r="A1059" s="1">
        <v>2018</v>
      </c>
      <c r="B1059" s="5">
        <v>1375</v>
      </c>
    </row>
    <row r="1060" spans="1:3">
      <c r="A1060" s="1">
        <v>2019</v>
      </c>
      <c r="B1060" s="5">
        <v>1486</v>
      </c>
    </row>
    <row r="1061" spans="1:3">
      <c r="A1061" s="1">
        <v>2020</v>
      </c>
      <c r="B1061" s="5">
        <v>1721</v>
      </c>
    </row>
    <row r="1062" spans="1:3">
      <c r="A1062" s="1">
        <v>2021</v>
      </c>
      <c r="B1062" s="5">
        <v>2234</v>
      </c>
    </row>
    <row r="1063" spans="1:3">
      <c r="A1063" s="1">
        <v>2022</v>
      </c>
      <c r="B1063" s="5">
        <v>2179</v>
      </c>
    </row>
    <row r="1064" spans="1:3">
      <c r="A1064" s="1">
        <v>2023</v>
      </c>
      <c r="B1064" s="5">
        <v>2479</v>
      </c>
    </row>
    <row r="1065" spans="1:3">
      <c r="A1065" s="1">
        <v>2024</v>
      </c>
      <c r="B1065" s="5">
        <v>2127</v>
      </c>
    </row>
    <row r="1069" spans="1:3">
      <c r="A1069" s="1" t="s">
        <v>124</v>
      </c>
    </row>
    <row r="1070" spans="1:3">
      <c r="A1070" s="1" t="s">
        <v>120</v>
      </c>
      <c r="B1070" s="1" t="s">
        <v>121</v>
      </c>
      <c r="C1070" s="1" t="s">
        <v>122</v>
      </c>
    </row>
    <row r="1072" spans="1:3">
      <c r="A1072" s="2"/>
      <c r="B1072" s="2" t="s">
        <v>70</v>
      </c>
    </row>
    <row r="1073" spans="1:3">
      <c r="A1073" s="1">
        <v>2015</v>
      </c>
      <c r="B1073" s="5">
        <v>258</v>
      </c>
    </row>
    <row r="1074" spans="1:3">
      <c r="A1074" s="1">
        <v>2016</v>
      </c>
      <c r="B1074" s="5">
        <v>282</v>
      </c>
    </row>
    <row r="1075" spans="1:3">
      <c r="A1075" s="1">
        <v>2017</v>
      </c>
      <c r="B1075" s="5">
        <v>382</v>
      </c>
    </row>
    <row r="1076" spans="1:3">
      <c r="A1076" s="1">
        <v>2018</v>
      </c>
      <c r="B1076" s="5">
        <v>643</v>
      </c>
    </row>
    <row r="1077" spans="1:3">
      <c r="A1077" s="1">
        <v>2019</v>
      </c>
      <c r="B1077" s="5">
        <v>643</v>
      </c>
    </row>
    <row r="1078" spans="1:3">
      <c r="A1078" s="1">
        <v>2020</v>
      </c>
      <c r="B1078" s="5">
        <v>883</v>
      </c>
    </row>
    <row r="1079" spans="1:3">
      <c r="A1079" s="1">
        <v>2021</v>
      </c>
      <c r="B1079" s="5">
        <v>1133</v>
      </c>
    </row>
    <row r="1080" spans="1:3">
      <c r="A1080" s="1">
        <v>2022</v>
      </c>
      <c r="B1080" s="5">
        <v>1083</v>
      </c>
    </row>
    <row r="1081" spans="1:3">
      <c r="A1081" s="1">
        <v>2023</v>
      </c>
      <c r="B1081" s="5">
        <v>1033</v>
      </c>
    </row>
    <row r="1082" spans="1:3">
      <c r="A1082" s="1">
        <v>2024</v>
      </c>
      <c r="B1082" s="5">
        <v>983</v>
      </c>
    </row>
    <row r="1086" spans="1:3">
      <c r="A1086" s="1" t="s">
        <v>125</v>
      </c>
    </row>
    <row r="1087" spans="1:3">
      <c r="A1087" s="1" t="s">
        <v>120</v>
      </c>
      <c r="B1087" s="1" t="s">
        <v>121</v>
      </c>
      <c r="C1087" s="1" t="s">
        <v>122</v>
      </c>
    </row>
    <row r="1089" spans="1:3">
      <c r="A1089" s="2"/>
      <c r="B1089" s="2" t="s">
        <v>70</v>
      </c>
    </row>
    <row r="1090" spans="1:3">
      <c r="A1090" s="1">
        <v>2015</v>
      </c>
      <c r="B1090" s="5">
        <v>196</v>
      </c>
    </row>
    <row r="1091" spans="1:3">
      <c r="A1091" s="1">
        <v>2016</v>
      </c>
      <c r="B1091" s="5">
        <v>317</v>
      </c>
    </row>
    <row r="1092" spans="1:3">
      <c r="A1092" s="1">
        <v>2017</v>
      </c>
      <c r="B1092" s="5">
        <v>343</v>
      </c>
    </row>
    <row r="1093" spans="1:3">
      <c r="A1093" s="1">
        <v>2018</v>
      </c>
      <c r="B1093" s="5">
        <v>128</v>
      </c>
    </row>
    <row r="1094" spans="1:3">
      <c r="A1094" s="1">
        <v>2019</v>
      </c>
      <c r="B1094" s="5">
        <v>155</v>
      </c>
    </row>
    <row r="1095" spans="1:3">
      <c r="A1095" s="1">
        <v>2020</v>
      </c>
      <c r="B1095" s="5">
        <v>365</v>
      </c>
    </row>
    <row r="1096" spans="1:3">
      <c r="A1096" s="1">
        <v>2021</v>
      </c>
      <c r="B1096" s="5">
        <v>694</v>
      </c>
    </row>
    <row r="1097" spans="1:3">
      <c r="A1097" s="1">
        <v>2022</v>
      </c>
      <c r="B1097" s="5">
        <v>1190</v>
      </c>
    </row>
    <row r="1098" spans="1:3">
      <c r="A1098" s="1">
        <v>2023</v>
      </c>
      <c r="B1098" s="5">
        <v>1249</v>
      </c>
    </row>
    <row r="1099" spans="1:3">
      <c r="A1099" s="1">
        <v>2024</v>
      </c>
      <c r="B1099" s="5">
        <v>1134</v>
      </c>
    </row>
    <row r="1103" spans="1:3">
      <c r="A1103" s="1" t="s">
        <v>126</v>
      </c>
    </row>
    <row r="1104" spans="1:3">
      <c r="A1104" s="1" t="s">
        <v>127</v>
      </c>
      <c r="B1104" s="1" t="s">
        <v>11</v>
      </c>
      <c r="C1104" s="1" t="s">
        <v>73</v>
      </c>
    </row>
    <row r="1106" spans="1:3">
      <c r="A1106" s="2"/>
      <c r="B1106" s="2" t="s">
        <v>70</v>
      </c>
      <c r="C1106" s="2" t="s">
        <v>71</v>
      </c>
    </row>
    <row r="1107" spans="1:3">
      <c r="A1107" s="1">
        <v>2015</v>
      </c>
      <c r="B1107" s="8">
        <v>64.599999999999994</v>
      </c>
      <c r="C1107" s="8">
        <v>56.8</v>
      </c>
    </row>
    <row r="1108" spans="1:3">
      <c r="A1108" s="1">
        <v>2016</v>
      </c>
      <c r="B1108" s="8">
        <v>63.4</v>
      </c>
      <c r="C1108" s="8">
        <v>60.4</v>
      </c>
    </row>
    <row r="1109" spans="1:3">
      <c r="A1109" s="1">
        <v>2017</v>
      </c>
      <c r="B1109" s="8">
        <v>65.3</v>
      </c>
      <c r="C1109" s="8">
        <v>59.3</v>
      </c>
    </row>
    <row r="1110" spans="1:3">
      <c r="A1110" s="1">
        <v>2018</v>
      </c>
      <c r="B1110" s="8">
        <v>65.3</v>
      </c>
      <c r="C1110" s="8">
        <v>59.8</v>
      </c>
    </row>
    <row r="1111" spans="1:3">
      <c r="A1111" s="1">
        <v>2019</v>
      </c>
      <c r="B1111" s="8">
        <v>66.599999999999994</v>
      </c>
      <c r="C1111" s="8">
        <v>61.5</v>
      </c>
    </row>
    <row r="1112" spans="1:3">
      <c r="A1112" s="1">
        <v>2020</v>
      </c>
      <c r="B1112" s="8">
        <v>66.599999999999994</v>
      </c>
      <c r="C1112" s="8">
        <v>63</v>
      </c>
    </row>
    <row r="1113" spans="1:3">
      <c r="A1113" s="1">
        <v>2021</v>
      </c>
      <c r="B1113" s="8">
        <v>70</v>
      </c>
      <c r="C1113" s="8">
        <v>63.7</v>
      </c>
    </row>
    <row r="1114" spans="1:3">
      <c r="A1114" s="1">
        <v>2022</v>
      </c>
      <c r="B1114" s="8">
        <v>71.7</v>
      </c>
      <c r="C1114" s="8">
        <v>64.099999999999994</v>
      </c>
    </row>
    <row r="1115" spans="1:3">
      <c r="A1115" s="1">
        <v>2023</v>
      </c>
      <c r="B1115" s="8"/>
      <c r="C1115" s="8"/>
    </row>
    <row r="1116" spans="1:3">
      <c r="A1116" s="1">
        <v>2024</v>
      </c>
      <c r="B1116" s="8"/>
      <c r="C1116" s="8"/>
    </row>
    <row r="1120" spans="1:3">
      <c r="A1120" s="1" t="s">
        <v>128</v>
      </c>
    </row>
    <row r="1121" spans="1:3">
      <c r="A1121" s="1" t="s">
        <v>127</v>
      </c>
      <c r="B1121" s="1" t="s">
        <v>11</v>
      </c>
      <c r="C1121" s="1" t="s">
        <v>73</v>
      </c>
    </row>
    <row r="1123" spans="1:3">
      <c r="A1123" s="2"/>
      <c r="B1123" s="2" t="s">
        <v>70</v>
      </c>
      <c r="C1123" s="2" t="s">
        <v>71</v>
      </c>
    </row>
    <row r="1124" spans="1:3">
      <c r="A1124" s="1">
        <v>2015</v>
      </c>
      <c r="B1124" s="8">
        <v>754</v>
      </c>
      <c r="C1124" s="8">
        <v>646.29999999999995</v>
      </c>
    </row>
    <row r="1125" spans="1:3">
      <c r="A1125" s="1">
        <v>2016</v>
      </c>
      <c r="B1125" s="8">
        <v>767.4</v>
      </c>
      <c r="C1125" s="8">
        <v>698.1</v>
      </c>
    </row>
    <row r="1126" spans="1:3">
      <c r="A1126" s="1">
        <v>2017</v>
      </c>
      <c r="B1126" s="8">
        <v>787.9</v>
      </c>
      <c r="C1126" s="8">
        <v>679.7</v>
      </c>
    </row>
    <row r="1127" spans="1:3">
      <c r="A1127" s="1">
        <v>2018</v>
      </c>
      <c r="B1127" s="8">
        <v>726.4</v>
      </c>
      <c r="C1127" s="8">
        <v>643.6</v>
      </c>
    </row>
    <row r="1128" spans="1:3">
      <c r="A1128" s="1">
        <v>2019</v>
      </c>
      <c r="B1128" s="8">
        <v>763.3</v>
      </c>
      <c r="C1128" s="8">
        <v>637.4</v>
      </c>
    </row>
    <row r="1129" spans="1:3">
      <c r="A1129" s="1">
        <v>2020</v>
      </c>
      <c r="B1129" s="8">
        <v>638.1</v>
      </c>
      <c r="C1129" s="8">
        <v>623.5</v>
      </c>
    </row>
    <row r="1130" spans="1:3">
      <c r="A1130" s="1">
        <v>2021</v>
      </c>
      <c r="B1130" s="8">
        <v>474.3</v>
      </c>
      <c r="C1130" s="8">
        <v>454.8</v>
      </c>
    </row>
    <row r="1131" spans="1:3">
      <c r="A1131" s="1">
        <v>2022</v>
      </c>
      <c r="B1131" s="8">
        <v>523</v>
      </c>
      <c r="C1131" s="8">
        <v>499.2</v>
      </c>
    </row>
    <row r="1132" spans="1:3">
      <c r="A1132" s="1">
        <v>2023</v>
      </c>
      <c r="B1132" s="8"/>
      <c r="C1132" s="8"/>
    </row>
    <row r="1133" spans="1:3">
      <c r="A1133" s="1">
        <v>2024</v>
      </c>
      <c r="B1133" s="8"/>
      <c r="C1133" s="8"/>
    </row>
    <row r="1137" spans="1:3">
      <c r="A1137" s="1" t="s">
        <v>129</v>
      </c>
    </row>
    <row r="1138" spans="1:3">
      <c r="A1138" s="1" t="s">
        <v>130</v>
      </c>
      <c r="B1138" s="1" t="s">
        <v>11</v>
      </c>
      <c r="C1138" s="1" t="s">
        <v>73</v>
      </c>
    </row>
    <row r="1140" spans="1:3">
      <c r="A1140" s="2"/>
      <c r="B1140" s="2" t="s">
        <v>70</v>
      </c>
      <c r="C1140" s="2" t="s">
        <v>71</v>
      </c>
    </row>
    <row r="1141" spans="1:3">
      <c r="A1141" s="1">
        <v>2015</v>
      </c>
      <c r="B1141" s="8">
        <v>68.7</v>
      </c>
      <c r="C1141" s="8">
        <v>58.4</v>
      </c>
    </row>
    <row r="1142" spans="1:3">
      <c r="A1142" s="1">
        <v>2016</v>
      </c>
      <c r="B1142" s="8">
        <v>70</v>
      </c>
      <c r="C1142" s="8">
        <v>58.4</v>
      </c>
    </row>
    <row r="1143" spans="1:3">
      <c r="A1143" s="1">
        <v>2017</v>
      </c>
      <c r="B1143" s="8">
        <v>71.599999999999994</v>
      </c>
      <c r="C1143" s="8">
        <v>59.9</v>
      </c>
    </row>
    <row r="1144" spans="1:3">
      <c r="A1144" s="1">
        <v>2018</v>
      </c>
      <c r="B1144" s="8">
        <v>72.7</v>
      </c>
      <c r="C1144" s="8">
        <v>61.3</v>
      </c>
    </row>
    <row r="1145" spans="1:3">
      <c r="A1145" s="1">
        <v>2019</v>
      </c>
      <c r="B1145" s="8">
        <v>74.400000000000006</v>
      </c>
      <c r="C1145" s="8">
        <v>62.6</v>
      </c>
    </row>
    <row r="1146" spans="1:3">
      <c r="A1146" s="1">
        <v>2020</v>
      </c>
      <c r="B1146" s="8">
        <v>75.900000000000006</v>
      </c>
      <c r="C1146" s="8">
        <v>64.400000000000006</v>
      </c>
    </row>
    <row r="1147" spans="1:3">
      <c r="A1147" s="1">
        <v>2021</v>
      </c>
      <c r="B1147" s="8">
        <v>77.5</v>
      </c>
      <c r="C1147" s="8">
        <v>66.599999999999994</v>
      </c>
    </row>
    <row r="1148" spans="1:3">
      <c r="A1148" s="1">
        <v>2022</v>
      </c>
      <c r="B1148" s="8">
        <v>79</v>
      </c>
      <c r="C1148" s="8">
        <v>67.2</v>
      </c>
    </row>
    <row r="1149" spans="1:3">
      <c r="A1149" s="1">
        <v>2023</v>
      </c>
      <c r="B1149" s="8"/>
      <c r="C1149" s="8"/>
    </row>
    <row r="1150" spans="1:3">
      <c r="A1150" s="1">
        <v>2024</v>
      </c>
      <c r="B1150" s="8"/>
      <c r="C1150" s="8"/>
    </row>
    <row r="1154" spans="1:3">
      <c r="A1154" s="1" t="s">
        <v>131</v>
      </c>
    </row>
    <row r="1155" spans="1:3">
      <c r="A1155" s="1" t="s">
        <v>130</v>
      </c>
      <c r="B1155" s="1" t="s">
        <v>11</v>
      </c>
      <c r="C1155" s="1" t="s">
        <v>73</v>
      </c>
    </row>
    <row r="1157" spans="1:3">
      <c r="A1157" s="2"/>
      <c r="B1157" s="2" t="s">
        <v>70</v>
      </c>
      <c r="C1157" s="2" t="s">
        <v>71</v>
      </c>
    </row>
    <row r="1158" spans="1:3">
      <c r="A1158" s="1">
        <v>2015</v>
      </c>
      <c r="B1158" s="8">
        <v>59.3</v>
      </c>
      <c r="C1158" s="8">
        <v>50.4</v>
      </c>
    </row>
    <row r="1159" spans="1:3">
      <c r="A1159" s="1">
        <v>2016</v>
      </c>
      <c r="B1159" s="8">
        <v>60.7</v>
      </c>
      <c r="C1159" s="8">
        <v>54.5</v>
      </c>
    </row>
    <row r="1160" spans="1:3">
      <c r="A1160" s="1">
        <v>2017</v>
      </c>
      <c r="B1160" s="8">
        <v>60.8</v>
      </c>
      <c r="C1160" s="8">
        <v>55.3</v>
      </c>
    </row>
    <row r="1161" spans="1:3">
      <c r="A1161" s="1">
        <v>2018</v>
      </c>
      <c r="B1161" s="8">
        <v>60.6</v>
      </c>
      <c r="C1161" s="8">
        <v>56.8</v>
      </c>
    </row>
    <row r="1162" spans="1:3">
      <c r="A1162" s="1">
        <v>2019</v>
      </c>
      <c r="B1162" s="8">
        <v>51.7</v>
      </c>
      <c r="C1162" s="8">
        <v>58.2</v>
      </c>
    </row>
    <row r="1163" spans="1:3">
      <c r="A1163" s="1">
        <v>2020</v>
      </c>
      <c r="B1163" s="8">
        <v>52.4</v>
      </c>
      <c r="C1163" s="8">
        <v>59.6</v>
      </c>
    </row>
    <row r="1164" spans="1:3">
      <c r="A1164" s="1">
        <v>2021</v>
      </c>
      <c r="B1164" s="8">
        <v>53.8</v>
      </c>
      <c r="C1164" s="8">
        <v>60.9</v>
      </c>
    </row>
    <row r="1165" spans="1:3">
      <c r="A1165" s="1">
        <v>2022</v>
      </c>
      <c r="B1165" s="8">
        <v>53.9</v>
      </c>
      <c r="C1165" s="8">
        <v>61.7</v>
      </c>
    </row>
    <row r="1166" spans="1:3">
      <c r="A1166" s="1">
        <v>2023</v>
      </c>
      <c r="B1166" s="8"/>
      <c r="C1166" s="8"/>
    </row>
    <row r="1167" spans="1:3">
      <c r="A1167" s="1">
        <v>2024</v>
      </c>
      <c r="B1167" s="8"/>
      <c r="C1167" s="8"/>
    </row>
    <row r="1171" spans="1:3">
      <c r="A1171" s="1" t="s">
        <v>132</v>
      </c>
    </row>
    <row r="1172" spans="1:3">
      <c r="A1172" s="1" t="s">
        <v>130</v>
      </c>
      <c r="B1172" s="1" t="s">
        <v>11</v>
      </c>
      <c r="C1172" s="1" t="s">
        <v>73</v>
      </c>
    </row>
    <row r="1174" spans="1:3">
      <c r="A1174" s="2"/>
      <c r="B1174" s="2" t="s">
        <v>70</v>
      </c>
      <c r="C1174" s="2" t="s">
        <v>71</v>
      </c>
    </row>
    <row r="1175" spans="1:3">
      <c r="A1175" s="1">
        <v>2015</v>
      </c>
      <c r="B1175" s="8">
        <v>80.5</v>
      </c>
      <c r="C1175" s="8">
        <v>62.4</v>
      </c>
    </row>
    <row r="1176" spans="1:3">
      <c r="A1176" s="1">
        <v>2016</v>
      </c>
      <c r="B1176" s="8">
        <v>85.1</v>
      </c>
      <c r="C1176" s="8">
        <v>59.9</v>
      </c>
    </row>
    <row r="1177" spans="1:3">
      <c r="A1177" s="1">
        <v>2017</v>
      </c>
      <c r="B1177" s="8">
        <v>89.7</v>
      </c>
      <c r="C1177" s="8">
        <v>61.1</v>
      </c>
    </row>
    <row r="1178" spans="1:3">
      <c r="A1178" s="1">
        <v>2018</v>
      </c>
      <c r="B1178" s="8">
        <v>94.3</v>
      </c>
      <c r="C1178" s="8">
        <v>57.9</v>
      </c>
    </row>
    <row r="1179" spans="1:3">
      <c r="A1179" s="1">
        <v>2019</v>
      </c>
      <c r="B1179" s="8">
        <v>98.3</v>
      </c>
      <c r="C1179" s="8">
        <v>61.2</v>
      </c>
    </row>
    <row r="1180" spans="1:3">
      <c r="A1180" s="1">
        <v>2020</v>
      </c>
      <c r="B1180" s="8">
        <v>100</v>
      </c>
      <c r="C1180" s="8">
        <v>62.9</v>
      </c>
    </row>
    <row r="1181" spans="1:3">
      <c r="A1181" s="1">
        <v>2021</v>
      </c>
      <c r="B1181" s="8">
        <v>100</v>
      </c>
      <c r="C1181" s="8">
        <v>65.2</v>
      </c>
    </row>
    <row r="1182" spans="1:3">
      <c r="A1182" s="1">
        <v>2022</v>
      </c>
      <c r="B1182" s="8">
        <v>100</v>
      </c>
      <c r="C1182" s="8">
        <v>64.900000000000006</v>
      </c>
    </row>
    <row r="1183" spans="1:3">
      <c r="A1183" s="1">
        <v>2023</v>
      </c>
      <c r="B1183" s="8"/>
      <c r="C1183" s="8"/>
    </row>
    <row r="1184" spans="1:3">
      <c r="A1184" s="1">
        <v>2024</v>
      </c>
      <c r="B1184" s="8"/>
      <c r="C1184" s="8"/>
    </row>
    <row r="1188" spans="1:3">
      <c r="A1188" s="1" t="s">
        <v>133</v>
      </c>
    </row>
    <row r="1189" spans="1:3">
      <c r="A1189" s="1" t="s">
        <v>130</v>
      </c>
      <c r="B1189" s="1" t="s">
        <v>11</v>
      </c>
      <c r="C1189" s="1" t="s">
        <v>73</v>
      </c>
    </row>
    <row r="1191" spans="1:3">
      <c r="A1191" s="2"/>
      <c r="B1191" s="2" t="s">
        <v>70</v>
      </c>
      <c r="C1191" s="2" t="s">
        <v>71</v>
      </c>
    </row>
    <row r="1192" spans="1:3">
      <c r="A1192" s="1">
        <v>2015</v>
      </c>
      <c r="B1192" s="7"/>
      <c r="C1192" s="7"/>
    </row>
    <row r="1193" spans="1:3">
      <c r="A1193" s="1">
        <v>2016</v>
      </c>
      <c r="B1193" s="7"/>
      <c r="C1193" s="7"/>
    </row>
    <row r="1194" spans="1:3">
      <c r="A1194" s="1">
        <v>2017</v>
      </c>
      <c r="B1194" s="7"/>
      <c r="C1194" s="7"/>
    </row>
    <row r="1195" spans="1:3">
      <c r="A1195" s="1">
        <v>2018</v>
      </c>
      <c r="B1195" s="7"/>
      <c r="C1195" s="7"/>
    </row>
    <row r="1196" spans="1:3">
      <c r="A1196" s="1">
        <v>2019</v>
      </c>
      <c r="B1196" s="7"/>
      <c r="C1196" s="7"/>
    </row>
    <row r="1197" spans="1:3">
      <c r="A1197" s="1">
        <v>2020</v>
      </c>
      <c r="B1197" s="7"/>
      <c r="C1197" s="7"/>
    </row>
    <row r="1198" spans="1:3">
      <c r="A1198" s="1">
        <v>2021</v>
      </c>
      <c r="B1198" s="7"/>
      <c r="C1198" s="7"/>
    </row>
    <row r="1199" spans="1:3">
      <c r="A1199" s="1">
        <v>2022</v>
      </c>
      <c r="B1199" s="7"/>
      <c r="C1199" s="7"/>
    </row>
    <row r="1200" spans="1:3">
      <c r="A1200" s="1">
        <v>2023</v>
      </c>
      <c r="B1200" s="7"/>
      <c r="C1200" s="7"/>
    </row>
    <row r="1201" spans="1:3">
      <c r="A1201" s="1">
        <v>2024</v>
      </c>
      <c r="B1201" s="7"/>
      <c r="C1201" s="7"/>
    </row>
    <row r="1205" spans="1:3">
      <c r="A1205" s="1" t="s">
        <v>134</v>
      </c>
    </row>
    <row r="1206" spans="1:3">
      <c r="A1206" s="1" t="s">
        <v>130</v>
      </c>
      <c r="B1206" s="1" t="s">
        <v>11</v>
      </c>
      <c r="C1206" s="1" t="s">
        <v>73</v>
      </c>
    </row>
    <row r="1208" spans="1:3">
      <c r="A1208" s="2"/>
      <c r="B1208" s="2" t="s">
        <v>70</v>
      </c>
      <c r="C1208" s="2" t="s">
        <v>71</v>
      </c>
    </row>
    <row r="1209" spans="1:3">
      <c r="A1209" s="1">
        <v>2015</v>
      </c>
      <c r="B1209" s="8">
        <v>52.2</v>
      </c>
      <c r="C1209" s="8">
        <v>51.5</v>
      </c>
    </row>
    <row r="1210" spans="1:3">
      <c r="A1210" s="1">
        <v>2016</v>
      </c>
      <c r="B1210" s="8">
        <v>54.9</v>
      </c>
      <c r="C1210" s="8">
        <v>56.1</v>
      </c>
    </row>
    <row r="1211" spans="1:3">
      <c r="A1211" s="1">
        <v>2017</v>
      </c>
      <c r="B1211" s="8">
        <v>57.7</v>
      </c>
      <c r="C1211" s="8">
        <v>56.7</v>
      </c>
    </row>
    <row r="1212" spans="1:3">
      <c r="A1212" s="1">
        <v>2018</v>
      </c>
      <c r="B1212" s="8">
        <v>60.5</v>
      </c>
      <c r="C1212" s="8">
        <v>57.8</v>
      </c>
    </row>
    <row r="1213" spans="1:3">
      <c r="A1213" s="1">
        <v>2019</v>
      </c>
      <c r="B1213" s="8">
        <v>63.2</v>
      </c>
      <c r="C1213" s="8">
        <v>58.4</v>
      </c>
    </row>
    <row r="1214" spans="1:3">
      <c r="A1214" s="1">
        <v>2020</v>
      </c>
      <c r="B1214" s="8"/>
      <c r="C1214" s="8">
        <v>57.9</v>
      </c>
    </row>
    <row r="1215" spans="1:3">
      <c r="A1215" s="1">
        <v>2021</v>
      </c>
      <c r="B1215" s="8"/>
      <c r="C1215" s="8">
        <v>58.3</v>
      </c>
    </row>
    <row r="1216" spans="1:3">
      <c r="A1216" s="1">
        <v>2022</v>
      </c>
      <c r="B1216" s="8"/>
      <c r="C1216" s="8">
        <v>58.5</v>
      </c>
    </row>
    <row r="1217" spans="1:3">
      <c r="A1217" s="1">
        <v>2023</v>
      </c>
      <c r="B1217" s="8"/>
      <c r="C1217" s="8"/>
    </row>
    <row r="1218" spans="1:3">
      <c r="A1218" s="1">
        <v>2024</v>
      </c>
      <c r="B1218" s="8"/>
      <c r="C1218" s="8"/>
    </row>
    <row r="1222" spans="1:3">
      <c r="A1222" s="1" t="s">
        <v>135</v>
      </c>
    </row>
    <row r="1223" spans="1:3">
      <c r="A1223" s="1" t="s">
        <v>130</v>
      </c>
      <c r="B1223" s="1" t="s">
        <v>11</v>
      </c>
      <c r="C1223" s="1" t="s">
        <v>73</v>
      </c>
    </row>
    <row r="1225" spans="1:3">
      <c r="A1225" s="2"/>
      <c r="B1225" s="2" t="s">
        <v>70</v>
      </c>
      <c r="C1225" s="2" t="s">
        <v>71</v>
      </c>
    </row>
    <row r="1226" spans="1:3">
      <c r="A1226" s="1">
        <v>2015</v>
      </c>
      <c r="B1226" s="8">
        <v>55.4</v>
      </c>
      <c r="C1226" s="8">
        <v>62.6</v>
      </c>
    </row>
    <row r="1227" spans="1:3">
      <c r="A1227" s="1">
        <v>2016</v>
      </c>
      <c r="B1227" s="8">
        <v>57.8</v>
      </c>
      <c r="C1227" s="8">
        <v>63.6</v>
      </c>
    </row>
    <row r="1228" spans="1:3">
      <c r="A1228" s="1">
        <v>2017</v>
      </c>
      <c r="B1228" s="8">
        <v>59.6</v>
      </c>
      <c r="C1228" s="8">
        <v>64.099999999999994</v>
      </c>
    </row>
    <row r="1229" spans="1:3">
      <c r="A1229" s="1">
        <v>2018</v>
      </c>
      <c r="B1229" s="8">
        <v>52.1</v>
      </c>
      <c r="C1229" s="8">
        <v>64.8</v>
      </c>
    </row>
    <row r="1230" spans="1:3">
      <c r="A1230" s="1">
        <v>2019</v>
      </c>
      <c r="B1230" s="8">
        <v>52.5</v>
      </c>
      <c r="C1230" s="8">
        <v>64.7</v>
      </c>
    </row>
    <row r="1231" spans="1:3">
      <c r="A1231" s="1">
        <v>2020</v>
      </c>
      <c r="B1231" s="8">
        <v>54</v>
      </c>
      <c r="C1231" s="8">
        <v>65.099999999999994</v>
      </c>
    </row>
    <row r="1232" spans="1:3">
      <c r="A1232" s="1">
        <v>2021</v>
      </c>
      <c r="B1232" s="8">
        <v>55.4</v>
      </c>
      <c r="C1232" s="8">
        <v>65.8</v>
      </c>
    </row>
    <row r="1233" spans="1:3">
      <c r="A1233" s="1">
        <v>2022</v>
      </c>
      <c r="B1233" s="8">
        <v>57.9</v>
      </c>
      <c r="C1233" s="8">
        <v>66.400000000000006</v>
      </c>
    </row>
    <row r="1234" spans="1:3">
      <c r="A1234" s="1">
        <v>2023</v>
      </c>
      <c r="B1234" s="8"/>
      <c r="C1234" s="8"/>
    </row>
    <row r="1235" spans="1:3">
      <c r="A1235" s="1">
        <v>2024</v>
      </c>
      <c r="B1235" s="8"/>
      <c r="C1235" s="8"/>
    </row>
    <row r="1239" spans="1:3">
      <c r="A1239" s="1" t="s">
        <v>136</v>
      </c>
    </row>
    <row r="1240" spans="1:3">
      <c r="A1240" s="1" t="s">
        <v>130</v>
      </c>
      <c r="B1240" s="1" t="s">
        <v>11</v>
      </c>
      <c r="C1240" s="1" t="s">
        <v>73</v>
      </c>
    </row>
    <row r="1242" spans="1:3">
      <c r="A1242" s="2"/>
      <c r="B1242" s="2" t="s">
        <v>70</v>
      </c>
      <c r="C1242" s="2" t="s">
        <v>71</v>
      </c>
    </row>
    <row r="1243" spans="1:3">
      <c r="A1243" s="1">
        <v>2015</v>
      </c>
      <c r="B1243" s="7"/>
      <c r="C1243" s="7"/>
    </row>
    <row r="1244" spans="1:3">
      <c r="A1244" s="1">
        <v>2016</v>
      </c>
      <c r="B1244" s="7"/>
      <c r="C1244" s="7"/>
    </row>
    <row r="1245" spans="1:3">
      <c r="A1245" s="1">
        <v>2017</v>
      </c>
      <c r="B1245" s="7"/>
      <c r="C1245" s="7"/>
    </row>
    <row r="1246" spans="1:3">
      <c r="A1246" s="1">
        <v>2018</v>
      </c>
      <c r="B1246" s="7"/>
      <c r="C1246" s="7"/>
    </row>
    <row r="1247" spans="1:3">
      <c r="A1247" s="1">
        <v>2019</v>
      </c>
      <c r="B1247" s="7"/>
      <c r="C1247" s="7"/>
    </row>
    <row r="1248" spans="1:3">
      <c r="A1248" s="1">
        <v>2020</v>
      </c>
      <c r="B1248" s="7"/>
      <c r="C1248" s="7"/>
    </row>
    <row r="1249" spans="1:3">
      <c r="A1249" s="1">
        <v>2021</v>
      </c>
      <c r="B1249" s="7"/>
      <c r="C1249" s="7"/>
    </row>
    <row r="1250" spans="1:3">
      <c r="A1250" s="1">
        <v>2022</v>
      </c>
      <c r="B1250" s="7"/>
      <c r="C1250" s="7"/>
    </row>
    <row r="1251" spans="1:3">
      <c r="A1251" s="1">
        <v>2023</v>
      </c>
      <c r="B1251" s="7"/>
      <c r="C1251" s="7"/>
    </row>
    <row r="1252" spans="1:3">
      <c r="A1252" s="1">
        <v>2024</v>
      </c>
      <c r="B1252" s="7"/>
      <c r="C1252" s="7"/>
    </row>
    <row r="1256" spans="1:3">
      <c r="A1256" s="1" t="s">
        <v>137</v>
      </c>
    </row>
    <row r="1257" spans="1:3">
      <c r="A1257" s="1" t="s">
        <v>130</v>
      </c>
      <c r="B1257" s="1" t="s">
        <v>11</v>
      </c>
      <c r="C1257" s="1" t="s">
        <v>73</v>
      </c>
    </row>
    <row r="1259" spans="1:3">
      <c r="A1259" s="2"/>
      <c r="B1259" s="2" t="s">
        <v>70</v>
      </c>
      <c r="C1259" s="2" t="s">
        <v>71</v>
      </c>
    </row>
    <row r="1260" spans="1:3">
      <c r="A1260" s="1">
        <v>2015</v>
      </c>
      <c r="B1260" s="8">
        <v>82</v>
      </c>
      <c r="C1260" s="8">
        <v>59.6</v>
      </c>
    </row>
    <row r="1261" spans="1:3">
      <c r="A1261" s="1">
        <v>2016</v>
      </c>
      <c r="B1261" s="8">
        <v>84.8</v>
      </c>
      <c r="C1261" s="8">
        <v>59.3</v>
      </c>
    </row>
    <row r="1262" spans="1:3">
      <c r="A1262" s="1">
        <v>2017</v>
      </c>
      <c r="B1262" s="8"/>
      <c r="C1262" s="8">
        <v>58.8</v>
      </c>
    </row>
    <row r="1263" spans="1:3">
      <c r="A1263" s="1">
        <v>2018</v>
      </c>
      <c r="B1263" s="8"/>
      <c r="C1263" s="8">
        <v>59.3</v>
      </c>
    </row>
    <row r="1264" spans="1:3">
      <c r="A1264" s="1">
        <v>2019</v>
      </c>
      <c r="B1264" s="8"/>
      <c r="C1264" s="8">
        <v>58</v>
      </c>
    </row>
    <row r="1265" spans="1:3">
      <c r="A1265" s="1">
        <v>2020</v>
      </c>
      <c r="B1265" s="8"/>
      <c r="C1265" s="8">
        <v>61.2</v>
      </c>
    </row>
    <row r="1266" spans="1:3">
      <c r="A1266" s="1">
        <v>2021</v>
      </c>
      <c r="B1266" s="8"/>
      <c r="C1266" s="8"/>
    </row>
    <row r="1267" spans="1:3">
      <c r="A1267" s="1">
        <v>2022</v>
      </c>
      <c r="B1267" s="8"/>
      <c r="C1267" s="8"/>
    </row>
    <row r="1268" spans="1:3">
      <c r="A1268" s="1">
        <v>2023</v>
      </c>
      <c r="B1268" s="8"/>
      <c r="C1268" s="8"/>
    </row>
    <row r="1269" spans="1:3">
      <c r="A1269" s="1">
        <v>2024</v>
      </c>
      <c r="B1269" s="8"/>
      <c r="C1269" s="8"/>
    </row>
    <row r="1273" spans="1:3">
      <c r="A1273" s="1" t="s">
        <v>138</v>
      </c>
    </row>
    <row r="1274" spans="1:3">
      <c r="A1274" s="1" t="s">
        <v>139</v>
      </c>
      <c r="B1274" s="1" t="s">
        <v>11</v>
      </c>
      <c r="C1274" s="1" t="s">
        <v>73</v>
      </c>
    </row>
    <row r="1276" spans="1:3">
      <c r="A1276" s="2"/>
      <c r="B1276" s="2" t="s">
        <v>70</v>
      </c>
      <c r="C1276" s="2" t="s">
        <v>71</v>
      </c>
    </row>
    <row r="1277" spans="1:3">
      <c r="A1277" s="1">
        <v>2015</v>
      </c>
      <c r="B1277" s="8">
        <v>81.599999999999994</v>
      </c>
      <c r="C1277" s="8">
        <v>45.4</v>
      </c>
    </row>
    <row r="1278" spans="1:3">
      <c r="A1278" s="1">
        <v>2016</v>
      </c>
      <c r="B1278" s="8">
        <v>0</v>
      </c>
      <c r="C1278" s="8">
        <v>45.2</v>
      </c>
    </row>
    <row r="1279" spans="1:3">
      <c r="A1279" s="1">
        <v>2017</v>
      </c>
      <c r="B1279" s="8">
        <v>4.5</v>
      </c>
      <c r="C1279" s="8">
        <v>43.6</v>
      </c>
    </row>
    <row r="1280" spans="1:3">
      <c r="A1280" s="1">
        <v>2018</v>
      </c>
      <c r="B1280" s="8">
        <v>8.9</v>
      </c>
      <c r="C1280" s="8">
        <v>44.5</v>
      </c>
    </row>
    <row r="1281" spans="1:3">
      <c r="A1281" s="1">
        <v>2019</v>
      </c>
      <c r="B1281" s="8">
        <v>13.4</v>
      </c>
      <c r="C1281" s="8">
        <v>46.6</v>
      </c>
    </row>
    <row r="1282" spans="1:3">
      <c r="A1282" s="1">
        <v>2020</v>
      </c>
      <c r="B1282" s="8">
        <v>17.899999999999999</v>
      </c>
      <c r="C1282" s="8">
        <v>48.2</v>
      </c>
    </row>
    <row r="1283" spans="1:3">
      <c r="A1283" s="1">
        <v>2021</v>
      </c>
      <c r="B1283" s="8">
        <v>22.3</v>
      </c>
      <c r="C1283" s="8">
        <v>50.8</v>
      </c>
    </row>
    <row r="1284" spans="1:3">
      <c r="A1284" s="1">
        <v>2022</v>
      </c>
      <c r="B1284" s="8">
        <v>26.8</v>
      </c>
      <c r="C1284" s="8">
        <v>52</v>
      </c>
    </row>
    <row r="1285" spans="1:3">
      <c r="A1285" s="1">
        <v>2023</v>
      </c>
      <c r="B1285" s="8"/>
      <c r="C1285" s="8"/>
    </row>
    <row r="1286" spans="1:3">
      <c r="A1286" s="1">
        <v>2024</v>
      </c>
      <c r="B1286" s="8"/>
      <c r="C1286" s="8"/>
    </row>
    <row r="1290" spans="1:3">
      <c r="A1290" s="1" t="s">
        <v>140</v>
      </c>
    </row>
    <row r="1291" spans="1:3">
      <c r="A1291" s="1" t="s">
        <v>139</v>
      </c>
      <c r="B1291" s="1" t="s">
        <v>11</v>
      </c>
      <c r="C1291" s="1" t="s">
        <v>73</v>
      </c>
    </row>
    <row r="1293" spans="1:3">
      <c r="A1293" s="2"/>
      <c r="B1293" s="2" t="s">
        <v>70</v>
      </c>
      <c r="C1293" s="2" t="s">
        <v>71</v>
      </c>
    </row>
    <row r="1294" spans="1:3">
      <c r="A1294" s="1">
        <v>2015</v>
      </c>
      <c r="B1294" s="8">
        <v>56.6</v>
      </c>
      <c r="C1294" s="8">
        <v>56.4</v>
      </c>
    </row>
    <row r="1295" spans="1:3">
      <c r="A1295" s="1">
        <v>2016</v>
      </c>
      <c r="B1295" s="8">
        <v>60.1</v>
      </c>
      <c r="C1295" s="8">
        <v>57.6</v>
      </c>
    </row>
    <row r="1296" spans="1:3">
      <c r="A1296" s="1">
        <v>2017</v>
      </c>
      <c r="B1296" s="8">
        <v>62.8</v>
      </c>
      <c r="C1296" s="8">
        <v>59.2</v>
      </c>
    </row>
    <row r="1297" spans="1:3">
      <c r="A1297" s="1">
        <v>2018</v>
      </c>
      <c r="B1297" s="8">
        <v>64.900000000000006</v>
      </c>
      <c r="C1297" s="8">
        <v>58.8</v>
      </c>
    </row>
    <row r="1298" spans="1:3">
      <c r="A1298" s="1">
        <v>2019</v>
      </c>
      <c r="B1298" s="8">
        <v>67</v>
      </c>
      <c r="C1298" s="8">
        <v>62.3</v>
      </c>
    </row>
    <row r="1299" spans="1:3">
      <c r="A1299" s="1">
        <v>2020</v>
      </c>
      <c r="B1299" s="8">
        <v>68.900000000000006</v>
      </c>
      <c r="C1299" s="8">
        <v>62.8</v>
      </c>
    </row>
    <row r="1300" spans="1:3">
      <c r="A1300" s="1">
        <v>2021</v>
      </c>
      <c r="B1300" s="8">
        <v>67.2</v>
      </c>
      <c r="C1300" s="8">
        <v>62.6</v>
      </c>
    </row>
    <row r="1301" spans="1:3">
      <c r="A1301" s="1">
        <v>2022</v>
      </c>
      <c r="B1301" s="8">
        <v>69.099999999999994</v>
      </c>
      <c r="C1301" s="8">
        <v>63.9</v>
      </c>
    </row>
    <row r="1302" spans="1:3">
      <c r="A1302" s="1">
        <v>2023</v>
      </c>
      <c r="B1302" s="8"/>
      <c r="C1302" s="8"/>
    </row>
    <row r="1303" spans="1:3">
      <c r="A1303" s="1">
        <v>2024</v>
      </c>
      <c r="B1303" s="8"/>
      <c r="C1303" s="8"/>
    </row>
    <row r="1307" spans="1:3">
      <c r="A1307" s="1" t="s">
        <v>141</v>
      </c>
    </row>
    <row r="1308" spans="1:3">
      <c r="A1308" s="1" t="s">
        <v>139</v>
      </c>
      <c r="B1308" s="1" t="s">
        <v>11</v>
      </c>
      <c r="C1308" s="1" t="s">
        <v>73</v>
      </c>
    </row>
    <row r="1310" spans="1:3">
      <c r="A1310" s="2"/>
      <c r="B1310" s="2" t="s">
        <v>70</v>
      </c>
      <c r="C1310" s="2" t="s">
        <v>71</v>
      </c>
    </row>
    <row r="1311" spans="1:3">
      <c r="A1311" s="1">
        <v>2015</v>
      </c>
      <c r="B1311" s="8">
        <v>68</v>
      </c>
      <c r="C1311" s="8">
        <v>50.5</v>
      </c>
    </row>
    <row r="1312" spans="1:3">
      <c r="A1312" s="1">
        <v>2016</v>
      </c>
      <c r="B1312" s="8">
        <v>53</v>
      </c>
      <c r="C1312" s="8">
        <v>54.5</v>
      </c>
    </row>
    <row r="1313" spans="1:3">
      <c r="A1313" s="1">
        <v>2017</v>
      </c>
      <c r="B1313" s="8">
        <v>55.1</v>
      </c>
      <c r="C1313" s="8">
        <v>56</v>
      </c>
    </row>
    <row r="1314" spans="1:3">
      <c r="A1314" s="1">
        <v>2018</v>
      </c>
      <c r="B1314" s="8">
        <v>57.2</v>
      </c>
      <c r="C1314" s="8">
        <v>57.8</v>
      </c>
    </row>
    <row r="1315" spans="1:3">
      <c r="A1315" s="1">
        <v>2019</v>
      </c>
      <c r="B1315" s="8">
        <v>59.3</v>
      </c>
      <c r="C1315" s="8">
        <v>58.1</v>
      </c>
    </row>
    <row r="1316" spans="1:3">
      <c r="A1316" s="1">
        <v>2020</v>
      </c>
      <c r="B1316" s="8">
        <v>57.4</v>
      </c>
      <c r="C1316" s="8">
        <v>60.3</v>
      </c>
    </row>
    <row r="1317" spans="1:3">
      <c r="A1317" s="1">
        <v>2021</v>
      </c>
      <c r="B1317" s="8">
        <v>60</v>
      </c>
      <c r="C1317" s="8">
        <v>61.1</v>
      </c>
    </row>
    <row r="1318" spans="1:3">
      <c r="A1318" s="1">
        <v>2022</v>
      </c>
      <c r="B1318" s="8">
        <v>62.7</v>
      </c>
      <c r="C1318" s="8">
        <v>63.2</v>
      </c>
    </row>
    <row r="1319" spans="1:3">
      <c r="A1319" s="1">
        <v>2023</v>
      </c>
      <c r="B1319" s="8"/>
      <c r="C1319" s="8"/>
    </row>
    <row r="1320" spans="1:3">
      <c r="A1320" s="1">
        <v>2024</v>
      </c>
      <c r="B1320" s="8"/>
      <c r="C1320" s="8"/>
    </row>
    <row r="1324" spans="1:3">
      <c r="A1324" s="1" t="s">
        <v>142</v>
      </c>
    </row>
    <row r="1325" spans="1:3">
      <c r="A1325" s="1" t="s">
        <v>139</v>
      </c>
      <c r="B1325" s="1" t="s">
        <v>11</v>
      </c>
      <c r="C1325" s="1" t="s">
        <v>73</v>
      </c>
    </row>
    <row r="1327" spans="1:3">
      <c r="A1327" s="2"/>
      <c r="B1327" s="2" t="s">
        <v>70</v>
      </c>
      <c r="C1327" s="2" t="s">
        <v>71</v>
      </c>
    </row>
    <row r="1328" spans="1:3">
      <c r="A1328" s="1">
        <v>2015</v>
      </c>
      <c r="B1328" s="8">
        <v>44</v>
      </c>
      <c r="C1328" s="8">
        <v>50.5</v>
      </c>
    </row>
    <row r="1329" spans="1:3">
      <c r="A1329" s="1">
        <v>2016</v>
      </c>
      <c r="B1329" s="8">
        <v>46.2</v>
      </c>
      <c r="C1329" s="8">
        <v>54.9</v>
      </c>
    </row>
    <row r="1330" spans="1:3">
      <c r="A1330" s="1">
        <v>2017</v>
      </c>
      <c r="B1330" s="8">
        <v>48.4</v>
      </c>
      <c r="C1330" s="8">
        <v>52.8</v>
      </c>
    </row>
    <row r="1331" spans="1:3">
      <c r="A1331" s="1">
        <v>2018</v>
      </c>
      <c r="B1331" s="8">
        <v>50.6</v>
      </c>
      <c r="C1331" s="8">
        <v>57.6</v>
      </c>
    </row>
    <row r="1332" spans="1:3">
      <c r="A1332" s="1">
        <v>2019</v>
      </c>
      <c r="B1332" s="8">
        <v>52.8</v>
      </c>
      <c r="C1332" s="8">
        <v>59</v>
      </c>
    </row>
    <row r="1333" spans="1:3">
      <c r="A1333" s="1">
        <v>2020</v>
      </c>
      <c r="B1333" s="8">
        <v>55</v>
      </c>
      <c r="C1333" s="8">
        <v>57.6</v>
      </c>
    </row>
    <row r="1334" spans="1:3">
      <c r="A1334" s="1">
        <v>2021</v>
      </c>
      <c r="B1334" s="8">
        <v>57.2</v>
      </c>
      <c r="C1334" s="8">
        <v>58.8</v>
      </c>
    </row>
    <row r="1335" spans="1:3">
      <c r="A1335" s="1">
        <v>2022</v>
      </c>
      <c r="B1335" s="8">
        <v>59.4</v>
      </c>
      <c r="C1335" s="8">
        <v>60.1</v>
      </c>
    </row>
    <row r="1336" spans="1:3">
      <c r="A1336" s="1">
        <v>2023</v>
      </c>
      <c r="B1336" s="8"/>
      <c r="C1336" s="8"/>
    </row>
    <row r="1337" spans="1:3">
      <c r="A1337" s="1">
        <v>2024</v>
      </c>
      <c r="B1337" s="8"/>
      <c r="C1337" s="8"/>
    </row>
    <row r="1341" spans="1:3">
      <c r="A1341" s="1" t="s">
        <v>143</v>
      </c>
    </row>
    <row r="1342" spans="1:3">
      <c r="A1342" s="1" t="s">
        <v>139</v>
      </c>
      <c r="B1342" s="1" t="s">
        <v>11</v>
      </c>
      <c r="C1342" s="1" t="s">
        <v>73</v>
      </c>
    </row>
    <row r="1344" spans="1:3">
      <c r="A1344" s="2"/>
      <c r="B1344" s="2" t="s">
        <v>70</v>
      </c>
      <c r="C1344" s="2" t="s">
        <v>71</v>
      </c>
    </row>
    <row r="1345" spans="1:3">
      <c r="A1345" s="1">
        <v>2015</v>
      </c>
      <c r="B1345" s="8"/>
      <c r="C1345" s="8">
        <v>63.3</v>
      </c>
    </row>
    <row r="1346" spans="1:3">
      <c r="A1346" s="1">
        <v>2016</v>
      </c>
      <c r="B1346" s="8"/>
      <c r="C1346" s="8">
        <v>59.9</v>
      </c>
    </row>
    <row r="1347" spans="1:3">
      <c r="A1347" s="1">
        <v>2017</v>
      </c>
      <c r="B1347" s="8">
        <v>79.2</v>
      </c>
      <c r="C1347" s="8">
        <v>59.6</v>
      </c>
    </row>
    <row r="1348" spans="1:3">
      <c r="A1348" s="1">
        <v>2018</v>
      </c>
      <c r="B1348" s="8">
        <v>80.900000000000006</v>
      </c>
      <c r="C1348" s="8">
        <v>57.4</v>
      </c>
    </row>
    <row r="1349" spans="1:3">
      <c r="A1349" s="1">
        <v>2019</v>
      </c>
      <c r="B1349" s="8">
        <v>83</v>
      </c>
      <c r="C1349" s="8">
        <v>59</v>
      </c>
    </row>
    <row r="1350" spans="1:3">
      <c r="A1350" s="1">
        <v>2020</v>
      </c>
      <c r="B1350" s="8">
        <v>84.2</v>
      </c>
      <c r="C1350" s="8">
        <v>61.4</v>
      </c>
    </row>
    <row r="1351" spans="1:3">
      <c r="A1351" s="1">
        <v>2021</v>
      </c>
      <c r="B1351" s="8">
        <v>85.4</v>
      </c>
      <c r="C1351" s="8">
        <v>63</v>
      </c>
    </row>
    <row r="1352" spans="1:3">
      <c r="A1352" s="1">
        <v>2022</v>
      </c>
      <c r="B1352" s="8">
        <v>86.5</v>
      </c>
      <c r="C1352" s="8">
        <v>63.2</v>
      </c>
    </row>
    <row r="1353" spans="1:3">
      <c r="A1353" s="1">
        <v>2023</v>
      </c>
      <c r="B1353" s="8"/>
      <c r="C1353" s="8"/>
    </row>
    <row r="1354" spans="1:3">
      <c r="A1354" s="1">
        <v>2024</v>
      </c>
      <c r="B1354" s="8"/>
      <c r="C1354" s="8"/>
    </row>
    <row r="1358" spans="1:3">
      <c r="A1358" s="1" t="s">
        <v>144</v>
      </c>
    </row>
    <row r="1359" spans="1:3">
      <c r="A1359" s="1" t="s">
        <v>139</v>
      </c>
      <c r="B1359" s="1" t="s">
        <v>11</v>
      </c>
      <c r="C1359" s="1" t="s">
        <v>73</v>
      </c>
    </row>
    <row r="1361" spans="1:3">
      <c r="A1361" s="2"/>
      <c r="B1361" s="2" t="s">
        <v>70</v>
      </c>
      <c r="C1361" s="2" t="s">
        <v>71</v>
      </c>
    </row>
    <row r="1362" spans="1:3">
      <c r="A1362" s="1">
        <v>2015</v>
      </c>
      <c r="B1362" s="7"/>
      <c r="C1362" s="7"/>
    </row>
    <row r="1363" spans="1:3">
      <c r="A1363" s="1">
        <v>2016</v>
      </c>
      <c r="B1363" s="7"/>
      <c r="C1363" s="7"/>
    </row>
    <row r="1364" spans="1:3">
      <c r="A1364" s="1">
        <v>2017</v>
      </c>
      <c r="B1364" s="7"/>
      <c r="C1364" s="7"/>
    </row>
    <row r="1365" spans="1:3">
      <c r="A1365" s="1">
        <v>2018</v>
      </c>
      <c r="B1365" s="7"/>
      <c r="C1365" s="7"/>
    </row>
    <row r="1366" spans="1:3">
      <c r="A1366" s="1">
        <v>2019</v>
      </c>
      <c r="B1366" s="7"/>
      <c r="C1366" s="7"/>
    </row>
    <row r="1367" spans="1:3">
      <c r="A1367" s="1">
        <v>2020</v>
      </c>
      <c r="B1367" s="7"/>
      <c r="C1367" s="7"/>
    </row>
    <row r="1368" spans="1:3">
      <c r="A1368" s="1">
        <v>2021</v>
      </c>
      <c r="B1368" s="7"/>
      <c r="C1368" s="7"/>
    </row>
    <row r="1369" spans="1:3">
      <c r="A1369" s="1">
        <v>2022</v>
      </c>
      <c r="B1369" s="7"/>
      <c r="C1369" s="7"/>
    </row>
    <row r="1370" spans="1:3">
      <c r="A1370" s="1">
        <v>2023</v>
      </c>
      <c r="B1370" s="7"/>
      <c r="C1370" s="7"/>
    </row>
    <row r="1371" spans="1:3">
      <c r="A1371" s="1">
        <v>2024</v>
      </c>
      <c r="B1371" s="7"/>
      <c r="C1371" s="7"/>
    </row>
    <row r="1375" spans="1:3">
      <c r="A1375" s="1" t="s">
        <v>145</v>
      </c>
    </row>
    <row r="1376" spans="1:3">
      <c r="A1376" s="1" t="s">
        <v>139</v>
      </c>
      <c r="B1376" s="1" t="s">
        <v>11</v>
      </c>
      <c r="C1376" s="1" t="s">
        <v>73</v>
      </c>
    </row>
    <row r="1378" spans="1:3">
      <c r="A1378" s="2"/>
      <c r="B1378" s="2" t="s">
        <v>70</v>
      </c>
      <c r="C1378" s="2" t="s">
        <v>71</v>
      </c>
    </row>
    <row r="1379" spans="1:3">
      <c r="A1379" s="1">
        <v>2015</v>
      </c>
      <c r="B1379" s="8"/>
      <c r="C1379" s="8">
        <v>54.6</v>
      </c>
    </row>
    <row r="1380" spans="1:3">
      <c r="A1380" s="1">
        <v>2016</v>
      </c>
      <c r="B1380" s="8"/>
      <c r="C1380" s="8">
        <v>64.7</v>
      </c>
    </row>
    <row r="1381" spans="1:3">
      <c r="A1381" s="1">
        <v>2017</v>
      </c>
      <c r="B1381" s="8">
        <v>49.9</v>
      </c>
      <c r="C1381" s="8">
        <v>64.8</v>
      </c>
    </row>
    <row r="1382" spans="1:3">
      <c r="A1382" s="1">
        <v>2018</v>
      </c>
      <c r="B1382" s="8">
        <v>47.5</v>
      </c>
      <c r="C1382" s="8">
        <v>66.7</v>
      </c>
    </row>
    <row r="1383" spans="1:3">
      <c r="A1383" s="1">
        <v>2019</v>
      </c>
      <c r="B1383" s="8">
        <v>52</v>
      </c>
      <c r="C1383" s="8">
        <v>66.400000000000006</v>
      </c>
    </row>
    <row r="1384" spans="1:3">
      <c r="A1384" s="1">
        <v>2020</v>
      </c>
      <c r="B1384" s="8">
        <v>52.8</v>
      </c>
      <c r="C1384" s="8">
        <v>67.2</v>
      </c>
    </row>
    <row r="1385" spans="1:3">
      <c r="A1385" s="1">
        <v>2021</v>
      </c>
      <c r="B1385" s="8">
        <v>55</v>
      </c>
      <c r="C1385" s="8">
        <v>64.599999999999994</v>
      </c>
    </row>
    <row r="1386" spans="1:3">
      <c r="A1386" s="1">
        <v>2022</v>
      </c>
      <c r="B1386" s="8">
        <v>57.2</v>
      </c>
      <c r="C1386" s="8">
        <v>65.8</v>
      </c>
    </row>
    <row r="1387" spans="1:3">
      <c r="A1387" s="1">
        <v>2023</v>
      </c>
      <c r="B1387" s="8"/>
      <c r="C1387" s="8"/>
    </row>
    <row r="1388" spans="1:3">
      <c r="A1388" s="1">
        <v>2024</v>
      </c>
      <c r="B1388" s="8"/>
      <c r="C1388" s="8"/>
    </row>
    <row r="1392" spans="1:3">
      <c r="A1392" s="1" t="s">
        <v>146</v>
      </c>
    </row>
    <row r="1393" spans="1:3">
      <c r="A1393" s="1" t="s">
        <v>139</v>
      </c>
      <c r="B1393" s="1" t="s">
        <v>11</v>
      </c>
      <c r="C1393" s="1" t="s">
        <v>73</v>
      </c>
    </row>
    <row r="1395" spans="1:3">
      <c r="A1395" s="2"/>
      <c r="B1395" s="2" t="s">
        <v>70</v>
      </c>
      <c r="C1395" s="2" t="s">
        <v>71</v>
      </c>
    </row>
    <row r="1396" spans="1:3">
      <c r="A1396" s="1">
        <v>2015</v>
      </c>
      <c r="B1396" s="8">
        <v>49.5</v>
      </c>
      <c r="C1396" s="8">
        <v>60.9</v>
      </c>
    </row>
    <row r="1397" spans="1:3">
      <c r="A1397" s="1">
        <v>2016</v>
      </c>
      <c r="B1397" s="8">
        <v>50.2</v>
      </c>
      <c r="C1397" s="8">
        <v>53.9</v>
      </c>
    </row>
    <row r="1398" spans="1:3">
      <c r="A1398" s="1">
        <v>2017</v>
      </c>
      <c r="B1398" s="8">
        <v>54.6</v>
      </c>
      <c r="C1398" s="8">
        <v>53.5</v>
      </c>
    </row>
    <row r="1399" spans="1:3">
      <c r="A1399" s="1">
        <v>2018</v>
      </c>
      <c r="B1399" s="8">
        <v>56.4</v>
      </c>
      <c r="C1399" s="8">
        <v>52.5</v>
      </c>
    </row>
    <row r="1400" spans="1:3">
      <c r="A1400" s="1">
        <v>2019</v>
      </c>
      <c r="B1400" s="8">
        <v>59.3</v>
      </c>
      <c r="C1400" s="8">
        <v>54.1</v>
      </c>
    </row>
    <row r="1401" spans="1:3">
      <c r="A1401" s="1">
        <v>2020</v>
      </c>
      <c r="B1401" s="8">
        <v>61.5</v>
      </c>
      <c r="C1401" s="8">
        <v>53.9</v>
      </c>
    </row>
    <row r="1402" spans="1:3">
      <c r="A1402" s="1">
        <v>2021</v>
      </c>
      <c r="B1402" s="8">
        <v>63.7</v>
      </c>
      <c r="C1402" s="8">
        <v>51</v>
      </c>
    </row>
    <row r="1403" spans="1:3">
      <c r="A1403" s="1">
        <v>2022</v>
      </c>
      <c r="B1403" s="8">
        <v>66</v>
      </c>
      <c r="C1403" s="8">
        <v>49.6</v>
      </c>
    </row>
    <row r="1404" spans="1:3">
      <c r="A1404" s="1">
        <v>2023</v>
      </c>
      <c r="B1404" s="8"/>
      <c r="C1404" s="8"/>
    </row>
    <row r="1405" spans="1:3">
      <c r="A1405" s="1">
        <v>2024</v>
      </c>
      <c r="B1405" s="8"/>
      <c r="C1405" s="8"/>
    </row>
    <row r="1409" spans="1:4">
      <c r="A1409" s="1" t="s">
        <v>147</v>
      </c>
    </row>
    <row r="1410" spans="1:4">
      <c r="A1410" s="1" t="s">
        <v>148</v>
      </c>
      <c r="B1410" s="1" t="s">
        <v>11</v>
      </c>
      <c r="C1410" s="1" t="s">
        <v>122</v>
      </c>
    </row>
    <row r="1412" spans="1:4">
      <c r="A1412" s="2"/>
      <c r="B1412" s="2" t="s">
        <v>149</v>
      </c>
      <c r="C1412" s="2" t="s">
        <v>150</v>
      </c>
      <c r="D1412" s="2" t="s">
        <v>151</v>
      </c>
    </row>
    <row r="1413" spans="1:4">
      <c r="A1413" s="1">
        <v>2016</v>
      </c>
      <c r="B1413" s="5">
        <v>65631</v>
      </c>
      <c r="C1413" s="5">
        <v>92198</v>
      </c>
      <c r="D1413" s="5">
        <v>91881</v>
      </c>
    </row>
    <row r="1414" spans="1:4">
      <c r="A1414" s="1">
        <v>2017</v>
      </c>
      <c r="B1414" s="5">
        <v>64671</v>
      </c>
      <c r="C1414" s="5">
        <v>94586</v>
      </c>
      <c r="D1414" s="5">
        <v>90863</v>
      </c>
    </row>
    <row r="1415" spans="1:4">
      <c r="A1415" s="1">
        <v>2018</v>
      </c>
      <c r="B1415" s="5">
        <v>66190</v>
      </c>
      <c r="C1415" s="5">
        <v>97804</v>
      </c>
      <c r="D1415" s="5">
        <v>94411</v>
      </c>
    </row>
    <row r="1416" spans="1:4">
      <c r="A1416" s="1">
        <v>2019</v>
      </c>
      <c r="B1416" s="5">
        <v>65349</v>
      </c>
      <c r="C1416" s="5">
        <v>96723</v>
      </c>
      <c r="D1416" s="5">
        <v>93549</v>
      </c>
    </row>
    <row r="1417" spans="1:4">
      <c r="A1417" s="1">
        <v>2020</v>
      </c>
      <c r="B1417" s="5">
        <v>64697</v>
      </c>
      <c r="C1417" s="5">
        <v>96071</v>
      </c>
      <c r="D1417" s="5">
        <v>92941</v>
      </c>
    </row>
    <row r="1418" spans="1:4">
      <c r="A1418" s="1">
        <v>2021</v>
      </c>
      <c r="B1418" s="5">
        <v>64792</v>
      </c>
      <c r="C1418" s="5">
        <v>95628</v>
      </c>
      <c r="D1418" s="5">
        <v>92754</v>
      </c>
    </row>
    <row r="1419" spans="1:4">
      <c r="A1419" s="1">
        <v>2022</v>
      </c>
      <c r="B1419" s="5">
        <v>63504</v>
      </c>
      <c r="C1419" s="5">
        <v>94279</v>
      </c>
      <c r="D1419" s="5">
        <v>91531</v>
      </c>
    </row>
    <row r="1420" spans="1:4">
      <c r="A1420" s="1">
        <v>2023</v>
      </c>
      <c r="B1420" s="5">
        <v>62465</v>
      </c>
      <c r="C1420" s="5">
        <v>92871</v>
      </c>
      <c r="D1420" s="5">
        <v>90180</v>
      </c>
    </row>
    <row r="1421" spans="1:4">
      <c r="A1421" s="1">
        <v>2024</v>
      </c>
      <c r="B1421" s="5"/>
      <c r="C1421" s="5"/>
      <c r="D1421" s="5"/>
    </row>
    <row r="1425" spans="1:4">
      <c r="A1425" s="1" t="s">
        <v>152</v>
      </c>
    </row>
    <row r="1426" spans="1:4">
      <c r="A1426" s="1" t="s">
        <v>148</v>
      </c>
      <c r="B1426" s="1" t="s">
        <v>11</v>
      </c>
      <c r="C1426" s="1" t="s">
        <v>122</v>
      </c>
    </row>
    <row r="1428" spans="1:4">
      <c r="A1428" s="2"/>
      <c r="B1428" s="2" t="s">
        <v>149</v>
      </c>
      <c r="C1428" s="2" t="s">
        <v>150</v>
      </c>
      <c r="D1428" s="2" t="s">
        <v>151</v>
      </c>
    </row>
    <row r="1429" spans="1:4">
      <c r="A1429" s="1">
        <v>2016</v>
      </c>
      <c r="B1429" s="5">
        <v>18804</v>
      </c>
      <c r="C1429" s="5">
        <v>37390</v>
      </c>
      <c r="D1429" s="5">
        <v>37378</v>
      </c>
    </row>
    <row r="1430" spans="1:4">
      <c r="A1430" s="1">
        <v>2017</v>
      </c>
      <c r="B1430" s="5">
        <v>19071</v>
      </c>
      <c r="C1430" s="5">
        <v>38236</v>
      </c>
      <c r="D1430" s="5">
        <v>37066</v>
      </c>
    </row>
    <row r="1431" spans="1:4">
      <c r="A1431" s="1">
        <v>2018</v>
      </c>
      <c r="B1431" s="5">
        <v>19922</v>
      </c>
      <c r="C1431" s="5">
        <v>40669</v>
      </c>
      <c r="D1431" s="5">
        <v>39578</v>
      </c>
    </row>
    <row r="1432" spans="1:4">
      <c r="A1432" s="1">
        <v>2019</v>
      </c>
      <c r="B1432" s="5">
        <v>20226</v>
      </c>
      <c r="C1432" s="5">
        <v>40445</v>
      </c>
      <c r="D1432" s="5">
        <v>39541</v>
      </c>
    </row>
    <row r="1433" spans="1:4">
      <c r="A1433" s="1">
        <v>2020</v>
      </c>
      <c r="B1433" s="5">
        <v>19906</v>
      </c>
      <c r="C1433" s="5">
        <v>39655</v>
      </c>
      <c r="D1433" s="5">
        <v>38796</v>
      </c>
    </row>
    <row r="1434" spans="1:4">
      <c r="A1434" s="1">
        <v>2021</v>
      </c>
      <c r="B1434" s="5">
        <v>19512</v>
      </c>
      <c r="C1434" s="5">
        <v>38655</v>
      </c>
      <c r="D1434" s="5">
        <v>37867</v>
      </c>
    </row>
    <row r="1435" spans="1:4">
      <c r="A1435" s="1">
        <v>2022</v>
      </c>
      <c r="B1435" s="5">
        <v>18728</v>
      </c>
      <c r="C1435" s="5">
        <v>37470</v>
      </c>
      <c r="D1435" s="5">
        <v>36731</v>
      </c>
    </row>
    <row r="1436" spans="1:4">
      <c r="A1436" s="1">
        <v>2023</v>
      </c>
      <c r="B1436" s="5">
        <v>18068</v>
      </c>
      <c r="C1436" s="5">
        <v>36222</v>
      </c>
      <c r="D1436" s="5">
        <v>35524</v>
      </c>
    </row>
    <row r="1437" spans="1:4">
      <c r="A1437" s="1">
        <v>2024</v>
      </c>
      <c r="B1437" s="5"/>
      <c r="C1437" s="5"/>
      <c r="D1437" s="5"/>
    </row>
    <row r="1441" spans="1:4">
      <c r="A1441" s="1" t="s">
        <v>153</v>
      </c>
    </row>
    <row r="1442" spans="1:4">
      <c r="A1442" s="1" t="s">
        <v>148</v>
      </c>
      <c r="B1442" s="1" t="s">
        <v>11</v>
      </c>
      <c r="C1442" s="1" t="s">
        <v>122</v>
      </c>
    </row>
    <row r="1444" spans="1:4">
      <c r="A1444" s="2"/>
      <c r="B1444" s="2" t="s">
        <v>149</v>
      </c>
      <c r="C1444" s="2" t="s">
        <v>150</v>
      </c>
      <c r="D1444" s="2" t="s">
        <v>151</v>
      </c>
    </row>
    <row r="1445" spans="1:4">
      <c r="A1445" s="1">
        <v>2016</v>
      </c>
      <c r="B1445" s="5">
        <v>15968</v>
      </c>
      <c r="C1445" s="5">
        <v>28052</v>
      </c>
      <c r="D1445" s="5">
        <v>24474</v>
      </c>
    </row>
    <row r="1446" spans="1:4">
      <c r="A1446" s="1">
        <v>2017</v>
      </c>
      <c r="B1446" s="5">
        <v>17135</v>
      </c>
      <c r="C1446" s="5">
        <v>29382</v>
      </c>
      <c r="D1446" s="5">
        <v>25733</v>
      </c>
    </row>
    <row r="1447" spans="1:4">
      <c r="A1447" s="1">
        <v>2018</v>
      </c>
      <c r="B1447" s="5">
        <v>15878</v>
      </c>
      <c r="C1447" s="5">
        <v>27376</v>
      </c>
      <c r="D1447" s="5">
        <v>23628</v>
      </c>
    </row>
    <row r="1448" spans="1:4">
      <c r="A1448" s="1">
        <v>2019</v>
      </c>
      <c r="B1448" s="5">
        <v>17484</v>
      </c>
      <c r="C1448" s="5">
        <v>29105</v>
      </c>
      <c r="D1448" s="5">
        <v>25281</v>
      </c>
    </row>
    <row r="1449" spans="1:4">
      <c r="A1449" s="1">
        <v>2020</v>
      </c>
      <c r="B1449" s="5">
        <v>23812</v>
      </c>
      <c r="C1449" s="5">
        <v>35356</v>
      </c>
      <c r="D1449" s="5">
        <v>31656</v>
      </c>
    </row>
    <row r="1450" spans="1:4">
      <c r="A1450" s="1">
        <v>2021</v>
      </c>
      <c r="B1450" s="5">
        <v>19608</v>
      </c>
      <c r="C1450" s="5">
        <v>31885</v>
      </c>
      <c r="D1450" s="5">
        <v>27873</v>
      </c>
    </row>
    <row r="1451" spans="1:4">
      <c r="A1451" s="1">
        <v>2022</v>
      </c>
      <c r="B1451" s="5">
        <v>20188</v>
      </c>
      <c r="C1451" s="5">
        <v>32377</v>
      </c>
      <c r="D1451" s="5">
        <v>28223</v>
      </c>
    </row>
    <row r="1452" spans="1:4">
      <c r="A1452" s="1">
        <v>2023</v>
      </c>
      <c r="B1452" s="5">
        <v>20415</v>
      </c>
      <c r="C1452" s="5">
        <v>33150</v>
      </c>
      <c r="D1452" s="5">
        <v>28709</v>
      </c>
    </row>
    <row r="1453" spans="1:4">
      <c r="A1453" s="1">
        <v>2024</v>
      </c>
      <c r="B1453" s="5"/>
      <c r="C1453" s="5"/>
      <c r="D1453" s="5"/>
    </row>
    <row r="1457" spans="1:4">
      <c r="A1457" s="1" t="s">
        <v>154</v>
      </c>
    </row>
    <row r="1458" spans="1:4">
      <c r="A1458" s="1" t="s">
        <v>148</v>
      </c>
      <c r="B1458" s="1" t="s">
        <v>11</v>
      </c>
      <c r="C1458" s="1" t="s">
        <v>122</v>
      </c>
    </row>
    <row r="1460" spans="1:4">
      <c r="A1460" s="2"/>
      <c r="B1460" s="2" t="s">
        <v>149</v>
      </c>
      <c r="C1460" s="2" t="s">
        <v>150</v>
      </c>
      <c r="D1460" s="2" t="s">
        <v>151</v>
      </c>
    </row>
    <row r="1461" spans="1:4">
      <c r="A1461" s="1">
        <v>2016</v>
      </c>
      <c r="B1461" s="5">
        <v>15969</v>
      </c>
      <c r="C1461" s="5">
        <v>28080</v>
      </c>
      <c r="D1461" s="5">
        <v>24502</v>
      </c>
    </row>
    <row r="1462" spans="1:4">
      <c r="A1462" s="1">
        <v>2017</v>
      </c>
      <c r="B1462" s="5">
        <v>17140</v>
      </c>
      <c r="C1462" s="5">
        <v>29409</v>
      </c>
      <c r="D1462" s="5">
        <v>25759</v>
      </c>
    </row>
    <row r="1463" spans="1:4">
      <c r="A1463" s="1">
        <v>2018</v>
      </c>
      <c r="B1463" s="5">
        <v>15884</v>
      </c>
      <c r="C1463" s="5">
        <v>27423</v>
      </c>
      <c r="D1463" s="5">
        <v>23675</v>
      </c>
    </row>
    <row r="1464" spans="1:4">
      <c r="A1464" s="1">
        <v>2019</v>
      </c>
      <c r="B1464" s="5">
        <v>17483</v>
      </c>
      <c r="C1464" s="5">
        <v>29139</v>
      </c>
      <c r="D1464" s="5">
        <v>25309</v>
      </c>
    </row>
    <row r="1465" spans="1:4">
      <c r="A1465" s="1">
        <v>2020</v>
      </c>
      <c r="B1465" s="5">
        <v>23816</v>
      </c>
      <c r="C1465" s="5">
        <v>35384</v>
      </c>
      <c r="D1465" s="5">
        <v>31681</v>
      </c>
    </row>
    <row r="1466" spans="1:4">
      <c r="A1466" s="1">
        <v>2021</v>
      </c>
      <c r="B1466" s="5">
        <v>19607</v>
      </c>
      <c r="C1466" s="5">
        <v>31906</v>
      </c>
      <c r="D1466" s="5">
        <v>27893</v>
      </c>
    </row>
    <row r="1467" spans="1:4">
      <c r="A1467" s="1">
        <v>2022</v>
      </c>
      <c r="B1467" s="5">
        <v>20191</v>
      </c>
      <c r="C1467" s="5">
        <v>32397</v>
      </c>
      <c r="D1467" s="5">
        <v>28242</v>
      </c>
    </row>
    <row r="1468" spans="1:4">
      <c r="A1468" s="1">
        <v>2023</v>
      </c>
      <c r="B1468" s="5">
        <v>20434</v>
      </c>
      <c r="C1468" s="5">
        <v>33238</v>
      </c>
      <c r="D1468" s="5">
        <v>28797</v>
      </c>
    </row>
    <row r="1469" spans="1:4">
      <c r="A1469" s="1">
        <v>2024</v>
      </c>
      <c r="B1469" s="5"/>
      <c r="C1469" s="5"/>
      <c r="D1469" s="5"/>
    </row>
    <row r="1473" spans="1:4">
      <c r="A1473" s="1" t="s">
        <v>155</v>
      </c>
    </row>
    <row r="1474" spans="1:4">
      <c r="A1474" s="1" t="s">
        <v>148</v>
      </c>
      <c r="B1474" s="1" t="s">
        <v>11</v>
      </c>
      <c r="C1474" s="1" t="s">
        <v>122</v>
      </c>
    </row>
    <row r="1476" spans="1:4">
      <c r="A1476" s="2"/>
      <c r="B1476" s="2" t="s">
        <v>149</v>
      </c>
      <c r="C1476" s="2" t="s">
        <v>150</v>
      </c>
      <c r="D1476" s="2" t="s">
        <v>151</v>
      </c>
    </row>
    <row r="1477" spans="1:4">
      <c r="A1477" s="1">
        <v>2016</v>
      </c>
      <c r="B1477" s="5">
        <v>44</v>
      </c>
      <c r="C1477" s="5">
        <v>512</v>
      </c>
      <c r="D1477" s="5">
        <v>494</v>
      </c>
    </row>
    <row r="1478" spans="1:4">
      <c r="A1478" s="1">
        <v>2017</v>
      </c>
      <c r="B1478" s="5">
        <v>-1297</v>
      </c>
      <c r="C1478" s="5">
        <v>-897</v>
      </c>
      <c r="D1478" s="5">
        <v>-778</v>
      </c>
    </row>
    <row r="1479" spans="1:4">
      <c r="A1479" s="1">
        <v>2018</v>
      </c>
      <c r="B1479" s="5">
        <v>520</v>
      </c>
      <c r="C1479" s="5">
        <v>566</v>
      </c>
      <c r="D1479" s="5">
        <v>738</v>
      </c>
    </row>
    <row r="1480" spans="1:4">
      <c r="A1480" s="1">
        <v>2019</v>
      </c>
      <c r="B1480" s="5">
        <v>-1145</v>
      </c>
      <c r="C1480" s="5">
        <v>-964</v>
      </c>
      <c r="D1480" s="5">
        <v>-841</v>
      </c>
    </row>
    <row r="1481" spans="1:4">
      <c r="A1481" s="1">
        <v>2020</v>
      </c>
      <c r="B1481" s="5">
        <v>-432</v>
      </c>
      <c r="C1481" s="5">
        <v>18</v>
      </c>
      <c r="D1481" s="5">
        <v>18</v>
      </c>
    </row>
    <row r="1482" spans="1:4">
      <c r="A1482" s="1">
        <v>2021</v>
      </c>
      <c r="B1482" s="5">
        <v>470</v>
      </c>
      <c r="C1482" s="5">
        <v>492</v>
      </c>
      <c r="D1482" s="5">
        <v>699</v>
      </c>
    </row>
    <row r="1483" spans="1:4">
      <c r="A1483" s="1">
        <v>2022</v>
      </c>
      <c r="B1483" s="5">
        <v>-514</v>
      </c>
      <c r="C1483" s="5">
        <v>-201</v>
      </c>
      <c r="D1483" s="5">
        <v>-112</v>
      </c>
    </row>
    <row r="1484" spans="1:4">
      <c r="A1484" s="1">
        <v>2023</v>
      </c>
      <c r="B1484" s="5">
        <v>-444</v>
      </c>
      <c r="C1484" s="5">
        <v>-267</v>
      </c>
      <c r="D1484" s="5">
        <v>-218</v>
      </c>
    </row>
    <row r="1485" spans="1:4">
      <c r="A1485" s="1">
        <v>2024</v>
      </c>
      <c r="B1485" s="5"/>
      <c r="C1485" s="5"/>
      <c r="D1485" s="5"/>
    </row>
    <row r="1489" spans="1:4">
      <c r="A1489" s="1" t="s">
        <v>156</v>
      </c>
    </row>
    <row r="1490" spans="1:4">
      <c r="A1490" s="1" t="s">
        <v>148</v>
      </c>
      <c r="B1490" s="1" t="s">
        <v>11</v>
      </c>
      <c r="C1490" s="1" t="s">
        <v>122</v>
      </c>
    </row>
    <row r="1492" spans="1:4">
      <c r="A1492" s="2"/>
      <c r="B1492" s="2" t="s">
        <v>149</v>
      </c>
      <c r="C1492" s="2" t="s">
        <v>150</v>
      </c>
      <c r="D1492" s="2" t="s">
        <v>151</v>
      </c>
    </row>
    <row r="1493" spans="1:4">
      <c r="A1493" s="1">
        <v>2016</v>
      </c>
      <c r="B1493" s="5">
        <v>46827</v>
      </c>
      <c r="C1493" s="5">
        <v>54808</v>
      </c>
      <c r="D1493" s="5">
        <v>54503</v>
      </c>
    </row>
    <row r="1494" spans="1:4">
      <c r="A1494" s="1">
        <v>2017</v>
      </c>
      <c r="B1494" s="5">
        <v>45600</v>
      </c>
      <c r="C1494" s="5">
        <v>56350</v>
      </c>
      <c r="D1494" s="5">
        <v>53797</v>
      </c>
    </row>
    <row r="1495" spans="1:4">
      <c r="A1495" s="1">
        <v>2018</v>
      </c>
      <c r="B1495" s="5">
        <v>46268</v>
      </c>
      <c r="C1495" s="5">
        <v>57135</v>
      </c>
      <c r="D1495" s="5">
        <v>54833</v>
      </c>
    </row>
    <row r="1496" spans="1:4">
      <c r="A1496" s="1">
        <v>2019</v>
      </c>
      <c r="B1496" s="5">
        <v>45122</v>
      </c>
      <c r="C1496" s="5">
        <v>56278</v>
      </c>
      <c r="D1496" s="5">
        <v>54008</v>
      </c>
    </row>
    <row r="1497" spans="1:4">
      <c r="A1497" s="1">
        <v>2020</v>
      </c>
      <c r="B1497" s="5">
        <v>44791</v>
      </c>
      <c r="C1497" s="5">
        <v>56415</v>
      </c>
      <c r="D1497" s="5">
        <v>54145</v>
      </c>
    </row>
    <row r="1498" spans="1:4">
      <c r="A1498" s="1">
        <v>2021</v>
      </c>
      <c r="B1498" s="5">
        <v>45280</v>
      </c>
      <c r="C1498" s="5">
        <v>56973</v>
      </c>
      <c r="D1498" s="5">
        <v>54887</v>
      </c>
    </row>
    <row r="1499" spans="1:4">
      <c r="A1499" s="1">
        <v>2022</v>
      </c>
      <c r="B1499" s="5">
        <v>44776</v>
      </c>
      <c r="C1499" s="5">
        <v>56809</v>
      </c>
      <c r="D1499" s="5">
        <v>54800</v>
      </c>
    </row>
    <row r="1500" spans="1:4">
      <c r="A1500" s="1">
        <v>2023</v>
      </c>
      <c r="B1500" s="5">
        <v>44397</v>
      </c>
      <c r="C1500" s="5">
        <v>56650</v>
      </c>
      <c r="D1500" s="5">
        <v>54655</v>
      </c>
    </row>
    <row r="1501" spans="1:4">
      <c r="A1501" s="1">
        <v>2024</v>
      </c>
      <c r="B1501" s="5"/>
      <c r="C1501" s="5"/>
      <c r="D1501" s="5"/>
    </row>
    <row r="1505" spans="1:4">
      <c r="A1505" s="1" t="s">
        <v>157</v>
      </c>
    </row>
    <row r="1506" spans="1:4">
      <c r="A1506" s="1" t="s">
        <v>148</v>
      </c>
      <c r="B1506" s="1" t="s">
        <v>11</v>
      </c>
      <c r="C1506" s="1" t="s">
        <v>122</v>
      </c>
    </row>
    <row r="1508" spans="1:4">
      <c r="A1508" s="2"/>
      <c r="B1508" s="2" t="s">
        <v>149</v>
      </c>
      <c r="C1508" s="2" t="s">
        <v>150</v>
      </c>
      <c r="D1508" s="2" t="s">
        <v>151</v>
      </c>
    </row>
    <row r="1509" spans="1:4">
      <c r="A1509" s="1">
        <v>2016</v>
      </c>
      <c r="B1509" s="5">
        <v>16</v>
      </c>
      <c r="C1509" s="5">
        <v>485</v>
      </c>
      <c r="D1509" s="5">
        <v>467</v>
      </c>
    </row>
    <row r="1510" spans="1:4">
      <c r="A1510" s="1">
        <v>2017</v>
      </c>
      <c r="B1510" s="5">
        <v>-1227</v>
      </c>
      <c r="C1510" s="5">
        <v>-830</v>
      </c>
      <c r="D1510" s="5">
        <v>-706</v>
      </c>
    </row>
    <row r="1511" spans="1:4">
      <c r="A1511" s="1">
        <v>2018</v>
      </c>
      <c r="B1511" s="5">
        <v>668</v>
      </c>
      <c r="C1511" s="5">
        <v>658</v>
      </c>
      <c r="D1511" s="5">
        <v>908</v>
      </c>
    </row>
    <row r="1512" spans="1:4">
      <c r="A1512" s="1">
        <v>2019</v>
      </c>
      <c r="B1512" s="5">
        <v>-1145</v>
      </c>
      <c r="C1512" s="5">
        <v>-857</v>
      </c>
      <c r="D1512" s="5">
        <v>-824</v>
      </c>
    </row>
    <row r="1513" spans="1:4">
      <c r="A1513" s="1">
        <v>2020</v>
      </c>
      <c r="B1513" s="5">
        <v>-332</v>
      </c>
      <c r="C1513" s="5">
        <v>138</v>
      </c>
      <c r="D1513" s="5">
        <v>137</v>
      </c>
    </row>
    <row r="1514" spans="1:4">
      <c r="A1514" s="1">
        <v>2021</v>
      </c>
      <c r="B1514" s="5">
        <v>490</v>
      </c>
      <c r="C1514" s="5">
        <v>557</v>
      </c>
      <c r="D1514" s="5">
        <v>742</v>
      </c>
    </row>
    <row r="1515" spans="1:4">
      <c r="A1515" s="1">
        <v>2022</v>
      </c>
      <c r="B1515" s="5">
        <v>-504</v>
      </c>
      <c r="C1515" s="5">
        <v>-164</v>
      </c>
      <c r="D1515" s="5">
        <v>-87</v>
      </c>
    </row>
    <row r="1516" spans="1:4">
      <c r="A1516" s="1">
        <v>2023</v>
      </c>
      <c r="B1516" s="5">
        <v>-379</v>
      </c>
      <c r="C1516" s="5">
        <v>-159</v>
      </c>
      <c r="D1516" s="5">
        <v>-145</v>
      </c>
    </row>
    <row r="1517" spans="1:4">
      <c r="A1517" s="1">
        <v>2024</v>
      </c>
      <c r="B1517" s="5"/>
      <c r="C1517" s="5"/>
      <c r="D1517" s="5"/>
    </row>
    <row r="1521" spans="1:4">
      <c r="A1521" s="1" t="s">
        <v>158</v>
      </c>
    </row>
    <row r="1522" spans="1:4">
      <c r="A1522" s="1" t="s">
        <v>148</v>
      </c>
      <c r="B1522" s="1" t="s">
        <v>11</v>
      </c>
      <c r="C1522" s="1" t="s">
        <v>122</v>
      </c>
    </row>
    <row r="1524" spans="1:4">
      <c r="A1524" s="2"/>
      <c r="B1524" s="2" t="s">
        <v>149</v>
      </c>
      <c r="C1524" s="2" t="s">
        <v>150</v>
      </c>
      <c r="D1524" s="2" t="s">
        <v>151</v>
      </c>
    </row>
    <row r="1525" spans="1:4">
      <c r="A1525" s="1">
        <v>2016</v>
      </c>
      <c r="B1525" s="5">
        <v>802</v>
      </c>
      <c r="C1525" s="5"/>
      <c r="D1525" s="5">
        <v>1979</v>
      </c>
    </row>
    <row r="1526" spans="1:4">
      <c r="A1526" s="1">
        <v>2017</v>
      </c>
      <c r="B1526" s="5">
        <v>749</v>
      </c>
      <c r="C1526" s="5"/>
      <c r="D1526" s="5">
        <v>1714</v>
      </c>
    </row>
    <row r="1527" spans="1:4">
      <c r="A1527" s="1">
        <v>2018</v>
      </c>
      <c r="B1527" s="5">
        <v>1007</v>
      </c>
      <c r="C1527" s="5"/>
      <c r="D1527" s="5">
        <v>1814</v>
      </c>
    </row>
    <row r="1528" spans="1:4">
      <c r="A1528" s="1">
        <v>2019</v>
      </c>
      <c r="B1528" s="5">
        <v>731</v>
      </c>
      <c r="C1528" s="5"/>
      <c r="D1528" s="5">
        <v>1555</v>
      </c>
    </row>
    <row r="1529" spans="1:4">
      <c r="A1529" s="1">
        <v>2020</v>
      </c>
      <c r="B1529" s="5">
        <v>1506</v>
      </c>
      <c r="C1529" s="5"/>
      <c r="D1529" s="5">
        <v>2544</v>
      </c>
    </row>
    <row r="1530" spans="1:4">
      <c r="A1530" s="1">
        <v>2021</v>
      </c>
      <c r="B1530" s="5">
        <v>2240</v>
      </c>
      <c r="C1530" s="5"/>
      <c r="D1530" s="5">
        <v>3072</v>
      </c>
    </row>
    <row r="1531" spans="1:4">
      <c r="A1531" s="1">
        <v>2022</v>
      </c>
      <c r="B1531" s="5">
        <v>1351</v>
      </c>
      <c r="C1531" s="5"/>
      <c r="D1531" s="5">
        <v>2474</v>
      </c>
    </row>
    <row r="1532" spans="1:4">
      <c r="A1532" s="1">
        <v>2023</v>
      </c>
      <c r="B1532" s="5">
        <v>1821</v>
      </c>
      <c r="C1532" s="5"/>
      <c r="D1532" s="5">
        <v>2655</v>
      </c>
    </row>
    <row r="1533" spans="1:4">
      <c r="A1533" s="1">
        <v>2024</v>
      </c>
      <c r="B1533" s="5"/>
      <c r="C1533" s="5"/>
      <c r="D1533" s="5"/>
    </row>
    <row r="1537" spans="1:4">
      <c r="A1537" s="1" t="s">
        <v>159</v>
      </c>
    </row>
    <row r="1538" spans="1:4">
      <c r="A1538" s="1" t="s">
        <v>148</v>
      </c>
      <c r="B1538" s="1" t="s">
        <v>11</v>
      </c>
      <c r="C1538" s="1" t="s">
        <v>122</v>
      </c>
    </row>
    <row r="1540" spans="1:4">
      <c r="A1540" s="2"/>
      <c r="B1540" s="2" t="s">
        <v>149</v>
      </c>
      <c r="C1540" s="2" t="s">
        <v>150</v>
      </c>
      <c r="D1540" s="2" t="s">
        <v>151</v>
      </c>
    </row>
    <row r="1541" spans="1:4">
      <c r="A1541" s="1">
        <v>2016</v>
      </c>
      <c r="B1541" s="5">
        <v>-2493</v>
      </c>
      <c r="C1541" s="5"/>
      <c r="D1541" s="5">
        <v>-3208</v>
      </c>
    </row>
    <row r="1542" spans="1:4">
      <c r="A1542" s="1">
        <v>2017</v>
      </c>
      <c r="B1542" s="5">
        <v>-570</v>
      </c>
      <c r="C1542" s="5"/>
      <c r="D1542" s="5">
        <v>-1266</v>
      </c>
    </row>
    <row r="1543" spans="1:4">
      <c r="A1543" s="1">
        <v>2018</v>
      </c>
      <c r="B1543" s="5">
        <v>-2359</v>
      </c>
      <c r="C1543" s="5"/>
      <c r="D1543" s="5">
        <v>-3131</v>
      </c>
    </row>
    <row r="1544" spans="1:4">
      <c r="A1544" s="1">
        <v>2019</v>
      </c>
      <c r="B1544" s="5">
        <v>-1075</v>
      </c>
      <c r="C1544" s="5"/>
      <c r="D1544" s="5">
        <v>-1767</v>
      </c>
    </row>
    <row r="1545" spans="1:4">
      <c r="A1545" s="1">
        <v>2020</v>
      </c>
      <c r="B1545" s="5">
        <v>-1140</v>
      </c>
      <c r="C1545" s="5"/>
      <c r="D1545" s="5">
        <v>-1718</v>
      </c>
    </row>
    <row r="1546" spans="1:4">
      <c r="A1546" s="1">
        <v>2021</v>
      </c>
      <c r="B1546" s="5">
        <v>-1621</v>
      </c>
      <c r="C1546" s="5"/>
      <c r="D1546" s="5">
        <v>-2300</v>
      </c>
    </row>
    <row r="1547" spans="1:4">
      <c r="A1547" s="1">
        <v>2022</v>
      </c>
      <c r="B1547" s="5">
        <v>-790</v>
      </c>
      <c r="C1547" s="5"/>
      <c r="D1547" s="5">
        <v>-1263</v>
      </c>
    </row>
    <row r="1548" spans="1:4">
      <c r="A1548" s="1">
        <v>2023</v>
      </c>
      <c r="B1548" s="5">
        <v>-837</v>
      </c>
      <c r="C1548" s="5"/>
      <c r="D1548" s="5">
        <v>-1282</v>
      </c>
    </row>
    <row r="1549" spans="1:4">
      <c r="A1549" s="1">
        <v>2024</v>
      </c>
      <c r="B1549" s="5"/>
      <c r="C1549" s="5"/>
      <c r="D1549" s="5"/>
    </row>
    <row r="1553" spans="1:4">
      <c r="A1553" s="1" t="s">
        <v>160</v>
      </c>
    </row>
    <row r="1554" spans="1:4">
      <c r="A1554" s="1" t="s">
        <v>148</v>
      </c>
      <c r="B1554" s="1" t="s">
        <v>11</v>
      </c>
      <c r="C1554" s="1" t="s">
        <v>122</v>
      </c>
    </row>
    <row r="1556" spans="1:4">
      <c r="A1556" s="2"/>
      <c r="B1556" s="2" t="s">
        <v>149</v>
      </c>
      <c r="C1556" s="2" t="s">
        <v>150</v>
      </c>
      <c r="D1556" s="2" t="s">
        <v>151</v>
      </c>
    </row>
    <row r="1557" spans="1:4">
      <c r="A1557" s="1">
        <v>2016</v>
      </c>
      <c r="B1557" s="5">
        <v>1353</v>
      </c>
      <c r="C1557" s="5"/>
      <c r="D1557" s="5">
        <v>1178</v>
      </c>
    </row>
    <row r="1558" spans="1:4">
      <c r="A1558" s="1">
        <v>2017</v>
      </c>
      <c r="B1558" s="5">
        <v>-29</v>
      </c>
      <c r="C1558" s="5"/>
      <c r="D1558" s="5">
        <v>-364</v>
      </c>
    </row>
    <row r="1559" spans="1:4">
      <c r="A1559" s="1">
        <v>2018</v>
      </c>
      <c r="B1559" s="5">
        <v>1317</v>
      </c>
      <c r="C1559" s="5"/>
      <c r="D1559" s="5">
        <v>1116</v>
      </c>
    </row>
    <row r="1560" spans="1:4">
      <c r="A1560" s="1">
        <v>2019</v>
      </c>
      <c r="B1560" s="5">
        <v>370</v>
      </c>
      <c r="C1560" s="5"/>
      <c r="D1560" s="5">
        <v>227</v>
      </c>
    </row>
    <row r="1561" spans="1:4">
      <c r="A1561" s="1">
        <v>2020</v>
      </c>
      <c r="B1561" s="5">
        <v>-256</v>
      </c>
      <c r="C1561" s="5"/>
      <c r="D1561" s="5">
        <v>-358</v>
      </c>
    </row>
    <row r="1562" spans="1:4">
      <c r="A1562" s="1">
        <v>2021</v>
      </c>
      <c r="B1562" s="5">
        <v>-286</v>
      </c>
      <c r="C1562" s="5"/>
      <c r="D1562" s="5">
        <v>-509</v>
      </c>
    </row>
    <row r="1563" spans="1:4">
      <c r="A1563" s="1">
        <v>2022</v>
      </c>
      <c r="B1563" s="5">
        <v>-721</v>
      </c>
      <c r="C1563" s="5"/>
      <c r="D1563" s="5">
        <v>-928</v>
      </c>
    </row>
    <row r="1564" spans="1:4">
      <c r="A1564" s="1">
        <v>2023</v>
      </c>
      <c r="B1564" s="5">
        <v>-715</v>
      </c>
      <c r="C1564" s="5"/>
      <c r="D1564" s="5">
        <v>-953</v>
      </c>
    </row>
    <row r="1565" spans="1:4">
      <c r="A1565" s="1">
        <v>2024</v>
      </c>
      <c r="B1565" s="5"/>
      <c r="C1565" s="5"/>
      <c r="D1565" s="5"/>
    </row>
    <row r="1569" spans="1:3">
      <c r="A1569" s="1" t="s">
        <v>161</v>
      </c>
    </row>
    <row r="1570" spans="1:3">
      <c r="A1570" s="1" t="s">
        <v>162</v>
      </c>
      <c r="B1570" s="1" t="s">
        <v>11</v>
      </c>
      <c r="C1570" s="1" t="s">
        <v>163</v>
      </c>
    </row>
    <row r="1572" spans="1:3">
      <c r="A1572" s="2"/>
      <c r="B1572" s="2" t="s">
        <v>70</v>
      </c>
      <c r="C1572" s="2" t="s">
        <v>71</v>
      </c>
    </row>
    <row r="1573" spans="1:3">
      <c r="A1573" s="1">
        <v>2017</v>
      </c>
      <c r="B1573" s="5">
        <v>117.3</v>
      </c>
      <c r="C1573" s="5">
        <v>146</v>
      </c>
    </row>
    <row r="1574" spans="1:3">
      <c r="A1574" s="1">
        <v>2018</v>
      </c>
      <c r="B1574" s="5">
        <v>119.7</v>
      </c>
      <c r="C1574" s="5">
        <v>146.6</v>
      </c>
    </row>
    <row r="1575" spans="1:3">
      <c r="A1575" s="1">
        <v>2019</v>
      </c>
      <c r="B1575" s="5">
        <v>117.9</v>
      </c>
      <c r="C1575" s="5">
        <v>147.4</v>
      </c>
    </row>
    <row r="1576" spans="1:3">
      <c r="A1576" s="1">
        <v>2020</v>
      </c>
      <c r="B1576" s="5">
        <v>116.4</v>
      </c>
      <c r="C1576" s="5">
        <v>147.9</v>
      </c>
    </row>
    <row r="1577" spans="1:3">
      <c r="A1577" s="1">
        <v>2021</v>
      </c>
      <c r="B1577" s="5">
        <v>116.4</v>
      </c>
      <c r="C1577" s="5">
        <v>148</v>
      </c>
    </row>
    <row r="1578" spans="1:3">
      <c r="A1578" s="1">
        <v>2022</v>
      </c>
      <c r="B1578" s="5">
        <v>114.9</v>
      </c>
      <c r="C1578" s="5">
        <v>148.4</v>
      </c>
    </row>
    <row r="1579" spans="1:3">
      <c r="A1579" s="1">
        <v>2023</v>
      </c>
      <c r="B1579" s="5">
        <v>113.7</v>
      </c>
      <c r="C1579" s="5">
        <v>149</v>
      </c>
    </row>
    <row r="1580" spans="1:3">
      <c r="A1580" s="1">
        <v>2024</v>
      </c>
      <c r="B1580" s="5"/>
      <c r="C1580" s="5"/>
    </row>
    <row r="1584" spans="1:3">
      <c r="A1584" s="1" t="s">
        <v>164</v>
      </c>
    </row>
    <row r="1585" spans="1:3">
      <c r="A1585" s="1" t="s">
        <v>162</v>
      </c>
      <c r="B1585" s="1" t="s">
        <v>11</v>
      </c>
      <c r="C1585" s="1" t="s">
        <v>165</v>
      </c>
    </row>
    <row r="1587" spans="1:3">
      <c r="A1587" s="2"/>
      <c r="B1587" s="2" t="s">
        <v>70</v>
      </c>
      <c r="C1587" s="2" t="s">
        <v>71</v>
      </c>
    </row>
    <row r="1588" spans="1:3">
      <c r="A1588" s="1">
        <v>2017</v>
      </c>
      <c r="B1588" s="6">
        <v>3.47</v>
      </c>
      <c r="C1588" s="6">
        <v>3.59</v>
      </c>
    </row>
    <row r="1589" spans="1:3">
      <c r="A1589" s="1">
        <v>2018</v>
      </c>
      <c r="B1589" s="6">
        <v>3.18</v>
      </c>
      <c r="C1589" s="6">
        <v>3.67</v>
      </c>
    </row>
    <row r="1590" spans="1:3">
      <c r="A1590" s="1">
        <v>2019</v>
      </c>
      <c r="B1590" s="6">
        <v>3.34</v>
      </c>
      <c r="C1590" s="6">
        <v>3.59</v>
      </c>
    </row>
    <row r="1591" spans="1:3">
      <c r="A1591" s="1">
        <v>2020</v>
      </c>
      <c r="B1591" s="6">
        <v>2.44</v>
      </c>
      <c r="C1591" s="6">
        <v>2.75</v>
      </c>
    </row>
    <row r="1592" spans="1:3">
      <c r="A1592" s="1">
        <v>2021</v>
      </c>
      <c r="B1592" s="6">
        <v>2.85</v>
      </c>
      <c r="C1592" s="6">
        <v>3.05</v>
      </c>
    </row>
    <row r="1593" spans="1:3">
      <c r="A1593" s="1">
        <v>2022</v>
      </c>
      <c r="B1593" s="6">
        <v>2.77</v>
      </c>
      <c r="C1593" s="6">
        <v>3.1</v>
      </c>
    </row>
    <row r="1594" spans="1:3">
      <c r="A1594" s="1">
        <v>2023</v>
      </c>
      <c r="B1594" s="6">
        <v>2.74</v>
      </c>
      <c r="C1594" s="6">
        <v>3.06</v>
      </c>
    </row>
    <row r="1595" spans="1:3">
      <c r="A1595" s="1">
        <v>2024</v>
      </c>
      <c r="B1595" s="6"/>
      <c r="C1595" s="6"/>
    </row>
    <row r="1599" spans="1:3">
      <c r="A1599" s="1" t="s">
        <v>166</v>
      </c>
    </row>
    <row r="1600" spans="1:3">
      <c r="A1600" s="1" t="s">
        <v>162</v>
      </c>
      <c r="B1600" s="1" t="s">
        <v>11</v>
      </c>
      <c r="C1600" s="1" t="s">
        <v>73</v>
      </c>
    </row>
    <row r="1602" spans="1:3">
      <c r="A1602" s="2"/>
      <c r="B1602" s="2" t="s">
        <v>70</v>
      </c>
      <c r="C1602" s="2" t="s">
        <v>71</v>
      </c>
    </row>
    <row r="1603" spans="1:3">
      <c r="A1603" s="1">
        <v>2017</v>
      </c>
      <c r="B1603" s="8">
        <v>65.3</v>
      </c>
      <c r="C1603" s="8">
        <v>61.1</v>
      </c>
    </row>
    <row r="1604" spans="1:3">
      <c r="A1604" s="1">
        <v>2018</v>
      </c>
      <c r="B1604" s="8">
        <v>65.3</v>
      </c>
      <c r="C1604" s="8">
        <v>60.3</v>
      </c>
    </row>
    <row r="1605" spans="1:3">
      <c r="A1605" s="1">
        <v>2019</v>
      </c>
      <c r="B1605" s="8">
        <v>66.599999999999994</v>
      </c>
      <c r="C1605" s="8">
        <v>61.1</v>
      </c>
    </row>
    <row r="1606" spans="1:3">
      <c r="A1606" s="1">
        <v>2020</v>
      </c>
      <c r="B1606" s="8">
        <v>68.400000000000006</v>
      </c>
      <c r="C1606" s="8">
        <v>62.1</v>
      </c>
    </row>
    <row r="1607" spans="1:3">
      <c r="A1607" s="1">
        <v>2021</v>
      </c>
      <c r="B1607" s="8">
        <v>70</v>
      </c>
      <c r="C1607" s="8">
        <v>63.3</v>
      </c>
    </row>
    <row r="1608" spans="1:3">
      <c r="A1608" s="1">
        <v>2022</v>
      </c>
      <c r="B1608" s="8">
        <v>71.7</v>
      </c>
      <c r="C1608" s="8">
        <v>64.2</v>
      </c>
    </row>
    <row r="1609" spans="1:3">
      <c r="A1609" s="1">
        <v>2023</v>
      </c>
      <c r="B1609" s="8">
        <v>73.5</v>
      </c>
      <c r="C1609" s="8">
        <v>65.099999999999994</v>
      </c>
    </row>
    <row r="1610" spans="1:3">
      <c r="A1610" s="1">
        <v>2024</v>
      </c>
      <c r="B1610" s="8"/>
      <c r="C1610" s="8"/>
    </row>
    <row r="1614" spans="1:3">
      <c r="A1614" s="1" t="s">
        <v>167</v>
      </c>
    </row>
    <row r="1615" spans="1:3">
      <c r="A1615" s="1" t="s">
        <v>162</v>
      </c>
      <c r="B1615" s="1" t="s">
        <v>11</v>
      </c>
      <c r="C1615" s="1" t="s">
        <v>73</v>
      </c>
    </row>
    <row r="1617" spans="1:3">
      <c r="A1617" s="2"/>
      <c r="B1617" s="2" t="s">
        <v>70</v>
      </c>
      <c r="C1617" s="2" t="s">
        <v>71</v>
      </c>
    </row>
    <row r="1618" spans="1:3">
      <c r="A1618" s="1">
        <v>2017</v>
      </c>
      <c r="B1618" s="8">
        <v>70.5</v>
      </c>
      <c r="C1618" s="8">
        <v>71.400000000000006</v>
      </c>
    </row>
    <row r="1619" spans="1:3">
      <c r="A1619" s="1">
        <v>2018</v>
      </c>
      <c r="B1619" s="8">
        <v>69.900000000000006</v>
      </c>
      <c r="C1619" s="8">
        <v>71.7</v>
      </c>
    </row>
    <row r="1620" spans="1:3">
      <c r="A1620" s="1">
        <v>2019</v>
      </c>
      <c r="B1620" s="8">
        <v>69</v>
      </c>
      <c r="C1620" s="8">
        <v>71.7</v>
      </c>
    </row>
    <row r="1621" spans="1:3">
      <c r="A1621" s="1">
        <v>2020</v>
      </c>
      <c r="B1621" s="8">
        <v>69.2</v>
      </c>
      <c r="C1621" s="8">
        <v>71.5</v>
      </c>
    </row>
    <row r="1622" spans="1:3">
      <c r="A1622" s="1">
        <v>2021</v>
      </c>
      <c r="B1622" s="8">
        <v>69.900000000000006</v>
      </c>
      <c r="C1622" s="8">
        <v>72.2</v>
      </c>
    </row>
    <row r="1623" spans="1:3">
      <c r="A1623" s="1">
        <v>2022</v>
      </c>
      <c r="B1623" s="8">
        <v>70.5</v>
      </c>
      <c r="C1623" s="8">
        <v>72.900000000000006</v>
      </c>
    </row>
    <row r="1624" spans="1:3">
      <c r="A1624" s="1">
        <v>2023</v>
      </c>
      <c r="B1624" s="8">
        <v>71.099999999999994</v>
      </c>
      <c r="C1624" s="8">
        <v>73.5</v>
      </c>
    </row>
    <row r="1625" spans="1:3">
      <c r="A1625" s="1">
        <v>2024</v>
      </c>
      <c r="B1625" s="8"/>
      <c r="C1625" s="8"/>
    </row>
    <row r="1629" spans="1:3">
      <c r="A1629" s="1" t="s">
        <v>168</v>
      </c>
    </row>
    <row r="1630" spans="1:3">
      <c r="A1630" s="1" t="s">
        <v>162</v>
      </c>
      <c r="B1630" s="1" t="s">
        <v>11</v>
      </c>
      <c r="C1630" s="1" t="s">
        <v>73</v>
      </c>
    </row>
    <row r="1632" spans="1:3">
      <c r="A1632" s="2"/>
      <c r="B1632" s="2" t="s">
        <v>70</v>
      </c>
      <c r="C1632" s="2" t="s">
        <v>71</v>
      </c>
    </row>
    <row r="1633" spans="1:3">
      <c r="A1633" s="1">
        <v>2017</v>
      </c>
      <c r="B1633" s="8">
        <v>14.7</v>
      </c>
      <c r="C1633" s="8">
        <v>15.3</v>
      </c>
    </row>
    <row r="1634" spans="1:3">
      <c r="A1634" s="1">
        <v>2018</v>
      </c>
      <c r="B1634" s="8">
        <v>16.399999999999999</v>
      </c>
      <c r="C1634" s="8">
        <v>15.2</v>
      </c>
    </row>
    <row r="1635" spans="1:3">
      <c r="A1635" s="1">
        <v>2019</v>
      </c>
      <c r="B1635" s="8">
        <v>17.5</v>
      </c>
      <c r="C1635" s="8">
        <v>15.3</v>
      </c>
    </row>
    <row r="1636" spans="1:3">
      <c r="A1636" s="1">
        <v>2020</v>
      </c>
      <c r="B1636" s="8">
        <v>17.7</v>
      </c>
      <c r="C1636" s="8">
        <v>15.7</v>
      </c>
    </row>
    <row r="1637" spans="1:3">
      <c r="A1637" s="1">
        <v>2021</v>
      </c>
      <c r="B1637" s="8">
        <v>18</v>
      </c>
      <c r="C1637" s="8">
        <v>15.6</v>
      </c>
    </row>
    <row r="1638" spans="1:3">
      <c r="A1638" s="1">
        <v>2022</v>
      </c>
      <c r="B1638" s="8">
        <v>18</v>
      </c>
      <c r="C1638" s="8">
        <v>15.6</v>
      </c>
    </row>
    <row r="1639" spans="1:3">
      <c r="A1639" s="1">
        <v>2023</v>
      </c>
      <c r="B1639" s="8">
        <v>18.399999999999999</v>
      </c>
      <c r="C1639" s="8">
        <v>15.7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162</v>
      </c>
      <c r="B1645" s="1" t="s">
        <v>11</v>
      </c>
      <c r="C1645" s="1" t="s">
        <v>163</v>
      </c>
    </row>
    <row r="1647" spans="1:3">
      <c r="A1647" s="2"/>
      <c r="B1647" s="2" t="s">
        <v>70</v>
      </c>
      <c r="C1647" s="2" t="s">
        <v>71</v>
      </c>
    </row>
    <row r="1648" spans="1:3">
      <c r="A1648" s="1">
        <v>2017</v>
      </c>
      <c r="B1648" s="9">
        <v>31.1</v>
      </c>
      <c r="C1648" s="9">
        <v>31.9</v>
      </c>
    </row>
    <row r="1649" spans="1:3">
      <c r="A1649" s="1">
        <v>2018</v>
      </c>
      <c r="B1649" s="9">
        <v>28.7</v>
      </c>
      <c r="C1649" s="9">
        <v>32.1</v>
      </c>
    </row>
    <row r="1650" spans="1:3">
      <c r="A1650" s="1">
        <v>2019</v>
      </c>
      <c r="B1650" s="9">
        <v>31.5</v>
      </c>
      <c r="C1650" s="9">
        <v>33</v>
      </c>
    </row>
    <row r="1651" spans="1:3">
      <c r="A1651" s="1">
        <v>2020</v>
      </c>
      <c r="B1651" s="9">
        <v>42.8</v>
      </c>
      <c r="C1651" s="9">
        <v>45.3</v>
      </c>
    </row>
    <row r="1652" spans="1:3">
      <c r="A1652" s="1">
        <v>2021</v>
      </c>
      <c r="B1652" s="9">
        <v>35.200000000000003</v>
      </c>
      <c r="C1652" s="9">
        <v>38.5</v>
      </c>
    </row>
    <row r="1653" spans="1:3">
      <c r="A1653" s="1">
        <v>2022</v>
      </c>
      <c r="B1653" s="9">
        <v>36.5</v>
      </c>
      <c r="C1653" s="9">
        <v>38.200000000000003</v>
      </c>
    </row>
    <row r="1654" spans="1:3">
      <c r="A1654" s="1">
        <v>2023</v>
      </c>
      <c r="B1654" s="9">
        <v>37.200000000000003</v>
      </c>
      <c r="C1654" s="9">
        <v>39.4</v>
      </c>
    </row>
    <row r="1655" spans="1:3">
      <c r="A1655" s="1">
        <v>2024</v>
      </c>
      <c r="B1655" s="9"/>
      <c r="C1655" s="9"/>
    </row>
    <row r="1659" spans="1:3">
      <c r="A1659" s="1" t="s">
        <v>170</v>
      </c>
    </row>
    <row r="1660" spans="1:3">
      <c r="A1660" s="1" t="s">
        <v>162</v>
      </c>
      <c r="B1660" s="1" t="s">
        <v>11</v>
      </c>
      <c r="C1660" s="1" t="s">
        <v>163</v>
      </c>
    </row>
    <row r="1662" spans="1:3">
      <c r="A1662" s="2"/>
      <c r="B1662" s="2" t="s">
        <v>70</v>
      </c>
      <c r="C1662" s="2" t="s">
        <v>71</v>
      </c>
    </row>
    <row r="1663" spans="1:3">
      <c r="A1663" s="1">
        <v>2017</v>
      </c>
      <c r="B1663" s="9">
        <v>34.6</v>
      </c>
      <c r="C1663" s="9">
        <v>41.8</v>
      </c>
    </row>
    <row r="1664" spans="1:3">
      <c r="A1664" s="1">
        <v>2018</v>
      </c>
      <c r="B1664" s="9">
        <v>36</v>
      </c>
      <c r="C1664" s="9">
        <v>41.4</v>
      </c>
    </row>
    <row r="1665" spans="1:3">
      <c r="A1665" s="1">
        <v>2019</v>
      </c>
      <c r="B1665" s="9">
        <v>36.5</v>
      </c>
      <c r="C1665" s="9">
        <v>41.7</v>
      </c>
    </row>
    <row r="1666" spans="1:3">
      <c r="A1666" s="1">
        <v>2020</v>
      </c>
      <c r="B1666" s="9">
        <v>35.799999999999997</v>
      </c>
      <c r="C1666" s="9">
        <v>42.2</v>
      </c>
    </row>
    <row r="1667" spans="1:3">
      <c r="A1667" s="1">
        <v>2021</v>
      </c>
      <c r="B1667" s="9">
        <v>35.1</v>
      </c>
      <c r="C1667" s="9">
        <v>41.2</v>
      </c>
    </row>
    <row r="1668" spans="1:3">
      <c r="A1668" s="1">
        <v>2022</v>
      </c>
      <c r="B1668" s="9">
        <v>33.9</v>
      </c>
      <c r="C1668" s="9">
        <v>40.200000000000003</v>
      </c>
    </row>
    <row r="1669" spans="1:3">
      <c r="A1669" s="1">
        <v>2023</v>
      </c>
      <c r="B1669" s="9">
        <v>32.9</v>
      </c>
      <c r="C1669" s="9">
        <v>39.5</v>
      </c>
    </row>
    <row r="1670" spans="1:3">
      <c r="A1670" s="1">
        <v>2024</v>
      </c>
      <c r="B1670" s="9"/>
      <c r="C1670" s="9"/>
    </row>
    <row r="1674" spans="1:3">
      <c r="A1674" s="1" t="s">
        <v>171</v>
      </c>
    </row>
    <row r="1675" spans="1:3">
      <c r="A1675" s="1" t="s">
        <v>162</v>
      </c>
      <c r="B1675" s="1" t="s">
        <v>11</v>
      </c>
      <c r="C1675" s="1" t="s">
        <v>122</v>
      </c>
    </row>
    <row r="1677" spans="1:3">
      <c r="A1677" s="2"/>
      <c r="B1677" s="2" t="s">
        <v>70</v>
      </c>
      <c r="C1677" s="2" t="s">
        <v>71</v>
      </c>
    </row>
    <row r="1678" spans="1:3">
      <c r="A1678" s="1">
        <v>2017</v>
      </c>
      <c r="B1678" s="5">
        <v>439</v>
      </c>
      <c r="C1678" s="5">
        <v>62.2</v>
      </c>
    </row>
    <row r="1679" spans="1:3">
      <c r="A1679" s="1">
        <v>2018</v>
      </c>
      <c r="B1679" s="5">
        <v>-1113</v>
      </c>
      <c r="C1679" s="5">
        <v>279.60000000000002</v>
      </c>
    </row>
    <row r="1680" spans="1:3">
      <c r="A1680" s="1">
        <v>2019</v>
      </c>
      <c r="B1680" s="5">
        <v>-126</v>
      </c>
      <c r="C1680" s="5">
        <v>263.8</v>
      </c>
    </row>
    <row r="1681" spans="1:3">
      <c r="A1681" s="1">
        <v>2020</v>
      </c>
      <c r="B1681" s="5">
        <v>1123</v>
      </c>
      <c r="C1681" s="5">
        <v>495.9</v>
      </c>
    </row>
    <row r="1682" spans="1:3">
      <c r="A1682" s="1">
        <v>2021</v>
      </c>
      <c r="B1682" s="5">
        <v>1777</v>
      </c>
      <c r="C1682" s="5">
        <v>1645.1</v>
      </c>
    </row>
    <row r="1683" spans="1:3">
      <c r="A1683" s="1">
        <v>2022</v>
      </c>
      <c r="B1683" s="5">
        <v>1013</v>
      </c>
      <c r="C1683" s="5">
        <v>1517.7</v>
      </c>
    </row>
    <row r="1684" spans="1:3">
      <c r="A1684" s="1">
        <v>2023</v>
      </c>
      <c r="B1684" s="5"/>
      <c r="C1684" s="5"/>
    </row>
    <row r="1685" spans="1:3">
      <c r="A1685" s="1">
        <v>2024</v>
      </c>
      <c r="B1685" s="5"/>
      <c r="C1685" s="5"/>
    </row>
    <row r="1689" spans="1:3">
      <c r="A1689" s="1" t="s">
        <v>172</v>
      </c>
    </row>
    <row r="1690" spans="1:3">
      <c r="A1690" s="1" t="s">
        <v>162</v>
      </c>
      <c r="B1690" s="1" t="s">
        <v>11</v>
      </c>
      <c r="C1690" s="1" t="s">
        <v>122</v>
      </c>
    </row>
    <row r="1692" spans="1:3">
      <c r="A1692" s="2"/>
      <c r="B1692" s="2" t="s">
        <v>70</v>
      </c>
      <c r="C1692" s="2" t="s">
        <v>71</v>
      </c>
    </row>
    <row r="1693" spans="1:3">
      <c r="A1693" s="1">
        <v>2017</v>
      </c>
      <c r="B1693" s="5"/>
      <c r="C1693" s="5"/>
    </row>
    <row r="1694" spans="1:3">
      <c r="A1694" s="1">
        <v>2018</v>
      </c>
      <c r="B1694" s="5"/>
      <c r="C1694" s="5"/>
    </row>
    <row r="1695" spans="1:3">
      <c r="A1695" s="1">
        <v>2019</v>
      </c>
      <c r="B1695" s="5"/>
      <c r="C1695" s="5"/>
    </row>
    <row r="1696" spans="1:3">
      <c r="A1696" s="1">
        <v>2020</v>
      </c>
      <c r="B1696" s="5"/>
      <c r="C1696" s="5"/>
    </row>
    <row r="1697" spans="1:3">
      <c r="A1697" s="1">
        <v>2021</v>
      </c>
      <c r="B1697" s="5"/>
      <c r="C1697" s="5"/>
    </row>
    <row r="1698" spans="1:3">
      <c r="A1698" s="1">
        <v>2022</v>
      </c>
      <c r="B1698" s="5"/>
      <c r="C1698" s="5"/>
    </row>
    <row r="1699" spans="1:3">
      <c r="A1699" s="1">
        <v>2023</v>
      </c>
      <c r="B1699" s="5">
        <v>1352</v>
      </c>
      <c r="C1699" s="5">
        <v>1102.5</v>
      </c>
    </row>
    <row r="1700" spans="1:3">
      <c r="A1700" s="1">
        <v>2024</v>
      </c>
      <c r="B1700" s="5"/>
      <c r="C1700" s="5"/>
    </row>
    <row r="1704" spans="1:3">
      <c r="A1704" s="1" t="s">
        <v>173</v>
      </c>
    </row>
    <row r="1705" spans="1:3">
      <c r="A1705" s="1" t="s">
        <v>162</v>
      </c>
      <c r="B1705" s="1" t="s">
        <v>11</v>
      </c>
      <c r="C1705" s="1" t="s">
        <v>73</v>
      </c>
    </row>
    <row r="1707" spans="1:3">
      <c r="A1707" s="2"/>
      <c r="B1707" s="2" t="s">
        <v>70</v>
      </c>
      <c r="C1707" s="2" t="s">
        <v>71</v>
      </c>
    </row>
    <row r="1708" spans="1:3">
      <c r="A1708" s="1">
        <v>2017</v>
      </c>
      <c r="B1708" s="8">
        <v>3.3</v>
      </c>
      <c r="C1708" s="8">
        <v>4.7</v>
      </c>
    </row>
    <row r="1709" spans="1:3">
      <c r="A1709" s="1">
        <v>2018</v>
      </c>
      <c r="B1709" s="8">
        <v>6.3</v>
      </c>
      <c r="C1709" s="8">
        <v>4.7</v>
      </c>
    </row>
    <row r="1710" spans="1:3">
      <c r="A1710" s="1">
        <v>2019</v>
      </c>
      <c r="B1710" s="8">
        <v>3.5</v>
      </c>
      <c r="C1710" s="8">
        <v>4.5999999999999996</v>
      </c>
    </row>
    <row r="1711" spans="1:3">
      <c r="A1711" s="1">
        <v>2020</v>
      </c>
      <c r="B1711" s="8">
        <v>3.1</v>
      </c>
      <c r="C1711" s="8">
        <v>3.5</v>
      </c>
    </row>
    <row r="1712" spans="1:3">
      <c r="A1712" s="1">
        <v>2021</v>
      </c>
      <c r="B1712" s="8">
        <v>3.4</v>
      </c>
      <c r="C1712" s="8">
        <v>4.0999999999999996</v>
      </c>
    </row>
    <row r="1713" spans="1:3">
      <c r="A1713" s="1">
        <v>2022</v>
      </c>
      <c r="B1713" s="8">
        <v>3.2</v>
      </c>
      <c r="C1713" s="8">
        <v>4.5</v>
      </c>
    </row>
    <row r="1714" spans="1:3">
      <c r="A1714" s="1">
        <v>2023</v>
      </c>
      <c r="B1714" s="8">
        <v>2.8</v>
      </c>
      <c r="C1714" s="8">
        <v>4.5</v>
      </c>
    </row>
    <row r="1715" spans="1:3">
      <c r="A1715" s="1">
        <v>2024</v>
      </c>
      <c r="B1715" s="8"/>
      <c r="C171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73B72-FA80-4CE6-B9F6-5B97B5E524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1FBD4-AA5F-4D9F-9F30-8761811D5D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D7D2D-4018-4E46-946C-3DC07A87D32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AD9E4-FE0B-4D27-AE05-6F3EBC5B1E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D4C48-DF46-4027-8DFB-D7D4D72CA3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75965-1B9A-4EC2-BA20-AED9677DAE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2026-05-03T03:11:55Z</dcterms:created>
  <dcterms:modified xsi:type="dcterms:W3CDTF">2026-05-03T03:11:56Z</dcterms:modified>
</cp:coreProperties>
</file>