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6D852CA-11DB-4320-835A-1B85077B4EEA}" xr6:coauthVersionLast="47" xr6:coauthVersionMax="47" xr10:uidLastSave="{00000000-0000-0000-0000-000000000000}"/>
  <bookViews>
    <workbookView xWindow="3120" yWindow="3120" windowWidth="21600" windowHeight="12645" firstSheet="6" activeTab="14" xr2:uid="{0BEB69D5-7077-4049-A021-8C4D565DAA0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Data!$C$92:$C$101</definedName>
    <definedName name="_xlchart.v1.20" hidden="1">G02_sunburst!$A$1</definedName>
    <definedName name="_xlchart.v1.3" hidden="1">G02_sunburst!$A$1</definedName>
    <definedName name="_xlchart.v1.4" hidden="1">Data!$A$71:$B$84</definedName>
    <definedName name="_xlchart.v1.5" hidden="1">Data!$C$70</definedName>
    <definedName name="_xlchart.v1.6" hidden="1">Data!$C$71:$C$84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<sst xmlns="http://schemas.openxmlformats.org/spreadsheetml/2006/main" count="883" uniqueCount="286">
  <si>
    <t>大船渡市 Fiscal Chart Book</t>
  </si>
  <si>
    <t>Year: 2024</t>
  </si>
  <si>
    <t>出典：総務省「財政状況資料集」、澏谷英樹「地方財政ダッシュード」</t>
  </si>
  <si>
    <t>大船渡市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</si>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</sst>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40219</c:v>
                </c:pt>
                <c:pt idx="1">
                  <c:v>39244</c:v>
                </c:pt>
                <c:pt idx="2">
                  <c:v>39117</c:v>
                </c:pt>
                <c:pt idx="3">
                  <c:v>39134</c:v>
                </c:pt>
                <c:pt idx="4">
                  <c:v>38896</c:v>
                </c:pt>
                <c:pt idx="5">
                  <c:v>38421</c:v>
                </c:pt>
                <c:pt idx="6">
                  <c:v>37891</c:v>
                </c:pt>
                <c:pt idx="7">
                  <c:v>37264</c:v>
                </c:pt>
                <c:pt idx="8">
                  <c:v>36655</c:v>
                </c:pt>
                <c:pt idx="9">
                  <c:v>35849</c:v>
                </c:pt>
                <c:pt idx="10">
                  <c:v>35107</c:v>
                </c:pt>
                <c:pt idx="11">
                  <c:v>34285</c:v>
                </c:pt>
                <c:pt idx="12">
                  <c:v>33540</c:v>
                </c:pt>
                <c:pt idx="13">
                  <c:v>32845</c:v>
                </c:pt>
                <c:pt idx="14">
                  <c:v>32059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3-4D11-A981-6CC01006AAB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39244</c:v>
                </c:pt>
                <c:pt idx="2">
                  <c:v>38912</c:v>
                </c:pt>
                <c:pt idx="3">
                  <c:v>38858</c:v>
                </c:pt>
                <c:pt idx="4">
                  <c:v>38580</c:v>
                </c:pt>
                <c:pt idx="5">
                  <c:v>38094</c:v>
                </c:pt>
                <c:pt idx="6">
                  <c:v>37547</c:v>
                </c:pt>
                <c:pt idx="7">
                  <c:v>36906</c:v>
                </c:pt>
                <c:pt idx="8">
                  <c:v>36227</c:v>
                </c:pt>
                <c:pt idx="9">
                  <c:v>35439</c:v>
                </c:pt>
                <c:pt idx="10">
                  <c:v>34781</c:v>
                </c:pt>
                <c:pt idx="11">
                  <c:v>34023</c:v>
                </c:pt>
                <c:pt idx="12">
                  <c:v>33234</c:v>
                </c:pt>
                <c:pt idx="13">
                  <c:v>32493</c:v>
                </c:pt>
                <c:pt idx="14">
                  <c:v>31640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3-4D11-A981-6CC01006A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372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29.8</c:v>
                </c:pt>
                <c:pt idx="1">
                  <c:v>29.6</c:v>
                </c:pt>
                <c:pt idx="2">
                  <c:v>28.1</c:v>
                </c:pt>
                <c:pt idx="3">
                  <c:v>26.7</c:v>
                </c:pt>
                <c:pt idx="4">
                  <c:v>29.8</c:v>
                </c:pt>
                <c:pt idx="5">
                  <c:v>27.2</c:v>
                </c:pt>
                <c:pt idx="6">
                  <c:v>26.4</c:v>
                </c:pt>
                <c:pt idx="7">
                  <c:v>27.4</c:v>
                </c:pt>
                <c:pt idx="8">
                  <c:v>26.1</c:v>
                </c:pt>
                <c:pt idx="9">
                  <c:v>27</c:v>
                </c:pt>
                <c:pt idx="10">
                  <c:v>27.2</c:v>
                </c:pt>
                <c:pt idx="11">
                  <c:v>26.9</c:v>
                </c:pt>
                <c:pt idx="12">
                  <c:v>27.2</c:v>
                </c:pt>
                <c:pt idx="13">
                  <c:v>26.4</c:v>
                </c:pt>
                <c:pt idx="14">
                  <c:v>25.5</c:v>
                </c:pt>
                <c:pt idx="15">
                  <c:v>26.3</c:v>
                </c:pt>
                <c:pt idx="16">
                  <c:v>25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3-4605-ADFF-44D647691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3-4605-ADFF-44D647691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415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8.6</c:v>
                </c:pt>
                <c:pt idx="1">
                  <c:v>9</c:v>
                </c:pt>
                <c:pt idx="2">
                  <c:v>8.1</c:v>
                </c:pt>
                <c:pt idx="3">
                  <c:v>8.1999999999999993</c:v>
                </c:pt>
                <c:pt idx="4">
                  <c:v>8.4</c:v>
                </c:pt>
                <c:pt idx="5">
                  <c:v>9</c:v>
                </c:pt>
                <c:pt idx="6">
                  <c:v>8.8000000000000007</c:v>
                </c:pt>
                <c:pt idx="7">
                  <c:v>10</c:v>
                </c:pt>
                <c:pt idx="8">
                  <c:v>10.7</c:v>
                </c:pt>
                <c:pt idx="9">
                  <c:v>11</c:v>
                </c:pt>
                <c:pt idx="10">
                  <c:v>10.1</c:v>
                </c:pt>
                <c:pt idx="11">
                  <c:v>10.8</c:v>
                </c:pt>
                <c:pt idx="12">
                  <c:v>11.2</c:v>
                </c:pt>
                <c:pt idx="13">
                  <c:v>11.2</c:v>
                </c:pt>
                <c:pt idx="14">
                  <c:v>11.3</c:v>
                </c:pt>
                <c:pt idx="15">
                  <c:v>11.4</c:v>
                </c:pt>
                <c:pt idx="16">
                  <c:v>12.4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0-4327-8725-987A68E78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0-4327-8725-987A68E78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551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7.8</c:v>
                </c:pt>
                <c:pt idx="1">
                  <c:v>7.7</c:v>
                </c:pt>
                <c:pt idx="2">
                  <c:v>7.6</c:v>
                </c:pt>
                <c:pt idx="3">
                  <c:v>7.7</c:v>
                </c:pt>
                <c:pt idx="4">
                  <c:v>9.1999999999999993</c:v>
                </c:pt>
                <c:pt idx="5">
                  <c:v>8.6999999999999993</c:v>
                </c:pt>
                <c:pt idx="6">
                  <c:v>8</c:v>
                </c:pt>
                <c:pt idx="7">
                  <c:v>8.3000000000000007</c:v>
                </c:pt>
                <c:pt idx="8">
                  <c:v>9.6999999999999993</c:v>
                </c:pt>
                <c:pt idx="9">
                  <c:v>8.3000000000000007</c:v>
                </c:pt>
                <c:pt idx="10">
                  <c:v>9</c:v>
                </c:pt>
                <c:pt idx="11">
                  <c:v>9.1999999999999993</c:v>
                </c:pt>
                <c:pt idx="12">
                  <c:v>10</c:v>
                </c:pt>
                <c:pt idx="13">
                  <c:v>9.4</c:v>
                </c:pt>
                <c:pt idx="14">
                  <c:v>8.8000000000000007</c:v>
                </c:pt>
                <c:pt idx="15">
                  <c:v>9.1999999999999993</c:v>
                </c:pt>
                <c:pt idx="16">
                  <c:v>9.1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8-4E35-B087-470D9434E7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8-4E35-B087-470D9434E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407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11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9.6999999999999993</c:v>
                </c:pt>
                <c:pt idx="1">
                  <c:v>11.2</c:v>
                </c:pt>
                <c:pt idx="2">
                  <c:v>11.8</c:v>
                </c:pt>
                <c:pt idx="3">
                  <c:v>11.6</c:v>
                </c:pt>
                <c:pt idx="4">
                  <c:v>12.2</c:v>
                </c:pt>
                <c:pt idx="5">
                  <c:v>11.4</c:v>
                </c:pt>
                <c:pt idx="6">
                  <c:v>11.8</c:v>
                </c:pt>
                <c:pt idx="7">
                  <c:v>13.2</c:v>
                </c:pt>
                <c:pt idx="8">
                  <c:v>12.1</c:v>
                </c:pt>
                <c:pt idx="9">
                  <c:v>13.2</c:v>
                </c:pt>
                <c:pt idx="10">
                  <c:v>13.5</c:v>
                </c:pt>
                <c:pt idx="11">
                  <c:v>13.4</c:v>
                </c:pt>
                <c:pt idx="12">
                  <c:v>13.8</c:v>
                </c:pt>
                <c:pt idx="13">
                  <c:v>12.5</c:v>
                </c:pt>
                <c:pt idx="14">
                  <c:v>12.1</c:v>
                </c:pt>
                <c:pt idx="15">
                  <c:v>12.6</c:v>
                </c:pt>
                <c:pt idx="16">
                  <c:v>12.9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3-4F3B-8BB5-876726BA4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3-4F3B-8BB5-876726BA4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935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13.9</c:v>
                </c:pt>
                <c:pt idx="1">
                  <c:v>15</c:v>
                </c:pt>
                <c:pt idx="2">
                  <c:v>14.7</c:v>
                </c:pt>
                <c:pt idx="3">
                  <c:v>13.8</c:v>
                </c:pt>
                <c:pt idx="4">
                  <c:v>11.9</c:v>
                </c:pt>
                <c:pt idx="5">
                  <c:v>12.5</c:v>
                </c:pt>
                <c:pt idx="6">
                  <c:v>12.5</c:v>
                </c:pt>
                <c:pt idx="7">
                  <c:v>13.6</c:v>
                </c:pt>
                <c:pt idx="8">
                  <c:v>12.7</c:v>
                </c:pt>
                <c:pt idx="9">
                  <c:v>14.2</c:v>
                </c:pt>
                <c:pt idx="10">
                  <c:v>13.5</c:v>
                </c:pt>
                <c:pt idx="11">
                  <c:v>13.4</c:v>
                </c:pt>
                <c:pt idx="12">
                  <c:v>13</c:v>
                </c:pt>
                <c:pt idx="13">
                  <c:v>16.100000000000001</c:v>
                </c:pt>
                <c:pt idx="14">
                  <c:v>14.9</c:v>
                </c:pt>
                <c:pt idx="15">
                  <c:v>16.5</c:v>
                </c:pt>
                <c:pt idx="16">
                  <c:v>16.399999999999999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3-4924-A3E8-72A1717A5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3-4924-A3E8-72A1717A5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7703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20.6</c:v>
                </c:pt>
                <c:pt idx="1">
                  <c:v>19.5</c:v>
                </c:pt>
                <c:pt idx="2">
                  <c:v>18.5</c:v>
                </c:pt>
                <c:pt idx="3">
                  <c:v>17.600000000000001</c:v>
                </c:pt>
                <c:pt idx="4">
                  <c:v>22.4</c:v>
                </c:pt>
                <c:pt idx="5">
                  <c:v>19.600000000000001</c:v>
                </c:pt>
                <c:pt idx="6">
                  <c:v>19.2</c:v>
                </c:pt>
                <c:pt idx="7">
                  <c:v>20.399999999999999</c:v>
                </c:pt>
                <c:pt idx="8">
                  <c:v>18.600000000000001</c:v>
                </c:pt>
                <c:pt idx="9">
                  <c:v>19</c:v>
                </c:pt>
                <c:pt idx="10">
                  <c:v>19.3</c:v>
                </c:pt>
                <c:pt idx="11">
                  <c:v>18.3</c:v>
                </c:pt>
                <c:pt idx="12">
                  <c:v>17.7</c:v>
                </c:pt>
                <c:pt idx="13">
                  <c:v>17.7</c:v>
                </c:pt>
                <c:pt idx="14">
                  <c:v>16.8</c:v>
                </c:pt>
                <c:pt idx="15">
                  <c:v>18.899999999999999</c:v>
                </c:pt>
                <c:pt idx="16">
                  <c:v>18.8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D-413B-B03C-88390E52A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D-413B-B03C-88390E52A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91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69.8</c:v>
                </c:pt>
                <c:pt idx="1">
                  <c:v>72.5</c:v>
                </c:pt>
                <c:pt idx="2">
                  <c:v>70.3</c:v>
                </c:pt>
                <c:pt idx="3">
                  <c:v>68</c:v>
                </c:pt>
                <c:pt idx="4">
                  <c:v>71.5</c:v>
                </c:pt>
                <c:pt idx="5">
                  <c:v>68.8</c:v>
                </c:pt>
                <c:pt idx="6">
                  <c:v>67.5</c:v>
                </c:pt>
                <c:pt idx="7">
                  <c:v>72.5</c:v>
                </c:pt>
                <c:pt idx="8">
                  <c:v>71.3</c:v>
                </c:pt>
                <c:pt idx="9">
                  <c:v>73.7</c:v>
                </c:pt>
                <c:pt idx="10">
                  <c:v>73.3</c:v>
                </c:pt>
                <c:pt idx="11">
                  <c:v>73.7</c:v>
                </c:pt>
                <c:pt idx="12">
                  <c:v>75.2</c:v>
                </c:pt>
                <c:pt idx="13">
                  <c:v>75.599999999999994</c:v>
                </c:pt>
                <c:pt idx="14">
                  <c:v>72.599999999999994</c:v>
                </c:pt>
                <c:pt idx="15">
                  <c:v>76</c:v>
                </c:pt>
                <c:pt idx="16">
                  <c:v>75.8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E-45FB-8923-CD7882074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E-45FB-8923-CD7882074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03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6199</c:v>
                </c:pt>
                <c:pt idx="1">
                  <c:v>5109</c:v>
                </c:pt>
                <c:pt idx="2">
                  <c:v>4768</c:v>
                </c:pt>
                <c:pt idx="3">
                  <c:v>4868</c:v>
                </c:pt>
                <c:pt idx="4">
                  <c:v>5258</c:v>
                </c:pt>
                <c:pt idx="5">
                  <c:v>4901</c:v>
                </c:pt>
                <c:pt idx="6">
                  <c:v>5103</c:v>
                </c:pt>
                <c:pt idx="7">
                  <c:v>5098</c:v>
                </c:pt>
                <c:pt idx="8">
                  <c:v>5020</c:v>
                </c:pt>
                <c:pt idx="9">
                  <c:v>4962</c:v>
                </c:pt>
                <c:pt idx="10">
                  <c:v>5065</c:v>
                </c:pt>
                <c:pt idx="11">
                  <c:v>5106</c:v>
                </c:pt>
                <c:pt idx="12">
                  <c:v>5492</c:v>
                </c:pt>
                <c:pt idx="13">
                  <c:v>5709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6-4A45-A806-0771110D2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6-4A45-A806-0771110D2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15812</c:v>
                </c:pt>
                <c:pt idx="1">
                  <c:v>24693</c:v>
                </c:pt>
                <c:pt idx="2">
                  <c:v>10412</c:v>
                </c:pt>
                <c:pt idx="3">
                  <c:v>7655</c:v>
                </c:pt>
                <c:pt idx="4">
                  <c:v>8123</c:v>
                </c:pt>
                <c:pt idx="5">
                  <c:v>4386</c:v>
                </c:pt>
                <c:pt idx="6">
                  <c:v>1966</c:v>
                </c:pt>
                <c:pt idx="7">
                  <c:v>1870</c:v>
                </c:pt>
                <c:pt idx="8">
                  <c:v>1904</c:v>
                </c:pt>
                <c:pt idx="9">
                  <c:v>3236</c:v>
                </c:pt>
                <c:pt idx="10">
                  <c:v>2060</c:v>
                </c:pt>
                <c:pt idx="11">
                  <c:v>1811</c:v>
                </c:pt>
                <c:pt idx="12">
                  <c:v>1813</c:v>
                </c:pt>
                <c:pt idx="13">
                  <c:v>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8-4D2E-9E8C-FFB89DB0A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8-4D2E-9E8C-FFB89DB0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1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36883</c:v>
                </c:pt>
                <c:pt idx="1">
                  <c:v>33800</c:v>
                </c:pt>
                <c:pt idx="2">
                  <c:v>23865</c:v>
                </c:pt>
                <c:pt idx="3">
                  <c:v>28088</c:v>
                </c:pt>
                <c:pt idx="4">
                  <c:v>34120</c:v>
                </c:pt>
                <c:pt idx="5">
                  <c:v>79758</c:v>
                </c:pt>
                <c:pt idx="6">
                  <c:v>23818</c:v>
                </c:pt>
                <c:pt idx="7">
                  <c:v>28369</c:v>
                </c:pt>
                <c:pt idx="8">
                  <c:v>28247</c:v>
                </c:pt>
                <c:pt idx="9">
                  <c:v>27551</c:v>
                </c:pt>
                <c:pt idx="10">
                  <c:v>28062</c:v>
                </c:pt>
                <c:pt idx="11">
                  <c:v>29763</c:v>
                </c:pt>
                <c:pt idx="12">
                  <c:v>29003</c:v>
                </c:pt>
                <c:pt idx="13">
                  <c:v>44900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8-4732-A002-824A996028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8-4732-A002-824A99602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007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18765669</c:v>
                </c:pt>
                <c:pt idx="1">
                  <c:v>57726717</c:v>
                </c:pt>
                <c:pt idx="2">
                  <c:v>102517635</c:v>
                </c:pt>
                <c:pt idx="3">
                  <c:v>84208833</c:v>
                </c:pt>
                <c:pt idx="4">
                  <c:v>67662916</c:v>
                </c:pt>
                <c:pt idx="5">
                  <c:v>66337538</c:v>
                </c:pt>
                <c:pt idx="6">
                  <c:v>62096340</c:v>
                </c:pt>
                <c:pt idx="7">
                  <c:v>44348857</c:v>
                </c:pt>
                <c:pt idx="8">
                  <c:v>33085391</c:v>
                </c:pt>
                <c:pt idx="9">
                  <c:v>26466799</c:v>
                </c:pt>
                <c:pt idx="10">
                  <c:v>30948822</c:v>
                </c:pt>
                <c:pt idx="11">
                  <c:v>24150487</c:v>
                </c:pt>
                <c:pt idx="12">
                  <c:v>24912781</c:v>
                </c:pt>
                <c:pt idx="13">
                  <c:v>21851657</c:v>
                </c:pt>
                <c:pt idx="14">
                  <c:v>23575389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D-433E-8685-E474BC227AE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18126947</c:v>
                </c:pt>
                <c:pt idx="1">
                  <c:v>48984254</c:v>
                </c:pt>
                <c:pt idx="2">
                  <c:v>89347858</c:v>
                </c:pt>
                <c:pt idx="3">
                  <c:v>70803575</c:v>
                </c:pt>
                <c:pt idx="4">
                  <c:v>58532596</c:v>
                </c:pt>
                <c:pt idx="5">
                  <c:v>56423974</c:v>
                </c:pt>
                <c:pt idx="6">
                  <c:v>56524636</c:v>
                </c:pt>
                <c:pt idx="7">
                  <c:v>40327005</c:v>
                </c:pt>
                <c:pt idx="8">
                  <c:v>31294200</c:v>
                </c:pt>
                <c:pt idx="9">
                  <c:v>24824819</c:v>
                </c:pt>
                <c:pt idx="10">
                  <c:v>28881191</c:v>
                </c:pt>
                <c:pt idx="11">
                  <c:v>23181124</c:v>
                </c:pt>
                <c:pt idx="12">
                  <c:v>24210517</c:v>
                </c:pt>
                <c:pt idx="13">
                  <c:v>21102132</c:v>
                </c:pt>
                <c:pt idx="14">
                  <c:v>22684881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D-433E-8685-E474BC227AE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638722</c:v>
                </c:pt>
                <c:pt idx="1">
                  <c:v>8742463</c:v>
                </c:pt>
                <c:pt idx="2">
                  <c:v>13169777</c:v>
                </c:pt>
                <c:pt idx="3">
                  <c:v>13405258</c:v>
                </c:pt>
                <c:pt idx="4">
                  <c:v>9130320</c:v>
                </c:pt>
                <c:pt idx="5">
                  <c:v>9913564</c:v>
                </c:pt>
                <c:pt idx="6">
                  <c:v>5571704</c:v>
                </c:pt>
                <c:pt idx="7">
                  <c:v>4021852</c:v>
                </c:pt>
                <c:pt idx="8">
                  <c:v>1791191</c:v>
                </c:pt>
                <c:pt idx="9">
                  <c:v>1641980</c:v>
                </c:pt>
                <c:pt idx="10">
                  <c:v>2067631</c:v>
                </c:pt>
                <c:pt idx="11">
                  <c:v>969363</c:v>
                </c:pt>
                <c:pt idx="12">
                  <c:v>702264</c:v>
                </c:pt>
                <c:pt idx="13">
                  <c:v>749525</c:v>
                </c:pt>
                <c:pt idx="14">
                  <c:v>890508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9D-433E-8685-E474BC227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087"/>
        <c:axId val="493621327"/>
      </c:lineChart>
      <c:catAx>
        <c:axId val="4936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5-4D30-9E05-180843EAA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5-4D30-9E05-180843EAA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527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238300</c:v>
                </c:pt>
                <c:pt idx="1">
                  <c:v>1112964</c:v>
                </c:pt>
                <c:pt idx="2">
                  <c:v>386254</c:v>
                </c:pt>
                <c:pt idx="3">
                  <c:v>360685</c:v>
                </c:pt>
                <c:pt idx="4">
                  <c:v>343081</c:v>
                </c:pt>
                <c:pt idx="5">
                  <c:v>351259</c:v>
                </c:pt>
                <c:pt idx="6">
                  <c:v>239386</c:v>
                </c:pt>
                <c:pt idx="7">
                  <c:v>154264</c:v>
                </c:pt>
                <c:pt idx="8">
                  <c:v>141174</c:v>
                </c:pt>
                <c:pt idx="9">
                  <c:v>267943</c:v>
                </c:pt>
                <c:pt idx="10">
                  <c:v>121183</c:v>
                </c:pt>
                <c:pt idx="11">
                  <c:v>140504</c:v>
                </c:pt>
                <c:pt idx="12">
                  <c:v>113429</c:v>
                </c:pt>
                <c:pt idx="13">
                  <c:v>139297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E-4081-A71B-16F44DDE8E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E-4081-A71B-16F44DDE8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239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21968</c:v>
                </c:pt>
                <c:pt idx="1">
                  <c:v>32138</c:v>
                </c:pt>
                <c:pt idx="2">
                  <c:v>113443</c:v>
                </c:pt>
                <c:pt idx="3">
                  <c:v>99375</c:v>
                </c:pt>
                <c:pt idx="4">
                  <c:v>70666</c:v>
                </c:pt>
                <c:pt idx="5">
                  <c:v>37715</c:v>
                </c:pt>
                <c:pt idx="6">
                  <c:v>55916</c:v>
                </c:pt>
                <c:pt idx="7">
                  <c:v>41980</c:v>
                </c:pt>
                <c:pt idx="8">
                  <c:v>32453</c:v>
                </c:pt>
                <c:pt idx="9">
                  <c:v>32103</c:v>
                </c:pt>
                <c:pt idx="10">
                  <c:v>28063</c:v>
                </c:pt>
                <c:pt idx="11">
                  <c:v>31245</c:v>
                </c:pt>
                <c:pt idx="12">
                  <c:v>36749</c:v>
                </c:pt>
                <c:pt idx="13">
                  <c:v>65890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A-4EC7-A7DE-71E7573718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A-4EC7-A7DE-71E757371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0583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41496</c:v>
                </c:pt>
                <c:pt idx="1">
                  <c:v>40780</c:v>
                </c:pt>
                <c:pt idx="2">
                  <c:v>74652</c:v>
                </c:pt>
                <c:pt idx="3">
                  <c:v>70495</c:v>
                </c:pt>
                <c:pt idx="4">
                  <c:v>100219</c:v>
                </c:pt>
                <c:pt idx="5">
                  <c:v>106471</c:v>
                </c:pt>
                <c:pt idx="6">
                  <c:v>65156</c:v>
                </c:pt>
                <c:pt idx="7">
                  <c:v>54191</c:v>
                </c:pt>
                <c:pt idx="8">
                  <c:v>66826</c:v>
                </c:pt>
                <c:pt idx="9">
                  <c:v>51619</c:v>
                </c:pt>
                <c:pt idx="10">
                  <c:v>52028</c:v>
                </c:pt>
                <c:pt idx="11">
                  <c:v>121098</c:v>
                </c:pt>
                <c:pt idx="12">
                  <c:v>62033</c:v>
                </c:pt>
                <c:pt idx="13">
                  <c:v>48639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5-4EA2-8250-F646BC0136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5-4EA2-8250-F646BC013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015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F-46A5-8B41-87244D1F8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F-46A5-8B41-87244D1F8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0823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621141</c:v>
                </c:pt>
                <c:pt idx="1">
                  <c:v>536186</c:v>
                </c:pt>
                <c:pt idx="2">
                  <c:v>578676</c:v>
                </c:pt>
                <c:pt idx="3">
                  <c:v>209297</c:v>
                </c:pt>
                <c:pt idx="4">
                  <c:v>158598</c:v>
                </c:pt>
                <c:pt idx="5">
                  <c:v>162288</c:v>
                </c:pt>
                <c:pt idx="6">
                  <c:v>155224</c:v>
                </c:pt>
                <c:pt idx="7">
                  <c:v>159347</c:v>
                </c:pt>
                <c:pt idx="8">
                  <c:v>160630</c:v>
                </c:pt>
                <c:pt idx="9">
                  <c:v>163713</c:v>
                </c:pt>
                <c:pt idx="10">
                  <c:v>192642</c:v>
                </c:pt>
                <c:pt idx="11">
                  <c:v>185874</c:v>
                </c:pt>
                <c:pt idx="12">
                  <c:v>197808</c:v>
                </c:pt>
                <c:pt idx="13">
                  <c:v>213697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1-4CE1-B4F8-260F097E2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1-4CE1-B4F8-260F097E2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15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22732</c:v>
                </c:pt>
                <c:pt idx="1">
                  <c:v>22758</c:v>
                </c:pt>
                <c:pt idx="2">
                  <c:v>22937</c:v>
                </c:pt>
                <c:pt idx="3">
                  <c:v>25719</c:v>
                </c:pt>
                <c:pt idx="4">
                  <c:v>24938</c:v>
                </c:pt>
                <c:pt idx="5">
                  <c:v>21128</c:v>
                </c:pt>
                <c:pt idx="6">
                  <c:v>25842</c:v>
                </c:pt>
                <c:pt idx="7">
                  <c:v>22791</c:v>
                </c:pt>
                <c:pt idx="8">
                  <c:v>22345</c:v>
                </c:pt>
                <c:pt idx="9">
                  <c:v>39226</c:v>
                </c:pt>
                <c:pt idx="10">
                  <c:v>34619</c:v>
                </c:pt>
                <c:pt idx="11">
                  <c:v>31068</c:v>
                </c:pt>
                <c:pt idx="12">
                  <c:v>25690</c:v>
                </c:pt>
                <c:pt idx="13">
                  <c:v>24163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A-4135-9A03-4D2B664816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A-4135-9A03-4D2B66481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1303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115801</c:v>
                </c:pt>
                <c:pt idx="1">
                  <c:v>314833</c:v>
                </c:pt>
                <c:pt idx="2">
                  <c:v>304716</c:v>
                </c:pt>
                <c:pt idx="3">
                  <c:v>218007</c:v>
                </c:pt>
                <c:pt idx="4">
                  <c:v>244633</c:v>
                </c:pt>
                <c:pt idx="5">
                  <c:v>216339</c:v>
                </c:pt>
                <c:pt idx="6">
                  <c:v>87164</c:v>
                </c:pt>
                <c:pt idx="7">
                  <c:v>51595</c:v>
                </c:pt>
                <c:pt idx="8">
                  <c:v>41055</c:v>
                </c:pt>
                <c:pt idx="9">
                  <c:v>28912</c:v>
                </c:pt>
                <c:pt idx="10">
                  <c:v>3197</c:v>
                </c:pt>
                <c:pt idx="11">
                  <c:v>1345</c:v>
                </c:pt>
                <c:pt idx="12">
                  <c:v>0</c:v>
                </c:pt>
                <c:pt idx="13">
                  <c:v>1215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0-429A-93DE-6FBA55BFC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0-429A-93DE-6FBA55BFC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3981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37761</c:v>
                </c:pt>
                <c:pt idx="1">
                  <c:v>30161</c:v>
                </c:pt>
                <c:pt idx="2">
                  <c:v>33829</c:v>
                </c:pt>
                <c:pt idx="3">
                  <c:v>34377</c:v>
                </c:pt>
                <c:pt idx="4">
                  <c:v>33615</c:v>
                </c:pt>
                <c:pt idx="5">
                  <c:v>34562</c:v>
                </c:pt>
                <c:pt idx="6">
                  <c:v>34470</c:v>
                </c:pt>
                <c:pt idx="7">
                  <c:v>38266</c:v>
                </c:pt>
                <c:pt idx="8">
                  <c:v>36862</c:v>
                </c:pt>
                <c:pt idx="9">
                  <c:v>42003</c:v>
                </c:pt>
                <c:pt idx="10">
                  <c:v>46776</c:v>
                </c:pt>
                <c:pt idx="11">
                  <c:v>47437</c:v>
                </c:pt>
                <c:pt idx="12">
                  <c:v>46045</c:v>
                </c:pt>
                <c:pt idx="13">
                  <c:v>42823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5-485B-AA57-CF7BCFAD4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5-485B-AA57-CF7BCFAD4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687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31240</c:v>
                </c:pt>
                <c:pt idx="1">
                  <c:v>75648</c:v>
                </c:pt>
                <c:pt idx="2">
                  <c:v>200877</c:v>
                </c:pt>
                <c:pt idx="3">
                  <c:v>389231</c:v>
                </c:pt>
                <c:pt idx="4">
                  <c:v>389862</c:v>
                </c:pt>
                <c:pt idx="5">
                  <c:v>416682</c:v>
                </c:pt>
                <c:pt idx="6">
                  <c:v>330480</c:v>
                </c:pt>
                <c:pt idx="7">
                  <c:v>239439</c:v>
                </c:pt>
                <c:pt idx="8">
                  <c:v>99478</c:v>
                </c:pt>
                <c:pt idx="9">
                  <c:v>103142</c:v>
                </c:pt>
                <c:pt idx="10">
                  <c:v>103245</c:v>
                </c:pt>
                <c:pt idx="11">
                  <c:v>61813</c:v>
                </c:pt>
                <c:pt idx="12">
                  <c:v>58131</c:v>
                </c:pt>
                <c:pt idx="13">
                  <c:v>52240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1-48FD-AE0C-CB09C5761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1-48FD-AE0C-CB09C5761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223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0.44</c:v>
                </c:pt>
                <c:pt idx="1">
                  <c:v>0.44</c:v>
                </c:pt>
                <c:pt idx="2">
                  <c:v>0.43</c:v>
                </c:pt>
                <c:pt idx="3">
                  <c:v>0.41</c:v>
                </c:pt>
                <c:pt idx="4">
                  <c:v>0.39</c:v>
                </c:pt>
                <c:pt idx="5">
                  <c:v>0.38</c:v>
                </c:pt>
                <c:pt idx="6">
                  <c:v>0.39</c:v>
                </c:pt>
                <c:pt idx="7">
                  <c:v>0.42</c:v>
                </c:pt>
                <c:pt idx="8">
                  <c:v>0.45</c:v>
                </c:pt>
                <c:pt idx="9">
                  <c:v>0.46</c:v>
                </c:pt>
                <c:pt idx="10">
                  <c:v>0.46</c:v>
                </c:pt>
                <c:pt idx="11">
                  <c:v>0.46</c:v>
                </c:pt>
                <c:pt idx="12">
                  <c:v>0.46</c:v>
                </c:pt>
                <c:pt idx="13">
                  <c:v>0.46</c:v>
                </c:pt>
                <c:pt idx="14">
                  <c:v>0.46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C-4DAD-8C53-0FC4AC505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C-4DAD-8C53-0FC4AC505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4772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58863</c:v>
                </c:pt>
                <c:pt idx="1">
                  <c:v>55048</c:v>
                </c:pt>
                <c:pt idx="2">
                  <c:v>54830</c:v>
                </c:pt>
                <c:pt idx="3">
                  <c:v>57053</c:v>
                </c:pt>
                <c:pt idx="4">
                  <c:v>55458</c:v>
                </c:pt>
                <c:pt idx="5">
                  <c:v>56281</c:v>
                </c:pt>
                <c:pt idx="6">
                  <c:v>57674</c:v>
                </c:pt>
                <c:pt idx="7">
                  <c:v>56540</c:v>
                </c:pt>
                <c:pt idx="8">
                  <c:v>56490</c:v>
                </c:pt>
                <c:pt idx="9">
                  <c:v>58252</c:v>
                </c:pt>
                <c:pt idx="10">
                  <c:v>59189</c:v>
                </c:pt>
                <c:pt idx="11">
                  <c:v>64777</c:v>
                </c:pt>
                <c:pt idx="12">
                  <c:v>66282</c:v>
                </c:pt>
                <c:pt idx="13">
                  <c:v>66986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5-455A-AE21-F6C87FD2B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5-455A-AE21-F6C87FD2B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983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88387</c:v>
                </c:pt>
                <c:pt idx="1">
                  <c:v>85106</c:v>
                </c:pt>
                <c:pt idx="2">
                  <c:v>84053</c:v>
                </c:pt>
                <c:pt idx="3">
                  <c:v>89314</c:v>
                </c:pt>
                <c:pt idx="4">
                  <c:v>87935</c:v>
                </c:pt>
                <c:pt idx="5">
                  <c:v>87681</c:v>
                </c:pt>
                <c:pt idx="6">
                  <c:v>89849</c:v>
                </c:pt>
                <c:pt idx="7">
                  <c:v>91454</c:v>
                </c:pt>
                <c:pt idx="8">
                  <c:v>95019</c:v>
                </c:pt>
                <c:pt idx="9">
                  <c:v>98027</c:v>
                </c:pt>
                <c:pt idx="10">
                  <c:v>99290</c:v>
                </c:pt>
                <c:pt idx="11">
                  <c:v>98506</c:v>
                </c:pt>
                <c:pt idx="12">
                  <c:v>96750</c:v>
                </c:pt>
                <c:pt idx="13">
                  <c:v>104371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6-4477-AD96-78096100A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6-4477-AD96-78096100A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119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71848</c:v>
                </c:pt>
                <c:pt idx="1">
                  <c:v>123193</c:v>
                </c:pt>
                <c:pt idx="2">
                  <c:v>140981</c:v>
                </c:pt>
                <c:pt idx="3">
                  <c:v>101979</c:v>
                </c:pt>
                <c:pt idx="4">
                  <c:v>102261</c:v>
                </c:pt>
                <c:pt idx="5">
                  <c:v>92609</c:v>
                </c:pt>
                <c:pt idx="6">
                  <c:v>77795</c:v>
                </c:pt>
                <c:pt idx="7">
                  <c:v>121411</c:v>
                </c:pt>
                <c:pt idx="8">
                  <c:v>100371</c:v>
                </c:pt>
                <c:pt idx="9">
                  <c:v>250055</c:v>
                </c:pt>
                <c:pt idx="10">
                  <c:v>84959</c:v>
                </c:pt>
                <c:pt idx="11">
                  <c:v>111634</c:v>
                </c:pt>
                <c:pt idx="12">
                  <c:v>91141</c:v>
                </c:pt>
                <c:pt idx="13">
                  <c:v>109403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9-45DE-A531-7F354DB366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9-45DE-A531-7F354DB36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607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115801</c:v>
                </c:pt>
                <c:pt idx="1">
                  <c:v>314833</c:v>
                </c:pt>
                <c:pt idx="2">
                  <c:v>304716</c:v>
                </c:pt>
                <c:pt idx="3">
                  <c:v>218007</c:v>
                </c:pt>
                <c:pt idx="4">
                  <c:v>244633</c:v>
                </c:pt>
                <c:pt idx="5">
                  <c:v>216339</c:v>
                </c:pt>
                <c:pt idx="6">
                  <c:v>87164</c:v>
                </c:pt>
                <c:pt idx="7">
                  <c:v>51595</c:v>
                </c:pt>
                <c:pt idx="8">
                  <c:v>41055</c:v>
                </c:pt>
                <c:pt idx="9">
                  <c:v>28912</c:v>
                </c:pt>
                <c:pt idx="10">
                  <c:v>3197</c:v>
                </c:pt>
                <c:pt idx="11">
                  <c:v>1345</c:v>
                </c:pt>
                <c:pt idx="12">
                  <c:v>0</c:v>
                </c:pt>
                <c:pt idx="13">
                  <c:v>1215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C-4139-9759-D72318BC7D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C-4139-9759-D72318BC7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263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403</c:v>
                </c:pt>
                <c:pt idx="1">
                  <c:v>767</c:v>
                </c:pt>
                <c:pt idx="2">
                  <c:v>511</c:v>
                </c:pt>
                <c:pt idx="3">
                  <c:v>514</c:v>
                </c:pt>
                <c:pt idx="4">
                  <c:v>714</c:v>
                </c:pt>
                <c:pt idx="5">
                  <c:v>792</c:v>
                </c:pt>
                <c:pt idx="6">
                  <c:v>805</c:v>
                </c:pt>
                <c:pt idx="7">
                  <c:v>818</c:v>
                </c:pt>
                <c:pt idx="8">
                  <c:v>595</c:v>
                </c:pt>
                <c:pt idx="9">
                  <c:v>9623</c:v>
                </c:pt>
                <c:pt idx="10">
                  <c:v>11792</c:v>
                </c:pt>
                <c:pt idx="11">
                  <c:v>10442</c:v>
                </c:pt>
                <c:pt idx="12">
                  <c:v>10906</c:v>
                </c:pt>
                <c:pt idx="13">
                  <c:v>8176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1-4361-91C9-E5683FD5B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1-4361-91C9-E5683FD5B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3031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517206</c:v>
                </c:pt>
                <c:pt idx="1">
                  <c:v>415976</c:v>
                </c:pt>
                <c:pt idx="2">
                  <c:v>456003</c:v>
                </c:pt>
                <c:pt idx="3">
                  <c:v>125262</c:v>
                </c:pt>
                <c:pt idx="4">
                  <c:v>79313</c:v>
                </c:pt>
                <c:pt idx="5">
                  <c:v>79798</c:v>
                </c:pt>
                <c:pt idx="6">
                  <c:v>81766</c:v>
                </c:pt>
                <c:pt idx="7">
                  <c:v>77165</c:v>
                </c:pt>
                <c:pt idx="8">
                  <c:v>85391</c:v>
                </c:pt>
                <c:pt idx="9">
                  <c:v>87348</c:v>
                </c:pt>
                <c:pt idx="10">
                  <c:v>103847</c:v>
                </c:pt>
                <c:pt idx="11">
                  <c:v>93949</c:v>
                </c:pt>
                <c:pt idx="12">
                  <c:v>90618</c:v>
                </c:pt>
                <c:pt idx="13">
                  <c:v>91984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2-450E-ACDF-4412C2AF1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2-450E-ACDF-4412C2AF1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991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32774</c:v>
                </c:pt>
                <c:pt idx="1">
                  <c:v>72795</c:v>
                </c:pt>
                <c:pt idx="2">
                  <c:v>268248</c:v>
                </c:pt>
                <c:pt idx="3">
                  <c:v>460562</c:v>
                </c:pt>
                <c:pt idx="4">
                  <c:v>471567</c:v>
                </c:pt>
                <c:pt idx="5">
                  <c:v>511338</c:v>
                </c:pt>
                <c:pt idx="6">
                  <c:v>351619</c:v>
                </c:pt>
                <c:pt idx="7">
                  <c:v>247082</c:v>
                </c:pt>
                <c:pt idx="8">
                  <c:v>104907</c:v>
                </c:pt>
                <c:pt idx="9">
                  <c:v>97078</c:v>
                </c:pt>
                <c:pt idx="10">
                  <c:v>91012</c:v>
                </c:pt>
                <c:pt idx="11">
                  <c:v>129102</c:v>
                </c:pt>
                <c:pt idx="12">
                  <c:v>71260</c:v>
                </c:pt>
                <c:pt idx="13">
                  <c:v>81036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F-4369-AE78-2A3298083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F-4369-AE78-2A3298083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259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5-42DC-826C-C7CA874F7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5-42DC-826C-C7CA874F7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4423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17692</c:v>
                </c:pt>
                <c:pt idx="1">
                  <c:v>11397</c:v>
                </c:pt>
                <c:pt idx="2">
                  <c:v>11126</c:v>
                </c:pt>
                <c:pt idx="3">
                  <c:v>18331</c:v>
                </c:pt>
                <c:pt idx="4">
                  <c:v>25187</c:v>
                </c:pt>
                <c:pt idx="5">
                  <c:v>10491</c:v>
                </c:pt>
                <c:pt idx="6">
                  <c:v>9862</c:v>
                </c:pt>
                <c:pt idx="7">
                  <c:v>9862</c:v>
                </c:pt>
                <c:pt idx="8">
                  <c:v>9470</c:v>
                </c:pt>
                <c:pt idx="9">
                  <c:v>9514</c:v>
                </c:pt>
                <c:pt idx="10">
                  <c:v>10034</c:v>
                </c:pt>
                <c:pt idx="11">
                  <c:v>9958</c:v>
                </c:pt>
                <c:pt idx="12">
                  <c:v>10169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1-44CD-824C-9BD8D0632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1-44CD-824C-9BD8D0632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615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5422</c:v>
                </c:pt>
                <c:pt idx="1">
                  <c:v>5218</c:v>
                </c:pt>
                <c:pt idx="2">
                  <c:v>4923</c:v>
                </c:pt>
                <c:pt idx="3">
                  <c:v>5009</c:v>
                </c:pt>
                <c:pt idx="4">
                  <c:v>4990</c:v>
                </c:pt>
                <c:pt idx="5">
                  <c:v>3862</c:v>
                </c:pt>
                <c:pt idx="6">
                  <c:v>4749</c:v>
                </c:pt>
                <c:pt idx="7">
                  <c:v>4179</c:v>
                </c:pt>
                <c:pt idx="8">
                  <c:v>3929</c:v>
                </c:pt>
                <c:pt idx="9">
                  <c:v>3875</c:v>
                </c:pt>
                <c:pt idx="10">
                  <c:v>3630</c:v>
                </c:pt>
                <c:pt idx="11">
                  <c:v>3900</c:v>
                </c:pt>
                <c:pt idx="12">
                  <c:v>4778</c:v>
                </c:pt>
                <c:pt idx="13">
                  <c:v>1013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5-4726-8D05-6D7FC02C6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5-4726-8D05-6D7FC02C6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4855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90.4</c:v>
                </c:pt>
                <c:pt idx="1">
                  <c:v>92</c:v>
                </c:pt>
                <c:pt idx="2">
                  <c:v>88.8</c:v>
                </c:pt>
                <c:pt idx="3">
                  <c:v>85.6</c:v>
                </c:pt>
                <c:pt idx="4">
                  <c:v>93.9</c:v>
                </c:pt>
                <c:pt idx="5">
                  <c:v>88.4</c:v>
                </c:pt>
                <c:pt idx="6">
                  <c:v>86.7</c:v>
                </c:pt>
                <c:pt idx="7">
                  <c:v>92.9</c:v>
                </c:pt>
                <c:pt idx="8">
                  <c:v>89.9</c:v>
                </c:pt>
                <c:pt idx="9">
                  <c:v>92.7</c:v>
                </c:pt>
                <c:pt idx="10">
                  <c:v>92.6</c:v>
                </c:pt>
                <c:pt idx="11">
                  <c:v>92</c:v>
                </c:pt>
                <c:pt idx="12">
                  <c:v>92.9</c:v>
                </c:pt>
                <c:pt idx="13">
                  <c:v>93.3</c:v>
                </c:pt>
                <c:pt idx="14">
                  <c:v>89.4</c:v>
                </c:pt>
                <c:pt idx="15">
                  <c:v>94.9</c:v>
                </c:pt>
                <c:pt idx="16">
                  <c:v>94.6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D-4566-9B47-7DA1BD1E8C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D-4566-9B47-7DA1BD1E8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4868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375832</c:v>
                </c:pt>
                <c:pt idx="4">
                  <c:v>436003</c:v>
                </c:pt>
                <c:pt idx="5">
                  <c:v>370565</c:v>
                </c:pt>
                <c:pt idx="6">
                  <c:v>296683</c:v>
                </c:pt>
                <c:pt idx="7">
                  <c:v>192471</c:v>
                </c:pt>
                <c:pt idx="8">
                  <c:v>77098</c:v>
                </c:pt>
                <c:pt idx="9">
                  <c:v>70110</c:v>
                </c:pt>
                <c:pt idx="10">
                  <c:v>45698</c:v>
                </c:pt>
                <c:pt idx="11">
                  <c:v>12074</c:v>
                </c:pt>
                <c:pt idx="12">
                  <c:v>22479</c:v>
                </c:pt>
                <c:pt idx="13">
                  <c:v>7123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4-4211-9F28-E07E6BFE7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4-4211-9F28-E07E6BFE7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583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58862</c:v>
                </c:pt>
                <c:pt idx="1">
                  <c:v>55047</c:v>
                </c:pt>
                <c:pt idx="2">
                  <c:v>54829</c:v>
                </c:pt>
                <c:pt idx="3">
                  <c:v>57051</c:v>
                </c:pt>
                <c:pt idx="4">
                  <c:v>55457</c:v>
                </c:pt>
                <c:pt idx="5">
                  <c:v>56279</c:v>
                </c:pt>
                <c:pt idx="6">
                  <c:v>57673</c:v>
                </c:pt>
                <c:pt idx="7">
                  <c:v>56540</c:v>
                </c:pt>
                <c:pt idx="8">
                  <c:v>56488</c:v>
                </c:pt>
                <c:pt idx="9">
                  <c:v>58248</c:v>
                </c:pt>
                <c:pt idx="10">
                  <c:v>59188</c:v>
                </c:pt>
                <c:pt idx="11">
                  <c:v>64776</c:v>
                </c:pt>
                <c:pt idx="12">
                  <c:v>66280</c:v>
                </c:pt>
                <c:pt idx="13">
                  <c:v>66984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3-4DF6-8D54-F086D7F73A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3-4DF6-8D54-F086D7F73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103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57997</c:v>
                </c:pt>
                <c:pt idx="1">
                  <c:v>69759</c:v>
                </c:pt>
                <c:pt idx="2">
                  <c:v>86450</c:v>
                </c:pt>
                <c:pt idx="3">
                  <c:v>62844</c:v>
                </c:pt>
                <c:pt idx="4">
                  <c:v>56415</c:v>
                </c:pt>
                <c:pt idx="5">
                  <c:v>66275</c:v>
                </c:pt>
                <c:pt idx="6">
                  <c:v>67994</c:v>
                </c:pt>
                <c:pt idx="7">
                  <c:v>68685</c:v>
                </c:pt>
                <c:pt idx="8">
                  <c:v>67942</c:v>
                </c:pt>
                <c:pt idx="9">
                  <c:v>52835</c:v>
                </c:pt>
                <c:pt idx="10">
                  <c:v>52944</c:v>
                </c:pt>
                <c:pt idx="11">
                  <c:v>56424</c:v>
                </c:pt>
                <c:pt idx="12">
                  <c:v>58070</c:v>
                </c:pt>
                <c:pt idx="13">
                  <c:v>61532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0-41D9-8D3A-BF13A678A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0-41D9-8D3A-BF13A678A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151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22406</c:v>
                </c:pt>
                <c:pt idx="6">
                  <c:v>24656</c:v>
                </c:pt>
                <c:pt idx="7">
                  <c:v>35563</c:v>
                </c:pt>
                <c:pt idx="8">
                  <c:v>15697</c:v>
                </c:pt>
                <c:pt idx="9">
                  <c:v>18908</c:v>
                </c:pt>
                <c:pt idx="10">
                  <c:v>38692</c:v>
                </c:pt>
                <c:pt idx="11">
                  <c:v>106547</c:v>
                </c:pt>
                <c:pt idx="12">
                  <c:v>37354</c:v>
                </c:pt>
                <c:pt idx="13">
                  <c:v>31627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B-4AD6-988E-078DF4B32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B-4AD6-988E-078DF4B32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295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176346</c:v>
                </c:pt>
                <c:pt idx="1">
                  <c:v>1049205</c:v>
                </c:pt>
                <c:pt idx="2">
                  <c:v>319081</c:v>
                </c:pt>
                <c:pt idx="3">
                  <c:v>282574</c:v>
                </c:pt>
                <c:pt idx="4">
                  <c:v>256470</c:v>
                </c:pt>
                <c:pt idx="5">
                  <c:v>277287</c:v>
                </c:pt>
                <c:pt idx="6">
                  <c:v>164213</c:v>
                </c:pt>
                <c:pt idx="7">
                  <c:v>37677</c:v>
                </c:pt>
                <c:pt idx="8">
                  <c:v>34460</c:v>
                </c:pt>
                <c:pt idx="9">
                  <c:v>32701</c:v>
                </c:pt>
                <c:pt idx="10">
                  <c:v>38651</c:v>
                </c:pt>
                <c:pt idx="11">
                  <c:v>34144</c:v>
                </c:pt>
                <c:pt idx="12">
                  <c:v>28751</c:v>
                </c:pt>
                <c:pt idx="13">
                  <c:v>51790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9B0-8A4D-AF624A8B9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D-49B0-8A4D-AF624A8B9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383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5-446D-B244-F1EB86550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5-446D-B244-F1EB86550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775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27173</c:v>
                </c:pt>
                <c:pt idx="1">
                  <c:v>24865</c:v>
                </c:pt>
                <c:pt idx="2">
                  <c:v>21052</c:v>
                </c:pt>
                <c:pt idx="3">
                  <c:v>16429</c:v>
                </c:pt>
                <c:pt idx="4">
                  <c:v>13530</c:v>
                </c:pt>
                <c:pt idx="5">
                  <c:v>9902</c:v>
                </c:pt>
                <c:pt idx="6">
                  <c:v>10347</c:v>
                </c:pt>
                <c:pt idx="7">
                  <c:v>9442</c:v>
                </c:pt>
                <c:pt idx="8">
                  <c:v>9261</c:v>
                </c:pt>
                <c:pt idx="9">
                  <c:v>9578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35-468E-8627-8D8E4AFB5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199"/>
        <c:axId val="501469679"/>
      </c:bar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5184</c:v>
                </c:pt>
                <c:pt idx="1">
                  <c:v>5155</c:v>
                </c:pt>
                <c:pt idx="2">
                  <c:v>5451</c:v>
                </c:pt>
                <c:pt idx="3">
                  <c:v>5804</c:v>
                </c:pt>
                <c:pt idx="4">
                  <c:v>4965</c:v>
                </c:pt>
                <c:pt idx="5">
                  <c:v>4174</c:v>
                </c:pt>
                <c:pt idx="6">
                  <c:v>4219</c:v>
                </c:pt>
                <c:pt idx="7">
                  <c:v>4003</c:v>
                </c:pt>
                <c:pt idx="8">
                  <c:v>3895</c:v>
                </c:pt>
                <c:pt idx="9">
                  <c:v>3552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9-4FA0-9DE6-274749DE4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0639"/>
        <c:axId val="501475439"/>
      </c:bar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807</c:v>
                </c:pt>
                <c:pt idx="1">
                  <c:v>1402</c:v>
                </c:pt>
                <c:pt idx="2">
                  <c:v>2230</c:v>
                </c:pt>
                <c:pt idx="3">
                  <c:v>2908</c:v>
                </c:pt>
                <c:pt idx="4">
                  <c:v>3275</c:v>
                </c:pt>
                <c:pt idx="5">
                  <c:v>3397</c:v>
                </c:pt>
                <c:pt idx="6">
                  <c:v>3510</c:v>
                </c:pt>
                <c:pt idx="7">
                  <c:v>3244</c:v>
                </c:pt>
                <c:pt idx="8">
                  <c:v>3009</c:v>
                </c:pt>
                <c:pt idx="9">
                  <c:v>2786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0-4FB4-BAD0-E6B58D377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4959"/>
        <c:axId val="501471599"/>
      </c:bar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21182</c:v>
                </c:pt>
                <c:pt idx="1">
                  <c:v>18307</c:v>
                </c:pt>
                <c:pt idx="2">
                  <c:v>13371</c:v>
                </c:pt>
                <c:pt idx="3">
                  <c:v>7718</c:v>
                </c:pt>
                <c:pt idx="4">
                  <c:v>5291</c:v>
                </c:pt>
                <c:pt idx="5">
                  <c:v>2331</c:v>
                </c:pt>
                <c:pt idx="6">
                  <c:v>2618</c:v>
                </c:pt>
                <c:pt idx="7">
                  <c:v>2194</c:v>
                </c:pt>
                <c:pt idx="8">
                  <c:v>2357</c:v>
                </c:pt>
                <c:pt idx="9">
                  <c:v>3239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C-4859-A1A5-BE88B4755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999"/>
        <c:axId val="501478319"/>
      </c:bar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114311</c:v>
                </c:pt>
                <c:pt idx="1">
                  <c:v>116956</c:v>
                </c:pt>
                <c:pt idx="2">
                  <c:v>120546</c:v>
                </c:pt>
                <c:pt idx="3">
                  <c:v>125094</c:v>
                </c:pt>
                <c:pt idx="4">
                  <c:v>599116</c:v>
                </c:pt>
                <c:pt idx="5">
                  <c:v>496006</c:v>
                </c:pt>
                <c:pt idx="6">
                  <c:v>535876</c:v>
                </c:pt>
                <c:pt idx="7">
                  <c:v>209248</c:v>
                </c:pt>
                <c:pt idx="8">
                  <c:v>163270</c:v>
                </c:pt>
                <c:pt idx="9">
                  <c:v>162698</c:v>
                </c:pt>
                <c:pt idx="10">
                  <c:v>166578</c:v>
                </c:pt>
                <c:pt idx="11">
                  <c:v>163111</c:v>
                </c:pt>
                <c:pt idx="12">
                  <c:v>174392</c:v>
                </c:pt>
                <c:pt idx="13">
                  <c:v>178872</c:v>
                </c:pt>
                <c:pt idx="14">
                  <c:v>196079</c:v>
                </c:pt>
                <c:pt idx="15">
                  <c:v>186762</c:v>
                </c:pt>
                <c:pt idx="16">
                  <c:v>185101</c:v>
                </c:pt>
                <c:pt idx="17">
                  <c:v>190272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8-4178-90D3-E7785A6854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8-4178-90D3-E7785A685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412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40</c:v>
                </c:pt>
                <c:pt idx="2">
                  <c:v>39.299999999999997</c:v>
                </c:pt>
                <c:pt idx="3">
                  <c:v>40.5</c:v>
                </c:pt>
                <c:pt idx="4">
                  <c:v>36.799999999999997</c:v>
                </c:pt>
                <c:pt idx="5">
                  <c:v>36.6</c:v>
                </c:pt>
                <c:pt idx="6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A-4753-92E2-BCA13B70E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52.9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60.6</c:v>
                </c:pt>
                <c:pt idx="5">
                  <c:v>62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A-4753-92E2-BCA13B70E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8023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787.8</c:v>
                </c:pt>
                <c:pt idx="1">
                  <c:v>902.6</c:v>
                </c:pt>
                <c:pt idx="2">
                  <c:v>855.5</c:v>
                </c:pt>
                <c:pt idx="3">
                  <c:v>842.4</c:v>
                </c:pt>
                <c:pt idx="4">
                  <c:v>859.1</c:v>
                </c:pt>
                <c:pt idx="5">
                  <c:v>853.3</c:v>
                </c:pt>
                <c:pt idx="6">
                  <c:v>742.6</c:v>
                </c:pt>
                <c:pt idx="7">
                  <c:v>857.2</c:v>
                </c:pt>
                <c:pt idx="8">
                  <c:v>868.9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9-4C56-9A4F-83A2D42B7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622.20000000000005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514.1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9-4C56-9A4F-83A2D42B7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407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36.299999999999997</c:v>
                </c:pt>
                <c:pt idx="2">
                  <c:v>35.700000000000003</c:v>
                </c:pt>
                <c:pt idx="3">
                  <c:v>36.799999999999997</c:v>
                </c:pt>
                <c:pt idx="4">
                  <c:v>39.4</c:v>
                </c:pt>
                <c:pt idx="5">
                  <c:v>39</c:v>
                </c:pt>
                <c:pt idx="6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F-4276-9122-92A508BA3D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49.7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61.8</c:v>
                </c:pt>
                <c:pt idx="5">
                  <c:v>62.5</c:v>
                </c:pt>
                <c:pt idx="6">
                  <c:v>65.2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F-4276-9122-92A508BA3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599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58.1</c:v>
                </c:pt>
                <c:pt idx="2">
                  <c:v>59.6</c:v>
                </c:pt>
                <c:pt idx="3">
                  <c:v>61.4</c:v>
                </c:pt>
                <c:pt idx="4">
                  <c:v>62.8</c:v>
                </c:pt>
                <c:pt idx="5">
                  <c:v>63.1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7-497C-8D5C-83E72CFD6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54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61.6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7-497C-8D5C-83E72CFD6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16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21.6</c:v>
                </c:pt>
                <c:pt idx="2">
                  <c:v>23.8</c:v>
                </c:pt>
                <c:pt idx="3">
                  <c:v>26</c:v>
                </c:pt>
                <c:pt idx="4">
                  <c:v>28.3</c:v>
                </c:pt>
                <c:pt idx="5">
                  <c:v>30.4</c:v>
                </c:pt>
                <c:pt idx="6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0-4355-8803-6A5AC5F186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62.2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63.4</c:v>
                </c:pt>
                <c:pt idx="5">
                  <c:v>62.5</c:v>
                </c:pt>
                <c:pt idx="6">
                  <c:v>64.400000000000006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0-4355-8803-6A5AC5F18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787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42</c:v>
                </c:pt>
                <c:pt idx="2">
                  <c:v>39.799999999999997</c:v>
                </c:pt>
                <c:pt idx="3">
                  <c:v>41.7</c:v>
                </c:pt>
                <c:pt idx="4">
                  <c:v>43.5</c:v>
                </c:pt>
                <c:pt idx="5">
                  <c:v>43.3</c:v>
                </c:pt>
                <c:pt idx="6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6-4652-9A73-928B8975D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52.3</c:v>
                </c:pt>
                <c:pt idx="1">
                  <c:v>85.9</c:v>
                </c:pt>
                <c:pt idx="2">
                  <c:v>73.5</c:v>
                </c:pt>
                <c:pt idx="3">
                  <c:v>50.5</c:v>
                </c:pt>
                <c:pt idx="4">
                  <c:v>53.6</c:v>
                </c:pt>
                <c:pt idx="5">
                  <c:v>70</c:v>
                </c:pt>
                <c:pt idx="6">
                  <c:v>52.4</c:v>
                </c:pt>
                <c:pt idx="7">
                  <c:v>64.2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6-4652-9A73-928B8975D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739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10.199999999999999</c:v>
                </c:pt>
                <c:pt idx="2">
                  <c:v>13.6</c:v>
                </c:pt>
                <c:pt idx="3">
                  <c:v>17</c:v>
                </c:pt>
                <c:pt idx="4">
                  <c:v>20.399999999999999</c:v>
                </c:pt>
                <c:pt idx="5">
                  <c:v>26</c:v>
                </c:pt>
                <c:pt idx="6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6-4B84-8DF9-3473D2A98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61</c:v>
                </c:pt>
                <c:pt idx="1">
                  <c:v>54.2</c:v>
                </c:pt>
                <c:pt idx="2">
                  <c:v>56.1</c:v>
                </c:pt>
                <c:pt idx="3">
                  <c:v>53.4</c:v>
                </c:pt>
                <c:pt idx="4">
                  <c:v>52</c:v>
                </c:pt>
                <c:pt idx="5">
                  <c:v>52.7</c:v>
                </c:pt>
                <c:pt idx="6">
                  <c:v>53.1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6-4B84-8DF9-3473D2A98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979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52.3</c:v>
                </c:pt>
                <c:pt idx="2">
                  <c:v>54.2</c:v>
                </c:pt>
                <c:pt idx="3">
                  <c:v>56</c:v>
                </c:pt>
                <c:pt idx="4">
                  <c:v>45</c:v>
                </c:pt>
                <c:pt idx="5">
                  <c:v>54.3</c:v>
                </c:pt>
                <c:pt idx="6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D-40A3-AD7B-8DEFC4704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58.3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60.9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D-40A3-AD7B-8DEFC4704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6075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5-447B-9B6B-B96DE0B78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5-447B-9B6B-B96DE0B78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4923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40.6</c:v>
                </c:pt>
                <c:pt idx="2">
                  <c:v>42.8</c:v>
                </c:pt>
                <c:pt idx="3">
                  <c:v>45.1</c:v>
                </c:pt>
                <c:pt idx="4">
                  <c:v>47.4</c:v>
                </c:pt>
                <c:pt idx="5">
                  <c:v>45.2</c:v>
                </c:pt>
                <c:pt idx="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D-42A6-A615-395334EC5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63.5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65.5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D-42A6-A615-395334EC5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5883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97.1</c:v>
                </c:pt>
                <c:pt idx="1">
                  <c:v>96.9</c:v>
                </c:pt>
                <c:pt idx="2">
                  <c:v>96.6</c:v>
                </c:pt>
                <c:pt idx="3">
                  <c:v>96.8</c:v>
                </c:pt>
                <c:pt idx="4">
                  <c:v>104.2</c:v>
                </c:pt>
                <c:pt idx="5">
                  <c:v>104</c:v>
                </c:pt>
                <c:pt idx="6">
                  <c:v>95.8</c:v>
                </c:pt>
                <c:pt idx="7">
                  <c:v>96.5</c:v>
                </c:pt>
                <c:pt idx="8">
                  <c:v>97.4</c:v>
                </c:pt>
                <c:pt idx="9">
                  <c:v>97.1</c:v>
                </c:pt>
                <c:pt idx="10">
                  <c:v>96.9</c:v>
                </c:pt>
                <c:pt idx="11">
                  <c:v>96.8</c:v>
                </c:pt>
                <c:pt idx="12">
                  <c:v>96.6</c:v>
                </c:pt>
                <c:pt idx="13">
                  <c:v>96.6</c:v>
                </c:pt>
                <c:pt idx="14">
                  <c:v>96.4</c:v>
                </c:pt>
                <c:pt idx="15">
                  <c:v>96.3</c:v>
                </c:pt>
                <c:pt idx="16">
                  <c:v>95.9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0-4840-BB59-E174D8F4F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0-4840-BB59-E174D8F4F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172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22</c:v>
                </c:pt>
                <c:pt idx="5">
                  <c:v>24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9-4DA1-9A71-E0D4CF8EB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41.8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48.6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9-4DA1-9A71-E0D4CF8EB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363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67.8</c:v>
                </c:pt>
                <c:pt idx="2">
                  <c:v>69.2</c:v>
                </c:pt>
                <c:pt idx="3">
                  <c:v>70.8</c:v>
                </c:pt>
                <c:pt idx="4">
                  <c:v>72.3</c:v>
                </c:pt>
                <c:pt idx="5">
                  <c:v>73.099999999999994</c:v>
                </c:pt>
                <c:pt idx="6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5-405D-A59A-D4C7F60F9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56.2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68.2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5-405D-A59A-D4C7F60F9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891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67.5</c:v>
                </c:pt>
                <c:pt idx="2">
                  <c:v>70.2</c:v>
                </c:pt>
                <c:pt idx="3">
                  <c:v>72.900000000000006</c:v>
                </c:pt>
                <c:pt idx="4">
                  <c:v>75.599999999999994</c:v>
                </c:pt>
                <c:pt idx="5">
                  <c:v>78.3</c:v>
                </c:pt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B-4A5F-AF80-6D2397811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54.4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55.3</c:v>
                </c:pt>
                <c:pt idx="5">
                  <c:v>57.1</c:v>
                </c:pt>
                <c:pt idx="6">
                  <c:v>56.8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B-4A5F-AF80-6D2397811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131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18.5</c:v>
                </c:pt>
                <c:pt idx="2">
                  <c:v>18.5</c:v>
                </c:pt>
                <c:pt idx="3">
                  <c:v>20.5</c:v>
                </c:pt>
                <c:pt idx="4">
                  <c:v>24.6</c:v>
                </c:pt>
                <c:pt idx="5">
                  <c:v>26.6</c:v>
                </c:pt>
                <c:pt idx="6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5-4A87-AB71-81E79198C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49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5-4A87-AB71-81E79198C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7467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67.8</c:v>
                </c:pt>
                <c:pt idx="2">
                  <c:v>72.5</c:v>
                </c:pt>
                <c:pt idx="3">
                  <c:v>73.400000000000006</c:v>
                </c:pt>
                <c:pt idx="4">
                  <c:v>73.8</c:v>
                </c:pt>
                <c:pt idx="5">
                  <c:v>75.599999999999994</c:v>
                </c:pt>
                <c:pt idx="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3-4DF4-93B9-40C2700E3C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57.8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54</c:v>
                </c:pt>
                <c:pt idx="5">
                  <c:v>60.8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3-4DF4-93B9-40C2700E3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1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68</c:v>
                </c:pt>
                <c:pt idx="2">
                  <c:v>70</c:v>
                </c:pt>
                <c:pt idx="3">
                  <c:v>72</c:v>
                </c:pt>
                <c:pt idx="4">
                  <c:v>74</c:v>
                </c:pt>
                <c:pt idx="5">
                  <c:v>76</c:v>
                </c:pt>
                <c:pt idx="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8-495B-A1E3-ED8771C89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42.9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47.9</c:v>
                </c:pt>
                <c:pt idx="5">
                  <c:v>49.1</c:v>
                </c:pt>
                <c:pt idx="6">
                  <c:v>51.5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8-495B-A1E3-ED8771C89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283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39.200000000000003</c:v>
                </c:pt>
                <c:pt idx="2">
                  <c:v>16.7</c:v>
                </c:pt>
                <c:pt idx="3">
                  <c:v>17.600000000000001</c:v>
                </c:pt>
                <c:pt idx="4">
                  <c:v>20.5</c:v>
                </c:pt>
                <c:pt idx="5">
                  <c:v>24.5</c:v>
                </c:pt>
                <c:pt idx="6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5-4A55-A48F-49982716A5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51.4</c:v>
                </c:pt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56.8</c:v>
                </c:pt>
                <c:pt idx="5">
                  <c:v>59.7</c:v>
                </c:pt>
                <c:pt idx="6">
                  <c:v>60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5-4A55-A48F-49982716A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7947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78</c:v>
                </c:pt>
                <c:pt idx="2">
                  <c:v>75.3</c:v>
                </c:pt>
                <c:pt idx="3">
                  <c:v>77.3</c:v>
                </c:pt>
                <c:pt idx="4">
                  <c:v>79.3</c:v>
                </c:pt>
                <c:pt idx="5">
                  <c:v>82.9</c:v>
                </c:pt>
                <c:pt idx="6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C-4787-904E-6DBC98E77E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58.6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51.7</c:v>
                </c:pt>
                <c:pt idx="5">
                  <c:v>52.3</c:v>
                </c:pt>
                <c:pt idx="6">
                  <c:v>52.1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C-4787-904E-6DBC98E77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619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137038</c:v>
                </c:pt>
                <c:pt idx="1">
                  <c:v>143188</c:v>
                </c:pt>
                <c:pt idx="2">
                  <c:v>154055</c:v>
                </c:pt>
                <c:pt idx="4">
                  <c:v>124111</c:v>
                </c:pt>
                <c:pt idx="5">
                  <c:v>122973</c:v>
                </c:pt>
                <c:pt idx="6">
                  <c:v>120859</c:v>
                </c:pt>
                <c:pt idx="7">
                  <c:v>122753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5-4F1D-9360-EEEA6C6C78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157784</c:v>
                </c:pt>
                <c:pt idx="1">
                  <c:v>163947</c:v>
                </c:pt>
                <c:pt idx="2">
                  <c:v>177398</c:v>
                </c:pt>
                <c:pt idx="4">
                  <c:v>149129</c:v>
                </c:pt>
                <c:pt idx="5">
                  <c:v>147741</c:v>
                </c:pt>
                <c:pt idx="6">
                  <c:v>145533</c:v>
                </c:pt>
                <c:pt idx="7">
                  <c:v>147024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5-4F1D-9360-EEEA6C6C78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154638</c:v>
                </c:pt>
                <c:pt idx="1">
                  <c:v>160975</c:v>
                </c:pt>
                <c:pt idx="2">
                  <c:v>174146</c:v>
                </c:pt>
                <c:pt idx="4">
                  <c:v>144087</c:v>
                </c:pt>
                <c:pt idx="5">
                  <c:v>143062</c:v>
                </c:pt>
                <c:pt idx="6">
                  <c:v>141046</c:v>
                </c:pt>
                <c:pt idx="7">
                  <c:v>142890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55-4F1D-9360-EEEA6C6C7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043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27768</c:v>
                </c:pt>
                <c:pt idx="1">
                  <c:v>27600</c:v>
                </c:pt>
                <c:pt idx="2">
                  <c:v>30084</c:v>
                </c:pt>
                <c:pt idx="4">
                  <c:v>26823</c:v>
                </c:pt>
                <c:pt idx="5">
                  <c:v>26850</c:v>
                </c:pt>
                <c:pt idx="6">
                  <c:v>26835</c:v>
                </c:pt>
                <c:pt idx="7">
                  <c:v>26553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9-4017-B3EB-DCEFE28F16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37554</c:v>
                </c:pt>
                <c:pt idx="1">
                  <c:v>37740</c:v>
                </c:pt>
                <c:pt idx="2">
                  <c:v>41137</c:v>
                </c:pt>
                <c:pt idx="4">
                  <c:v>39254</c:v>
                </c:pt>
                <c:pt idx="5">
                  <c:v>39156</c:v>
                </c:pt>
                <c:pt idx="6">
                  <c:v>38893</c:v>
                </c:pt>
                <c:pt idx="7">
                  <c:v>38456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9-4017-B3EB-DCEFE28F16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36830</c:v>
                </c:pt>
                <c:pt idx="1">
                  <c:v>36941</c:v>
                </c:pt>
                <c:pt idx="2">
                  <c:v>40266</c:v>
                </c:pt>
                <c:pt idx="4">
                  <c:v>37569</c:v>
                </c:pt>
                <c:pt idx="5">
                  <c:v>37657</c:v>
                </c:pt>
                <c:pt idx="6">
                  <c:v>37605</c:v>
                </c:pt>
                <c:pt idx="7">
                  <c:v>37289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99-4017-B3EB-DCEFE28F1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523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8.83</c:v>
                </c:pt>
                <c:pt idx="1">
                  <c:v>8.6199999999999992</c:v>
                </c:pt>
                <c:pt idx="2">
                  <c:v>8.6999999999999993</c:v>
                </c:pt>
                <c:pt idx="3">
                  <c:v>9.0299999999999994</c:v>
                </c:pt>
                <c:pt idx="4">
                  <c:v>8.69</c:v>
                </c:pt>
                <c:pt idx="5">
                  <c:v>8.9</c:v>
                </c:pt>
                <c:pt idx="6">
                  <c:v>8.9700000000000006</c:v>
                </c:pt>
                <c:pt idx="7">
                  <c:v>8.77</c:v>
                </c:pt>
                <c:pt idx="8">
                  <c:v>8.85</c:v>
                </c:pt>
                <c:pt idx="9">
                  <c:v>9.0299999999999994</c:v>
                </c:pt>
                <c:pt idx="10">
                  <c:v>9.26</c:v>
                </c:pt>
                <c:pt idx="11">
                  <c:v>9.44</c:v>
                </c:pt>
                <c:pt idx="12">
                  <c:v>9.4600000000000009</c:v>
                </c:pt>
                <c:pt idx="13">
                  <c:v>9.83</c:v>
                </c:pt>
                <c:pt idx="14">
                  <c:v>10.06</c:v>
                </c:pt>
                <c:pt idx="15">
                  <c:v>10.199999999999999</c:v>
                </c:pt>
                <c:pt idx="16">
                  <c:v>10.17</c:v>
                </c:pt>
                <c:pt idx="17">
                  <c:v>10.14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6-48C4-BED8-8CFB44B44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6-48C4-BED8-8CFB44B44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652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11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24735</c:v>
                </c:pt>
                <c:pt idx="1">
                  <c:v>19334</c:v>
                </c:pt>
                <c:pt idx="2">
                  <c:v>22950</c:v>
                </c:pt>
                <c:pt idx="4">
                  <c:v>27060</c:v>
                </c:pt>
                <c:pt idx="5">
                  <c:v>19302</c:v>
                </c:pt>
                <c:pt idx="6">
                  <c:v>20417</c:v>
                </c:pt>
                <c:pt idx="7">
                  <c:v>18579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3-4C22-BBB1-B6D8F96805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35405</c:v>
                </c:pt>
                <c:pt idx="1">
                  <c:v>33389</c:v>
                </c:pt>
                <c:pt idx="2">
                  <c:v>35466</c:v>
                </c:pt>
                <c:pt idx="4">
                  <c:v>39805</c:v>
                </c:pt>
                <c:pt idx="5">
                  <c:v>35066</c:v>
                </c:pt>
                <c:pt idx="6">
                  <c:v>35895</c:v>
                </c:pt>
                <c:pt idx="7">
                  <c:v>34578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3-4C22-BBB1-B6D8F96805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33375</c:v>
                </c:pt>
                <c:pt idx="1">
                  <c:v>28290</c:v>
                </c:pt>
                <c:pt idx="2">
                  <c:v>29908</c:v>
                </c:pt>
                <c:pt idx="4">
                  <c:v>33134</c:v>
                </c:pt>
                <c:pt idx="5">
                  <c:v>28448</c:v>
                </c:pt>
                <c:pt idx="6">
                  <c:v>29338</c:v>
                </c:pt>
                <c:pt idx="7">
                  <c:v>27616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13-4C22-BBB1-B6D8F9680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139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24736</c:v>
                </c:pt>
                <c:pt idx="1">
                  <c:v>19334</c:v>
                </c:pt>
                <c:pt idx="2">
                  <c:v>22950</c:v>
                </c:pt>
                <c:pt idx="4">
                  <c:v>27060</c:v>
                </c:pt>
                <c:pt idx="5">
                  <c:v>19302</c:v>
                </c:pt>
                <c:pt idx="6">
                  <c:v>20417</c:v>
                </c:pt>
                <c:pt idx="7">
                  <c:v>19367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F-44B6-BEC2-18216E1319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35406</c:v>
                </c:pt>
                <c:pt idx="1">
                  <c:v>33394</c:v>
                </c:pt>
                <c:pt idx="2">
                  <c:v>35472</c:v>
                </c:pt>
                <c:pt idx="4">
                  <c:v>39849</c:v>
                </c:pt>
                <c:pt idx="5">
                  <c:v>35084</c:v>
                </c:pt>
                <c:pt idx="6">
                  <c:v>35894</c:v>
                </c:pt>
                <c:pt idx="7">
                  <c:v>35366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F-44B6-BEC2-18216E1319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33376</c:v>
                </c:pt>
                <c:pt idx="1">
                  <c:v>28290</c:v>
                </c:pt>
                <c:pt idx="2">
                  <c:v>29908</c:v>
                </c:pt>
                <c:pt idx="4">
                  <c:v>33139</c:v>
                </c:pt>
                <c:pt idx="5">
                  <c:v>28466</c:v>
                </c:pt>
                <c:pt idx="6">
                  <c:v>29338</c:v>
                </c:pt>
                <c:pt idx="7">
                  <c:v>28404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DF-44B6-BEC2-18216E131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86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9570</c:v>
                </c:pt>
                <c:pt idx="1">
                  <c:v>6731</c:v>
                </c:pt>
                <c:pt idx="2">
                  <c:v>5461</c:v>
                </c:pt>
                <c:pt idx="4">
                  <c:v>-4882</c:v>
                </c:pt>
                <c:pt idx="5">
                  <c:v>-508</c:v>
                </c:pt>
                <c:pt idx="6">
                  <c:v>-2099</c:v>
                </c:pt>
                <c:pt idx="7">
                  <c:v>-1806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A-4597-B168-21C5C7F81E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9800</c:v>
                </c:pt>
                <c:pt idx="1">
                  <c:v>6523</c:v>
                </c:pt>
                <c:pt idx="2">
                  <c:v>8037</c:v>
                </c:pt>
                <c:pt idx="4">
                  <c:v>-4726</c:v>
                </c:pt>
                <c:pt idx="5">
                  <c:v>-521</c:v>
                </c:pt>
                <c:pt idx="6">
                  <c:v>-1898</c:v>
                </c:pt>
                <c:pt idx="7">
                  <c:v>-2056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A-4597-B168-21C5C7F81E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9888</c:v>
                </c:pt>
                <c:pt idx="1">
                  <c:v>6780</c:v>
                </c:pt>
                <c:pt idx="2">
                  <c:v>8318</c:v>
                </c:pt>
                <c:pt idx="4">
                  <c:v>-4683</c:v>
                </c:pt>
                <c:pt idx="5">
                  <c:v>-348</c:v>
                </c:pt>
                <c:pt idx="6">
                  <c:v>-1964</c:v>
                </c:pt>
                <c:pt idx="7">
                  <c:v>-1853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1A-4597-B168-21C5C7F81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011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109270</c:v>
                </c:pt>
                <c:pt idx="1">
                  <c:v>115588</c:v>
                </c:pt>
                <c:pt idx="2">
                  <c:v>120598</c:v>
                </c:pt>
                <c:pt idx="4">
                  <c:v>97288</c:v>
                </c:pt>
                <c:pt idx="5">
                  <c:v>96123</c:v>
                </c:pt>
                <c:pt idx="6">
                  <c:v>94024</c:v>
                </c:pt>
                <c:pt idx="7">
                  <c:v>96200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5-4436-9F54-127F7051E5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120231</c:v>
                </c:pt>
                <c:pt idx="1">
                  <c:v>126207</c:v>
                </c:pt>
                <c:pt idx="2">
                  <c:v>133619</c:v>
                </c:pt>
                <c:pt idx="4">
                  <c:v>109875</c:v>
                </c:pt>
                <c:pt idx="5">
                  <c:v>108585</c:v>
                </c:pt>
                <c:pt idx="6">
                  <c:v>106640</c:v>
                </c:pt>
                <c:pt idx="7">
                  <c:v>108568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5-4436-9F54-127F7051E5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117808</c:v>
                </c:pt>
                <c:pt idx="1">
                  <c:v>124033</c:v>
                </c:pt>
                <c:pt idx="2">
                  <c:v>131746</c:v>
                </c:pt>
                <c:pt idx="4">
                  <c:v>106518</c:v>
                </c:pt>
                <c:pt idx="5">
                  <c:v>105405</c:v>
                </c:pt>
                <c:pt idx="6">
                  <c:v>103441</c:v>
                </c:pt>
                <c:pt idx="7">
                  <c:v>105601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05-4436-9F54-127F7051E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299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9397</c:v>
                </c:pt>
                <c:pt idx="1">
                  <c:v>6317</c:v>
                </c:pt>
                <c:pt idx="2">
                  <c:v>5010</c:v>
                </c:pt>
                <c:pt idx="4">
                  <c:v>-12752</c:v>
                </c:pt>
                <c:pt idx="5">
                  <c:v>-1165</c:v>
                </c:pt>
                <c:pt idx="6">
                  <c:v>-2099</c:v>
                </c:pt>
                <c:pt idx="7">
                  <c:v>2176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2-4716-B7E8-38D4745ABA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9636</c:v>
                </c:pt>
                <c:pt idx="1">
                  <c:v>5949</c:v>
                </c:pt>
                <c:pt idx="2">
                  <c:v>7412</c:v>
                </c:pt>
                <c:pt idx="4">
                  <c:v>-12722</c:v>
                </c:pt>
                <c:pt idx="5">
                  <c:v>-1290</c:v>
                </c:pt>
                <c:pt idx="6">
                  <c:v>-1945</c:v>
                </c:pt>
                <c:pt idx="7">
                  <c:v>1928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2-4716-B7E8-38D4745ABA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9581</c:v>
                </c:pt>
                <c:pt idx="1">
                  <c:v>6225</c:v>
                </c:pt>
                <c:pt idx="2">
                  <c:v>7713</c:v>
                </c:pt>
                <c:pt idx="4">
                  <c:v>-12673</c:v>
                </c:pt>
                <c:pt idx="5">
                  <c:v>-1113</c:v>
                </c:pt>
                <c:pt idx="6">
                  <c:v>-1964</c:v>
                </c:pt>
                <c:pt idx="7">
                  <c:v>2160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C2-4716-B7E8-38D4745AB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2075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10362</c:v>
                </c:pt>
                <c:pt idx="1">
                  <c:v>5495</c:v>
                </c:pt>
                <c:pt idx="2">
                  <c:v>5990</c:v>
                </c:pt>
                <c:pt idx="4">
                  <c:v>-2950</c:v>
                </c:pt>
                <c:pt idx="5">
                  <c:v>1814</c:v>
                </c:pt>
                <c:pt idx="6">
                  <c:v>798</c:v>
                </c:pt>
                <c:pt idx="7">
                  <c:v>2115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1-49E9-9E6E-D69AE39049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11021</c:v>
                </c:pt>
                <c:pt idx="1">
                  <c:v>5716</c:v>
                </c:pt>
                <c:pt idx="2">
                  <c:v>7160</c:v>
                </c:pt>
                <c:pt idx="4">
                  <c:v>-3131</c:v>
                </c:pt>
                <c:pt idx="5">
                  <c:v>2501</c:v>
                </c:pt>
                <c:pt idx="6">
                  <c:v>1840</c:v>
                </c:pt>
                <c:pt idx="7">
                  <c:v>2651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1-49E9-9E6E-D69AE39049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10923</c:v>
                </c:pt>
                <c:pt idx="1">
                  <c:v>5764</c:v>
                </c:pt>
                <c:pt idx="2">
                  <c:v>7209</c:v>
                </c:pt>
                <c:pt idx="4">
                  <c:v>-3439</c:v>
                </c:pt>
                <c:pt idx="5">
                  <c:v>2443</c:v>
                </c:pt>
                <c:pt idx="6">
                  <c:v>1651</c:v>
                </c:pt>
                <c:pt idx="7">
                  <c:v>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E1-49E9-9E6E-D69AE3904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171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-16561</c:v>
                </c:pt>
                <c:pt idx="1">
                  <c:v>-6454</c:v>
                </c:pt>
                <c:pt idx="2">
                  <c:v>-7003</c:v>
                </c:pt>
                <c:pt idx="4">
                  <c:v>3584</c:v>
                </c:pt>
                <c:pt idx="5">
                  <c:v>-2938</c:v>
                </c:pt>
                <c:pt idx="6">
                  <c:v>-1580</c:v>
                </c:pt>
                <c:pt idx="7">
                  <c:v>-1535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1-4AD9-8923-78C61F9807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-16997</c:v>
                </c:pt>
                <c:pt idx="1">
                  <c:v>-6819</c:v>
                </c:pt>
                <c:pt idx="2">
                  <c:v>-7433</c:v>
                </c:pt>
                <c:pt idx="4">
                  <c:v>2266</c:v>
                </c:pt>
                <c:pt idx="5">
                  <c:v>-3376</c:v>
                </c:pt>
                <c:pt idx="6">
                  <c:v>-2341</c:v>
                </c:pt>
                <c:pt idx="7">
                  <c:v>-2188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1-4AD9-8923-78C61F9807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-16909</c:v>
                </c:pt>
                <c:pt idx="1">
                  <c:v>-6744</c:v>
                </c:pt>
                <c:pt idx="2">
                  <c:v>-7351</c:v>
                </c:pt>
                <c:pt idx="4">
                  <c:v>2266</c:v>
                </c:pt>
                <c:pt idx="5">
                  <c:v>-3335</c:v>
                </c:pt>
                <c:pt idx="6">
                  <c:v>-2305</c:v>
                </c:pt>
                <c:pt idx="7">
                  <c:v>-2227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D1-4AD9-8923-78C61F980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2411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1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1857</c:v>
                </c:pt>
                <c:pt idx="1">
                  <c:v>-591</c:v>
                </c:pt>
                <c:pt idx="2">
                  <c:v>-644</c:v>
                </c:pt>
                <c:pt idx="4">
                  <c:v>-209</c:v>
                </c:pt>
                <c:pt idx="5">
                  <c:v>26</c:v>
                </c:pt>
                <c:pt idx="6">
                  <c:v>515</c:v>
                </c:pt>
                <c:pt idx="7">
                  <c:v>-533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A-4527-BF41-55A6C0E86E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1869</c:v>
                </c:pt>
                <c:pt idx="1">
                  <c:v>-524</c:v>
                </c:pt>
                <c:pt idx="2">
                  <c:v>-572</c:v>
                </c:pt>
                <c:pt idx="4">
                  <c:v>368</c:v>
                </c:pt>
                <c:pt idx="5">
                  <c:v>-102</c:v>
                </c:pt>
                <c:pt idx="6">
                  <c:v>309</c:v>
                </c:pt>
                <c:pt idx="7">
                  <c:v>-702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A-4527-BF41-55A6C0E86E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1867</c:v>
                </c:pt>
                <c:pt idx="1">
                  <c:v>-599</c:v>
                </c:pt>
                <c:pt idx="2">
                  <c:v>-653</c:v>
                </c:pt>
                <c:pt idx="4">
                  <c:v>505</c:v>
                </c:pt>
                <c:pt idx="5">
                  <c:v>44</c:v>
                </c:pt>
                <c:pt idx="6">
                  <c:v>457</c:v>
                </c:pt>
                <c:pt idx="7">
                  <c:v>-339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CA-4527-BF41-55A6C0E86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2555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384.3</c:v>
                </c:pt>
                <c:pt idx="1">
                  <c:v>420.3</c:v>
                </c:pt>
                <c:pt idx="3">
                  <c:v>353.5</c:v>
                </c:pt>
                <c:pt idx="4">
                  <c:v>358.7</c:v>
                </c:pt>
                <c:pt idx="5">
                  <c:v>360.3</c:v>
                </c:pt>
                <c:pt idx="6">
                  <c:v>373.7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9-4933-8A92-D2485A07A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9-4933-8A92-D2485A07A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603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3.23</c:v>
                </c:pt>
                <c:pt idx="1">
                  <c:v>3.33</c:v>
                </c:pt>
                <c:pt idx="3">
                  <c:v>4.01</c:v>
                </c:pt>
                <c:pt idx="4">
                  <c:v>5.09</c:v>
                </c:pt>
                <c:pt idx="5">
                  <c:v>4.8499999999999996</c:v>
                </c:pt>
                <c:pt idx="6">
                  <c:v>5.61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F-41A8-A42F-BC7115319C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F-41A8-A42F-BC7115319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2795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14.7</c:v>
                </c:pt>
                <c:pt idx="1">
                  <c:v>13.7</c:v>
                </c:pt>
                <c:pt idx="2">
                  <c:v>12.3</c:v>
                </c:pt>
                <c:pt idx="3">
                  <c:v>11.3</c:v>
                </c:pt>
                <c:pt idx="4">
                  <c:v>11.7</c:v>
                </c:pt>
                <c:pt idx="5">
                  <c:v>11.6</c:v>
                </c:pt>
                <c:pt idx="6">
                  <c:v>12.5</c:v>
                </c:pt>
                <c:pt idx="7">
                  <c:v>11.8</c:v>
                </c:pt>
                <c:pt idx="8">
                  <c:v>10.9</c:v>
                </c:pt>
                <c:pt idx="9">
                  <c:v>10.6</c:v>
                </c:pt>
                <c:pt idx="10">
                  <c:v>10.8</c:v>
                </c:pt>
                <c:pt idx="11">
                  <c:v>11.8</c:v>
                </c:pt>
                <c:pt idx="12">
                  <c:v>11.7</c:v>
                </c:pt>
                <c:pt idx="13">
                  <c:v>11.9</c:v>
                </c:pt>
                <c:pt idx="14">
                  <c:v>11.6</c:v>
                </c:pt>
                <c:pt idx="15">
                  <c:v>12</c:v>
                </c:pt>
                <c:pt idx="16">
                  <c:v>12.7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0-4241-A25D-A6AD9032F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0-4241-A25D-A6AD9032F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460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40.4</c:v>
                </c:pt>
                <c:pt idx="1">
                  <c:v>40.4</c:v>
                </c:pt>
                <c:pt idx="3">
                  <c:v>43.7</c:v>
                </c:pt>
                <c:pt idx="4">
                  <c:v>45.3</c:v>
                </c:pt>
                <c:pt idx="5">
                  <c:v>47.4</c:v>
                </c:pt>
                <c:pt idx="6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F-4550-B2BF-DDF35BABE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F-4550-B2BF-DDF35BABE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3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80.7</c:v>
                </c:pt>
                <c:pt idx="1">
                  <c:v>78.3</c:v>
                </c:pt>
                <c:pt idx="3">
                  <c:v>78.400000000000006</c:v>
                </c:pt>
                <c:pt idx="4">
                  <c:v>78.2</c:v>
                </c:pt>
                <c:pt idx="5">
                  <c:v>77.8</c:v>
                </c:pt>
                <c:pt idx="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B-41CD-A215-9E8ABEB6D1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B-41CD-A215-9E8ABEB6D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931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13.9</c:v>
                </c:pt>
                <c:pt idx="1">
                  <c:v>14.4</c:v>
                </c:pt>
                <c:pt idx="3">
                  <c:v>14.9</c:v>
                </c:pt>
                <c:pt idx="4">
                  <c:v>15.1</c:v>
                </c:pt>
                <c:pt idx="5">
                  <c:v>16.2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6-4C83-B131-EEFEE374F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6-4C83-B131-EEFEE374F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419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51.9</c:v>
                </c:pt>
                <c:pt idx="1">
                  <c:v>62.6</c:v>
                </c:pt>
                <c:pt idx="3">
                  <c:v>77.099999999999994</c:v>
                </c:pt>
                <c:pt idx="4">
                  <c:v>56.3</c:v>
                </c:pt>
                <c:pt idx="5">
                  <c:v>60.9</c:v>
                </c:pt>
                <c:pt idx="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6-4944-8FC2-11D13AFB7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6-4944-8FC2-11D13AFB7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65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74.099999999999994</c:v>
                </c:pt>
                <c:pt idx="1">
                  <c:v>82.1</c:v>
                </c:pt>
                <c:pt idx="3">
                  <c:v>76.400000000000006</c:v>
                </c:pt>
                <c:pt idx="4">
                  <c:v>78.3</c:v>
                </c:pt>
                <c:pt idx="5">
                  <c:v>80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E-4E03-B202-8B2E2273F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E-4E03-B202-8B2E2273F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5339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-4587</c:v>
                </c:pt>
                <c:pt idx="1">
                  <c:v>-4967</c:v>
                </c:pt>
                <c:pt idx="3">
                  <c:v>-2524</c:v>
                </c:pt>
                <c:pt idx="4">
                  <c:v>-583</c:v>
                </c:pt>
                <c:pt idx="5">
                  <c:v>-1601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F-4CFD-9080-74A8BC505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F-4CFD-9080-74A8BC505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3995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8-4316-87CC-E42AF72B0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8-4316-87CC-E42AF72B0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5243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600"/>
          <c:min val="4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6.4</c:v>
                </c:pt>
                <c:pt idx="1">
                  <c:v>6.4</c:v>
                </c:pt>
                <c:pt idx="3">
                  <c:v>10.4</c:v>
                </c:pt>
                <c:pt idx="4">
                  <c:v>3.1</c:v>
                </c:pt>
                <c:pt idx="5">
                  <c:v>2.6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E-4E53-9319-BD9C5569D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E-4E53-9319-BD9C5569D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091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170.2</c:v>
                </c:pt>
                <c:pt idx="1">
                  <c:v>158.9</c:v>
                </c:pt>
                <c:pt idx="2">
                  <c:v>147.9</c:v>
                </c:pt>
                <c:pt idx="3">
                  <c:v>143.80000000000001</c:v>
                </c:pt>
                <c:pt idx="4">
                  <c:v>92.6</c:v>
                </c:pt>
                <c:pt idx="5">
                  <c:v>4.7</c:v>
                </c:pt>
                <c:pt idx="6">
                  <c:v>13.2</c:v>
                </c:pt>
                <c:pt idx="7">
                  <c:v>24.3</c:v>
                </c:pt>
                <c:pt idx="8">
                  <c:v>82.1</c:v>
                </c:pt>
                <c:pt idx="9">
                  <c:v>113</c:v>
                </c:pt>
                <c:pt idx="10">
                  <c:v>95</c:v>
                </c:pt>
                <c:pt idx="11">
                  <c:v>86.2</c:v>
                </c:pt>
                <c:pt idx="12">
                  <c:v>87.3</c:v>
                </c:pt>
                <c:pt idx="13">
                  <c:v>104.2</c:v>
                </c:pt>
                <c:pt idx="14">
                  <c:v>93</c:v>
                </c:pt>
                <c:pt idx="15">
                  <c:v>96.7</c:v>
                </c:pt>
                <c:pt idx="16">
                  <c:v>102</c:v>
                </c:pt>
                <c:pt idx="17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0-40BD-BF98-FEAFCFA8F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25.4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0-40BD-BF98-FEAFCFA8F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743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772ED02-7CDC-4553-9687-706C1BDF8CD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F580000-FF95-4E0D-9652-F06724E7F5D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37192F9-9A41-4807-AF93-03558E4753D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DDDDA45-A522-4246-9374-5E9DC0BF643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5F292FB-7C8A-4C53-8598-01968103751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7123457-E637-4D1C-9EFD-5C7A08BF4DE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4AEE8B-990A-BB61-98B4-636DCEE23C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大船渡市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36F817-A0B9-63EA-58AA-EE1A101B6F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14CC78-E779-480F-F6C7-CB243BA62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B03438-08B0-77EC-062F-B98CBE743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B0C314F-6231-7315-A3C7-198A9D0021F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322C4D-8D96-1201-E482-79119970AF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大船渡市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AEA35F-5043-1005-E684-15EC561EA3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52FCD6-2F9A-F150-5534-40DB54FE2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05FCFB-D7F4-C9A2-5DE4-EAE7A51A0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AA951D-7708-EFEE-51B1-9813C2E2B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FE357E-DE25-895F-10A5-B63386C02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39EB8D-24B0-00E7-06E8-262D0E1C6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C71347-CA39-32E5-D3F4-6F08ED7EF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7D7D6C-9ED8-5AC5-919C-151857FE0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CF1685-683B-1B55-F97E-0217729B1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0917911-9998-1008-D7D1-59583074C29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809630-E981-8819-40A7-E3DF6010C4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大船渡市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B15383-563C-E921-A4CE-CFA1E23596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8E97AB-B094-49BA-CFA6-26181D3A7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FE4A8E-DC08-1B29-DDD5-95A3B9BB8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5A4CA7-6AF3-DB42-4454-551B7F5D0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7A9FFE-0EF7-9C43-ED23-627C504E2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B75C01-1387-957A-2E5D-44DE47865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4846B1-3836-39FD-3AF1-36C1E3F59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CE18F6-C54C-A236-A188-7796D71FE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548B6A-A3AA-99AC-616F-DB066D1F8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FFFADB-B4E3-3280-DB20-986A05543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87543A6-7E2E-9A07-2092-0CF77351C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6FC56D9-4103-4867-C036-95713F151D9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112268-B32C-8892-0B07-B387D657CC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大船渡市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5B6399-33FC-BD96-DDBC-C445C6C854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F9A7B6-B4C3-2FF9-FBDF-DE7F8C707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C95B78-8D94-BF81-A535-6E16DAB27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A053B4-7F0A-3862-BFF2-289C1D3DB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141A7C-262D-C000-0C3E-7FCBAA40C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AE282F-8C72-7121-8DA1-84BC9319E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B07AFA-8419-6C2E-5239-E5A5433DD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E9AE94-141B-8C9A-CB94-07A6BEC8D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E997E3-1CC7-E63C-47F9-3780B29DA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E13EB5F-BD9A-836D-890B-12C027A46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5FD29F-BF15-AD7F-62C0-BF959CC40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E7CF4FD-DC1A-412D-1145-E2B8DC66D0D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351C70-F30A-2AD2-2B1B-B70E623428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大船渡市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12E8BC-0AD0-20D0-D0DB-1DE235FD00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D4AB86E-A61B-4F3C-C98B-605FCFEF5D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4F703E5-0739-A225-7BC0-92523A8D4D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39A1B80-A465-0EB7-3C76-1B4B0ACEDE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D6F4C74-EB29-50C2-292F-6937046142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EFDC9F3-3A47-E2A3-E35D-C36F37BB23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F881624-8A58-324E-FC21-051362A6F4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1B8866B-E8DE-03A9-D773-CA6E1589A68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C075BD-6300-B891-1F8A-DD5D3EBF0A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大船渡市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1AC24E-551F-7345-2558-031FDAA73F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EECAA1-059B-694E-B835-0A20B85CC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CE629C-ECBB-2C46-13F0-358080855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7EDC58-C576-813F-1684-FA67B5D02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877A9E-6BA3-5733-3C2B-538088DA4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3FF9B6-EBBC-74BE-295E-4199ECF13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724D9A-885A-F27F-5C94-EA8F63F42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F3BB59-36A9-C98D-2CE7-D3818E30A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C472DF5-C412-7A82-E2E7-6EB9B795938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33BB0B-DB79-9134-5224-CCDC363A1F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大船渡市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CAB927-7339-F01B-AE54-0A075F84C3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CF3CF1-7D33-96BF-C076-50E10688A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0DF946-EA91-5864-7272-35C7E4CE7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EB8B17-0631-DC53-130B-13969F363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B0E168-9C05-FC88-7960-95EB80117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FAFDB3-295B-9086-DFBE-0B85D2BD2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EF4CFE-8F9A-D513-6A18-0D60AB487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BA7047-F58F-D0C1-C2B7-4370B896B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AA1C24-9FF3-21B7-C04E-41262B72F65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78C279-271A-8518-DBAA-6823F52949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大船渡市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214A3A-AA3F-9655-0F3E-49747933D4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469ED4-044F-2254-A545-729BE12CA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2B3077-350E-7258-0035-F221D3A26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628C03-6A4A-46D8-B868-3993E3034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8D52A2-0C2A-F5E6-418F-E3CC64918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384CF3-83F2-8567-F73C-D045850DF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30B52C-10FE-B318-2AE2-EF1BBF39F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73D1F4-39A6-4A3C-C847-8DDF18CF5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2F858C-0109-AAC8-400F-B0F53958A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9E1F83-96BB-ACB0-2048-72E579EC7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FCFDC2-542D-4680-05D5-5358DC8F2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483FA17-6814-0546-2427-A1AED7C32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B03483A-E93C-5DFB-9CC8-3F76C9E41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E8F03E6-3E05-8E1E-1707-15749FA7C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D18BFC0-E179-3BB2-483A-1147045D9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F246EDE-2F68-FA5F-1F4E-77ABE461FD7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17BBEB-0BA5-AC7B-841E-613262C626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大船渡市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CB26B8-990E-CBBA-7DDA-D2F33C565B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70BAF7-7322-C75E-7D33-B5CF60254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6360A1-B9B8-9361-DD47-9FFA61C1F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3B3B70-BAFC-48D4-CE88-21208F0F6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0168E5-DAAD-63A3-E3B6-A2BD8773C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69B0AB-3E9D-F3D6-2A8C-EBECD022E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A7C843-4AFF-1752-901D-7E1BA7F9C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D748FF-56FB-2D7A-5676-CCF074625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495B51-139F-5A35-AFE9-918316B41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F1891ED-B271-7592-B929-3DD7F633A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E4214B-B149-8BD2-5719-8D33FFCF5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77D5AE8-8B0C-9BC3-87DF-DA6F9C30A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9D86514-3C8F-2ACF-14C7-1FC0A0A2A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7553E5D-0905-0282-52C3-68B39B7D4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3662BC3-837E-69E8-1826-49F5AA614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00DFDA9-F543-2170-F1C1-78368FECF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A8F0B83-D9F4-F43F-FD97-5524278562C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ECA3BB-C2C1-6876-A618-07B4D6F960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大船渡市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0B23F3-CB12-2353-90DF-B1904CE1F2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DD69C0-009B-24A4-CA0F-030E0D447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0D043F-FAAF-42FB-A6AA-95227863C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A99088-7464-9BFF-1C81-7E1361148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AFE5F8-D254-B142-1271-4D0E80D25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51B6485-E574-DE7C-F8A3-FE64F8016CA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4F1474-0612-2530-F1D0-C2396B9E0F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大船渡市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322DB3-E437-5F9A-9FBE-9E6D926158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8CA8E2-4EB5-0A69-391E-2F397F8CC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2B3E97-3ED1-B5CA-C94B-1A4627A77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AB4304A-4D6B-6141-923F-1BFEFA29DFA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F35FEE-B85E-E1CE-9F35-4DA7FA41F8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大船渡市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EFCB88-079B-8A1B-3264-4102C824AF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8B1226-C5AE-5B41-4B21-46EF94245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0B8F75-EB83-C76E-7ED7-719C4D8A1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7EB79C-962F-41FC-2D77-E80CF2447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1CD8B3-11E7-9C12-DA74-05C3A7BBB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D78476-DA33-0266-1094-2042C95C3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02EF9A-CC4A-774B-577D-28F6BD184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52CFA5-1010-BFE3-1E6A-75327F344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A193661-FF8D-7FE6-28CC-BD2D93A55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F1C239B-3C98-3C06-B795-1D12D29E776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7C097-05A3-4187-AF9D-6C9CA0D7947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E5590-5114-4214-9CBB-1F0F525A5A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8921-95DE-4CD7-8AD2-FFF413FE51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A858F-3F30-43A2-90F4-8E216C7C29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5364B-7F4D-4112-96A6-BE88AB747C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B335F-2187-44F0-A5E2-A2B7283BBB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C750B-ED78-4D69-AE23-BBEF6D46413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32247-9F0E-4362-B2E6-060141463ED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5A5903E0-6819-40C8-8F9F-18FEB25F0771}"/>
    <hyperlink ref="A6" location="'G01_overview'!A1" display="G01_overview" xr:uid="{130CE01E-805E-4FC4-B41E-FFBA48ECEFC9}"/>
    <hyperlink ref="A7" location="'G02_sunburst'!A1" display="G02_sunburst" xr:uid="{4CBEA5B4-7AE5-4EDA-9908-423D499EF312}"/>
    <hyperlink ref="A8" location="'G02_sunburst'!A1" display="G02_sunburst" xr:uid="{9E9C26A2-FC2B-4884-A3F7-9CC633B7F159}"/>
    <hyperlink ref="A9" location="'G02_sunburst'!A1" display="G02_sunburst" xr:uid="{20CD52B2-CE48-40BA-AA97-4CB8C93DA24F}"/>
    <hyperlink ref="A10" location="'G03_compare'!A1" display="G03_compare" xr:uid="{02088C87-FD67-4861-B32E-89F65F34D47D}"/>
    <hyperlink ref="A11" location="'G03_compare'!A1" display="G03_compare" xr:uid="{F0581D4B-2F4D-43AC-986D-61086A689EA6}"/>
    <hyperlink ref="A12" location="'G03_compare'!A1" display="G03_compare" xr:uid="{344E1B91-6378-4993-8D41-8C778EF21A2F}"/>
    <hyperlink ref="A13" location="'G03_compare'!A1" display="G03_compare" xr:uid="{F459D6B6-0EBB-4201-8AF9-1418DC01D3A9}"/>
    <hyperlink ref="A14" location="'G03_compare'!A1" display="G03_compare" xr:uid="{869F1CBE-91F7-4739-ADA2-0C2DCCD5A520}"/>
    <hyperlink ref="A15" location="'G03_compare'!A1" display="G03_compare" xr:uid="{2035A4C6-48B5-4CB9-B487-8D13A68B6E5D}"/>
    <hyperlink ref="A16" location="'G03_compare'!A1" display="G03_compare" xr:uid="{55A27F4D-A442-4EA8-A7CC-11EFED6561AB}"/>
    <hyperlink ref="A17" location="'G04_ratio'!A1" display="G04_ratio" xr:uid="{E4088E71-817B-42AB-9486-A156093A172A}"/>
    <hyperlink ref="A18" location="'G04_ratio'!A1" display="G04_ratio" xr:uid="{EB6095DC-1FA1-4015-83ED-6F800D81F51E}"/>
    <hyperlink ref="A19" location="'G04_ratio'!A1" display="G04_ratio" xr:uid="{A44DA867-5C0B-4D6F-BE3C-EE64212DEC85}"/>
    <hyperlink ref="A20" location="'G04_ratio'!A1" display="G04_ratio" xr:uid="{06C281AA-F381-4C89-8791-8653538CF0BE}"/>
    <hyperlink ref="A21" location="'G04_ratio'!A1" display="G04_ratio" xr:uid="{93668C30-B2B0-4E74-975A-97332EED3D86}"/>
    <hyperlink ref="A22" location="'G04_ratio'!A1" display="G04_ratio" xr:uid="{3194F98C-4843-464A-89D4-E65C7CDF1FC6}"/>
    <hyperlink ref="A23" location="'G04_ratio'!A1" display="G04_ratio" xr:uid="{F98FA02C-DD31-4D81-8CD1-9DEFAD1C516E}"/>
    <hyperlink ref="A24" location="'G05_purpose'!A1" display="G05_purpose" xr:uid="{CF18AA47-CB0E-4D5C-8F87-A022DD89D9B1}"/>
    <hyperlink ref="A25" location="'G05_purpose'!A1" display="G05_purpose" xr:uid="{EF49D787-7F9D-4677-A7B8-9B298220AC7C}"/>
    <hyperlink ref="A26" location="'G05_purpose'!A1" display="G05_purpose" xr:uid="{AF295C76-ED97-4C70-93DE-E9D19D525F63}"/>
    <hyperlink ref="A27" location="'G05_purpose'!A1" display="G05_purpose" xr:uid="{2367C3B9-A093-4E1C-9BB7-7FB092C7B6A3}"/>
    <hyperlink ref="A28" location="'G05_purpose'!A1" display="G05_purpose" xr:uid="{E1C628C7-3995-49B3-8E99-85597EFB559A}"/>
    <hyperlink ref="A29" location="'G05_purpose'!A1" display="G05_purpose" xr:uid="{8833A899-A259-4EB4-83E6-FBCD9B243572}"/>
    <hyperlink ref="A30" location="'G05_purpose'!A1" display="G05_purpose" xr:uid="{653A2270-B800-4A14-B295-20E34BEB4787}"/>
    <hyperlink ref="A31" location="'G05_purpose'!A1" display="G05_purpose" xr:uid="{6BD4F20F-D6C1-42AE-B0DB-5DE557103DD0}"/>
    <hyperlink ref="A32" location="'G05_purpose'!A1" display="G05_purpose" xr:uid="{4C65F50E-55FD-459D-BCBF-55AB74477090}"/>
    <hyperlink ref="A33" location="'G05_purpose'!A1" display="G05_purpose" xr:uid="{A7A71442-A747-426F-976C-5E595C7EAFA0}"/>
    <hyperlink ref="A34" location="'G05_purpose'!A1" display="G05_purpose" xr:uid="{9E8E9D45-1009-4C71-8B0B-755FF8D233C8}"/>
    <hyperlink ref="A35" location="'G05_purpose'!A1" display="G05_purpose" xr:uid="{5E07ED41-C541-4B58-BC74-8E1C180EC848}"/>
    <hyperlink ref="A36" location="'G05_purpose'!A1" display="G05_purpose" xr:uid="{65BE5B82-2230-4FF0-9861-B6FDA4448F4B}"/>
    <hyperlink ref="A37" location="'G05_purpose'!A1" display="G05_purpose" xr:uid="{5A8342A2-4EED-4169-AB36-695820D5BD41}"/>
    <hyperlink ref="A38" location="'G06_nature'!A1" display="G06_nature" xr:uid="{FF566E18-8173-482E-89A1-0DCD46670699}"/>
    <hyperlink ref="A39" location="'G06_nature'!A1" display="G06_nature" xr:uid="{D9286392-BD3E-475C-AD9B-244E700BF7A1}"/>
    <hyperlink ref="A40" location="'G06_nature'!A1" display="G06_nature" xr:uid="{1558F128-4CC1-4371-971E-8980A6149B59}"/>
    <hyperlink ref="A41" location="'G06_nature'!A1" display="G06_nature" xr:uid="{B718C184-47AC-440D-8BEC-F33F640861BC}"/>
    <hyperlink ref="A42" location="'G06_nature'!A1" display="G06_nature" xr:uid="{2406DF9C-2F76-437F-8A31-DCAD184D13A7}"/>
    <hyperlink ref="A43" location="'G06_nature'!A1" display="G06_nature" xr:uid="{1D87B0E8-53F1-4610-8D43-ED3161B22B9F}"/>
    <hyperlink ref="A44" location="'G06_nature'!A1" display="G06_nature" xr:uid="{5D252FEB-F2D0-4806-AC11-59865C26B32D}"/>
    <hyperlink ref="A45" location="'G06_nature'!A1" display="G06_nature" xr:uid="{BA9DA92D-4905-4AF8-B2AB-EF3C943C0A70}"/>
    <hyperlink ref="A46" location="'G06_nature'!A1" display="G06_nature" xr:uid="{D34A3179-8418-4422-A649-E7609623419C}"/>
    <hyperlink ref="A47" location="'G06_nature'!A1" display="G06_nature" xr:uid="{DFDBC59A-5EC2-45E1-86E5-53C15E721128}"/>
    <hyperlink ref="A48" location="'G06_nature'!A1" display="G06_nature" xr:uid="{AE58FB07-CCE3-4EAF-8661-FD20E8E3234C}"/>
    <hyperlink ref="A49" location="'G06_nature'!A1" display="G06_nature" xr:uid="{C8D143F6-3796-4F11-A4D7-0A6735D8194E}"/>
    <hyperlink ref="A50" location="'G06_nature'!A1" display="G06_nature" xr:uid="{D3E359B5-2110-4E31-81B1-783924490AC1}"/>
    <hyperlink ref="A51" location="'G06_nature'!A1" display="G06_nature" xr:uid="{E8F1D192-600B-4A9A-86F4-9BAB8388FB32}"/>
    <hyperlink ref="A52" location="'G06_nature'!A1" display="G06_nature" xr:uid="{05F59EC9-CB5E-40E6-B48E-EA898EFBFCD5}"/>
    <hyperlink ref="A53" location="'G07_funds'!A1" display="G07_funds" xr:uid="{CF54B293-46C2-492F-8AD8-98FA1F2DC2CA}"/>
    <hyperlink ref="A54" location="'G07_funds'!A1" display="G07_funds" xr:uid="{C1915454-25F3-4108-BA23-CFAEF034963B}"/>
    <hyperlink ref="A55" location="'G07_funds'!A1" display="G07_funds" xr:uid="{09846A03-B3F0-41B1-A996-4869D579C3A6}"/>
    <hyperlink ref="A56" location="'G07_funds'!A1" display="G07_funds" xr:uid="{C037516F-22C8-4A64-8262-24CDBA10912F}"/>
    <hyperlink ref="A57" location="'G08_accounting'!A1" display="G08_accounting" xr:uid="{B000D2C5-3A90-47F6-976B-CFD2CDDC5F60}"/>
    <hyperlink ref="A58" location="'G08_accounting'!A1" display="G08_accounting" xr:uid="{FC8C2E13-A7FC-4A43-9291-94E6F02399AB}"/>
    <hyperlink ref="A59" location="'G09_facility1'!A1" display="G09_facility1" xr:uid="{53E381B2-ADA0-4F48-AB9A-0953B9E7DC50}"/>
    <hyperlink ref="A60" location="'G09_facility1'!A1" display="G09_facility1" xr:uid="{1BE05A83-21BD-4027-B983-8F62D871877B}"/>
    <hyperlink ref="A61" location="'G09_facility1'!A1" display="G09_facility1" xr:uid="{2F80F14B-3F8C-4835-A655-2FCB6F9CD2C5}"/>
    <hyperlink ref="A62" location="'G09_facility1'!A1" display="G09_facility1" xr:uid="{D27C2DFF-320C-4830-BD1D-6F0092D84171}"/>
    <hyperlink ref="A63" location="'G09_facility1'!A1" display="G09_facility1" xr:uid="{FBF8DF6F-6887-4F07-9E24-C624B82B8DE1}"/>
    <hyperlink ref="A64" location="'G09_facility1'!A1" display="G09_facility1" xr:uid="{72F3A938-3D58-4FD2-99B3-40E65E74824A}"/>
    <hyperlink ref="A65" location="'G09_facility1'!A1" display="G09_facility1" xr:uid="{6F4CF74B-2E11-4CBF-AAC5-A4B0E6A2B6D1}"/>
    <hyperlink ref="A66" location="'G09_facility1'!A1" display="G09_facility1" xr:uid="{BC58B8F0-D0ED-454B-9481-6CE35827BDF7}"/>
    <hyperlink ref="A67" location="'G10_facility2'!A1" display="G10_facility2" xr:uid="{830BB483-C830-439A-B2B7-BC400EECBD51}"/>
    <hyperlink ref="A68" location="'G10_facility2'!A1" display="G10_facility2" xr:uid="{1A1F8917-9A64-4743-8A12-582F58C042D8}"/>
    <hyperlink ref="A69" location="'G10_facility2'!A1" display="G10_facility2" xr:uid="{B48699CC-DF18-4350-9D34-B2E0B48CCF9C}"/>
    <hyperlink ref="A70" location="'G10_facility2'!A1" display="G10_facility2" xr:uid="{3F8339C1-55FD-47FF-BABA-2225C0BC0651}"/>
    <hyperlink ref="A71" location="'G10_facility2'!A1" display="G10_facility2" xr:uid="{518DBC98-6D92-40E6-BBC5-644253E8325B}"/>
    <hyperlink ref="A72" location="'G10_facility2'!A1" display="G10_facility2" xr:uid="{B5BA207D-2773-42A9-96CD-2FD66440E3AE}"/>
    <hyperlink ref="A73" location="'G10_facility2'!A1" display="G10_facility2" xr:uid="{E9497597-02CC-4F77-988E-AA0754166316}"/>
    <hyperlink ref="A74" location="'G10_facility2'!A1" display="G10_facility2" xr:uid="{6C567577-721A-479A-A7A0-A00C79B9A918}"/>
    <hyperlink ref="A75" location="'G11_statements1'!A1" display="G11_statements1" xr:uid="{8EC9D565-C5DD-4CDD-8C1B-0BC98C04DB7A}"/>
    <hyperlink ref="A76" location="'G11_statements1'!A1" display="G11_statements1" xr:uid="{3743ADCF-8F69-4A8F-9AE5-B46BE52D1386}"/>
    <hyperlink ref="A77" location="'G11_statements1'!A1" display="G11_statements1" xr:uid="{30E0453F-BC4D-4F36-A447-9F2BD5E5E703}"/>
    <hyperlink ref="A78" location="'G11_statements1'!A1" display="G11_statements1" xr:uid="{F83CB09C-CCA1-4B36-9129-A7C737B03396}"/>
    <hyperlink ref="A79" location="'G11_statements1'!A1" display="G11_statements1" xr:uid="{B01B1208-146C-4E22-BD29-4B10DB732DBE}"/>
    <hyperlink ref="A80" location="'G11_statements1'!A1" display="G11_statements1" xr:uid="{42CE0E98-4801-4320-9754-EC5B962829BA}"/>
    <hyperlink ref="A81" location="'G11_statements1'!A1" display="G11_statements1" xr:uid="{BAC2F6EA-FC98-4CC4-AE74-8435F5C6B540}"/>
    <hyperlink ref="A82" location="'G11_statements1'!A1" display="G11_statements1" xr:uid="{C4EFDAA6-4436-46E9-A8C6-D304FB29A639}"/>
    <hyperlink ref="A83" location="'G11_statements1'!A1" display="G11_statements1" xr:uid="{E19522F9-893C-488C-9F85-84821AEE76CC}"/>
    <hyperlink ref="A84" location="'G11_statements1'!A1" display="G11_statements1" xr:uid="{6F1FD8B8-5FBF-4824-A1C0-D286F485426B}"/>
    <hyperlink ref="A85" location="'G12_statements2'!A1" display="G12_statements2" xr:uid="{1D154C2D-89D1-498A-A124-E59995A399A3}"/>
    <hyperlink ref="A86" location="'G12_statements2'!A1" display="G12_statements2" xr:uid="{CB21EF76-73EB-4D5E-943B-148072DFF5AC}"/>
    <hyperlink ref="A87" location="'G12_statements2'!A1" display="G12_statements2" xr:uid="{5809C463-9534-43ED-99B8-000D74730DFA}"/>
    <hyperlink ref="A88" location="'G12_statements2'!A1" display="G12_statements2" xr:uid="{6340B1E1-52A9-4EF2-BEA1-9E5F006F12C0}"/>
    <hyperlink ref="A89" location="'G12_statements2'!A1" display="G12_statements2" xr:uid="{746556C8-62BB-4C05-A14C-549D86C3A1D0}"/>
    <hyperlink ref="A90" location="'G12_statements2'!A1" display="G12_statements2" xr:uid="{159A4861-DFC5-4B90-B80D-54704B8D12FE}"/>
    <hyperlink ref="A91" location="'G12_statements2'!A1" display="G12_statements2" xr:uid="{A37E9AF4-DDBA-44B8-8F91-872763353C59}"/>
    <hyperlink ref="A92" location="'G12_statements2'!A1" display="G12_statements2" xr:uid="{92D087CE-6911-4880-932D-838DD87AC0BE}"/>
    <hyperlink ref="A93" location="'G12_statements2'!A1" display="G12_statements2" xr:uid="{C538AC29-1670-4493-A915-3B6F9AA84EE7}"/>
    <hyperlink ref="A94" location="'G12_statements2'!A1" display="G12_statements2" xr:uid="{7B536DEC-0384-43C8-8527-F801BB75BB9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4754-B89D-4EAE-9032-30E155796704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40219</v>
      </c>
      <c r="C8" s="5"/>
    </row>
    <row r="9" spans="1:3">
      <c r="A9" s="1">
        <v>2011</v>
      </c>
      <c r="B9" s="5">
        <v>39244</v>
      </c>
      <c r="C9" s="5">
        <v>39244</v>
      </c>
    </row>
    <row r="10" spans="1:3">
      <c r="A10" s="1">
        <v>2012</v>
      </c>
      <c r="B10" s="5">
        <v>39117</v>
      </c>
      <c r="C10" s="5">
        <v>38912</v>
      </c>
    </row>
    <row r="11" spans="1:3">
      <c r="A11" s="1">
        <v>2013</v>
      </c>
      <c r="B11" s="5">
        <v>39134</v>
      </c>
      <c r="C11" s="5">
        <v>38858</v>
      </c>
    </row>
    <row r="12" spans="1:3">
      <c r="A12" s="1">
        <v>2014</v>
      </c>
      <c r="B12" s="5">
        <v>38896</v>
      </c>
      <c r="C12" s="5">
        <v>38580</v>
      </c>
    </row>
    <row r="13" spans="1:3">
      <c r="A13" s="1">
        <v>2015</v>
      </c>
      <c r="B13" s="5">
        <v>38421</v>
      </c>
      <c r="C13" s="5">
        <v>38094</v>
      </c>
    </row>
    <row r="14" spans="1:3">
      <c r="A14" s="1">
        <v>2016</v>
      </c>
      <c r="B14" s="5">
        <v>37891</v>
      </c>
      <c r="C14" s="5">
        <v>37547</v>
      </c>
    </row>
    <row r="15" spans="1:3">
      <c r="A15" s="1">
        <v>2017</v>
      </c>
      <c r="B15" s="5">
        <v>37264</v>
      </c>
      <c r="C15" s="5">
        <v>36906</v>
      </c>
    </row>
    <row r="16" spans="1:3">
      <c r="A16" s="1">
        <v>2018</v>
      </c>
      <c r="B16" s="5">
        <v>36655</v>
      </c>
      <c r="C16" s="5">
        <v>36227</v>
      </c>
    </row>
    <row r="17" spans="1:4">
      <c r="A17" s="1">
        <v>2019</v>
      </c>
      <c r="B17" s="5">
        <v>35849</v>
      </c>
      <c r="C17" s="5">
        <v>35439</v>
      </c>
    </row>
    <row r="18" spans="1:4">
      <c r="A18" s="1">
        <v>2020</v>
      </c>
      <c r="B18" s="5">
        <v>35107</v>
      </c>
      <c r="C18" s="5">
        <v>34781</v>
      </c>
    </row>
    <row r="19" spans="1:4">
      <c r="A19" s="1">
        <v>2021</v>
      </c>
      <c r="B19" s="5">
        <v>34285</v>
      </c>
      <c r="C19" s="5">
        <v>34023</v>
      </c>
    </row>
    <row r="20" spans="1:4">
      <c r="A20" s="1">
        <v>2022</v>
      </c>
      <c r="B20" s="5">
        <v>33540</v>
      </c>
      <c r="C20" s="5">
        <v>33234</v>
      </c>
    </row>
    <row r="21" spans="1:4">
      <c r="A21" s="1">
        <v>2023</v>
      </c>
      <c r="B21" s="5">
        <v>32845</v>
      </c>
      <c r="C21" s="5">
        <v>32493</v>
      </c>
    </row>
    <row r="22" spans="1:4">
      <c r="A22" s="1">
        <v>2024</v>
      </c>
      <c r="B22" s="5">
        <v>32059</v>
      </c>
      <c r="C22" s="5">
        <v>31640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18765669</v>
      </c>
      <c r="C30" s="5">
        <v>18126947</v>
      </c>
      <c r="D30" s="5">
        <v>638722</v>
      </c>
    </row>
    <row r="31" spans="1:4">
      <c r="A31" s="1">
        <v>2011</v>
      </c>
      <c r="B31" s="5">
        <v>57726717</v>
      </c>
      <c r="C31" s="5">
        <v>48984254</v>
      </c>
      <c r="D31" s="5">
        <v>8742463</v>
      </c>
    </row>
    <row r="32" spans="1:4">
      <c r="A32" s="1">
        <v>2012</v>
      </c>
      <c r="B32" s="5">
        <v>102517635</v>
      </c>
      <c r="C32" s="5">
        <v>89347858</v>
      </c>
      <c r="D32" s="5">
        <v>13169777</v>
      </c>
    </row>
    <row r="33" spans="1:4">
      <c r="A33" s="1">
        <v>2013</v>
      </c>
      <c r="B33" s="5">
        <v>84208833</v>
      </c>
      <c r="C33" s="5">
        <v>70803575</v>
      </c>
      <c r="D33" s="5">
        <v>13405258</v>
      </c>
    </row>
    <row r="34" spans="1:4">
      <c r="A34" s="1">
        <v>2014</v>
      </c>
      <c r="B34" s="5">
        <v>67662916</v>
      </c>
      <c r="C34" s="5">
        <v>58532596</v>
      </c>
      <c r="D34" s="5">
        <v>9130320</v>
      </c>
    </row>
    <row r="35" spans="1:4">
      <c r="A35" s="1">
        <v>2015</v>
      </c>
      <c r="B35" s="5">
        <v>66337538</v>
      </c>
      <c r="C35" s="5">
        <v>56423974</v>
      </c>
      <c r="D35" s="5">
        <v>9913564</v>
      </c>
    </row>
    <row r="36" spans="1:4">
      <c r="A36" s="1">
        <v>2016</v>
      </c>
      <c r="B36" s="5">
        <v>62096340</v>
      </c>
      <c r="C36" s="5">
        <v>56524636</v>
      </c>
      <c r="D36" s="5">
        <v>5571704</v>
      </c>
    </row>
    <row r="37" spans="1:4">
      <c r="A37" s="1">
        <v>2017</v>
      </c>
      <c r="B37" s="5">
        <v>44348857</v>
      </c>
      <c r="C37" s="5">
        <v>40327005</v>
      </c>
      <c r="D37" s="5">
        <v>4021852</v>
      </c>
    </row>
    <row r="38" spans="1:4">
      <c r="A38" s="1">
        <v>2018</v>
      </c>
      <c r="B38" s="5">
        <v>33085391</v>
      </c>
      <c r="C38" s="5">
        <v>31294200</v>
      </c>
      <c r="D38" s="5">
        <v>1791191</v>
      </c>
    </row>
    <row r="39" spans="1:4">
      <c r="A39" s="1">
        <v>2019</v>
      </c>
      <c r="B39" s="5">
        <v>26466799</v>
      </c>
      <c r="C39" s="5">
        <v>24824819</v>
      </c>
      <c r="D39" s="5">
        <v>1641980</v>
      </c>
    </row>
    <row r="40" spans="1:4">
      <c r="A40" s="1">
        <v>2020</v>
      </c>
      <c r="B40" s="5">
        <v>30948822</v>
      </c>
      <c r="C40" s="5">
        <v>28881191</v>
      </c>
      <c r="D40" s="5">
        <v>2067631</v>
      </c>
    </row>
    <row r="41" spans="1:4">
      <c r="A41" s="1">
        <v>2021</v>
      </c>
      <c r="B41" s="5">
        <v>24150487</v>
      </c>
      <c r="C41" s="5">
        <v>23181124</v>
      </c>
      <c r="D41" s="5">
        <v>969363</v>
      </c>
    </row>
    <row r="42" spans="1:4">
      <c r="A42" s="1">
        <v>2022</v>
      </c>
      <c r="B42" s="5">
        <v>24912781</v>
      </c>
      <c r="C42" s="5">
        <v>24210517</v>
      </c>
      <c r="D42" s="5">
        <v>702264</v>
      </c>
    </row>
    <row r="43" spans="1:4">
      <c r="A43" s="1">
        <v>2023</v>
      </c>
      <c r="B43" s="5">
        <v>21851657</v>
      </c>
      <c r="C43" s="5">
        <v>21102132</v>
      </c>
      <c r="D43" s="5">
        <v>749525</v>
      </c>
    </row>
    <row r="44" spans="1:4">
      <c r="A44" s="1">
        <v>2024</v>
      </c>
      <c r="B44" s="5">
        <v>23575389</v>
      </c>
      <c r="C44" s="5">
        <v>22684881</v>
      </c>
      <c r="D44" s="5">
        <v>890508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68.509060000000005</v>
      </c>
    </row>
    <row r="53" spans="1:3">
      <c r="A53" s="1" t="s">
        <v>26</v>
      </c>
      <c r="B53" s="6">
        <v>13.72856</v>
      </c>
    </row>
    <row r="54" spans="1:3">
      <c r="A54" s="1" t="s">
        <v>27</v>
      </c>
      <c r="B54" s="6">
        <v>15.593299999999999</v>
      </c>
    </row>
    <row r="55" spans="1:3">
      <c r="A55" s="1" t="s">
        <v>28</v>
      </c>
      <c r="B55" s="6">
        <v>14.394579999999999</v>
      </c>
    </row>
    <row r="56" spans="1:3">
      <c r="A56" s="1" t="s">
        <v>29</v>
      </c>
      <c r="B56" s="6">
        <v>16.74747</v>
      </c>
    </row>
    <row r="57" spans="1:3">
      <c r="A57" s="1" t="s">
        <v>30</v>
      </c>
      <c r="B57" s="6">
        <v>7.7465400000000004</v>
      </c>
    </row>
    <row r="58" spans="1:3">
      <c r="A58" s="1" t="s">
        <v>31</v>
      </c>
      <c r="B58" s="6">
        <v>21.123640000000002</v>
      </c>
    </row>
    <row r="59" spans="1:3">
      <c r="A59" s="1" t="s">
        <v>32</v>
      </c>
      <c r="B59" s="6">
        <v>0.65368000000000004</v>
      </c>
    </row>
    <row r="60" spans="1:3">
      <c r="A60" s="1" t="s">
        <v>33</v>
      </c>
      <c r="B60" s="6">
        <v>44.657150000000001</v>
      </c>
    </row>
    <row r="61" spans="1:3">
      <c r="A61" s="1" t="s">
        <v>34</v>
      </c>
      <c r="B61" s="6">
        <v>21.474900000000002</v>
      </c>
    </row>
    <row r="62" spans="1:3">
      <c r="A62" s="1" t="s">
        <v>35</v>
      </c>
      <c r="B62" s="6">
        <v>1.8303199999999999</v>
      </c>
    </row>
    <row r="63" spans="1:3">
      <c r="A63" s="1" t="s">
        <v>36</v>
      </c>
      <c r="B63" s="6">
        <v>0.38961000000000001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14.6821</v>
      </c>
    </row>
    <row r="72" spans="1:3">
      <c r="A72" s="1" t="s">
        <v>39</v>
      </c>
      <c r="B72" s="6" t="s">
        <v>41</v>
      </c>
      <c r="C72" s="6">
        <v>21.035550000000001</v>
      </c>
    </row>
    <row r="73" spans="1:3">
      <c r="A73" s="1" t="s">
        <v>39</v>
      </c>
      <c r="B73" s="6" t="s">
        <v>42</v>
      </c>
      <c r="C73" s="6">
        <v>1.2582899999999999</v>
      </c>
    </row>
    <row r="74" spans="1:3">
      <c r="A74" s="1" t="s">
        <v>39</v>
      </c>
      <c r="B74" s="6" t="s">
        <v>43</v>
      </c>
      <c r="C74" s="6">
        <v>2.88022</v>
      </c>
    </row>
    <row r="75" spans="1:3">
      <c r="A75" s="1" t="s">
        <v>39</v>
      </c>
      <c r="B75" s="6" t="s">
        <v>44</v>
      </c>
      <c r="C75" s="6">
        <v>6.7780000000000007E-2</v>
      </c>
    </row>
    <row r="76" spans="1:3">
      <c r="A76" s="1" t="s">
        <v>39</v>
      </c>
      <c r="B76" s="6" t="s">
        <v>45</v>
      </c>
      <c r="C76" s="6">
        <v>6.13E-3</v>
      </c>
    </row>
    <row r="77" spans="1:3">
      <c r="A77" s="1" t="s">
        <v>46</v>
      </c>
      <c r="B77" s="6" t="s">
        <v>47</v>
      </c>
      <c r="C77" s="6">
        <v>59.235100000000003</v>
      </c>
    </row>
    <row r="78" spans="1:3">
      <c r="A78" s="1" t="s">
        <v>46</v>
      </c>
      <c r="B78" s="6" t="s">
        <v>48</v>
      </c>
      <c r="C78" s="6">
        <v>7.2038799999999998</v>
      </c>
    </row>
    <row r="79" spans="1:3">
      <c r="A79" s="1" t="s">
        <v>46</v>
      </c>
      <c r="B79" s="6" t="s">
        <v>49</v>
      </c>
      <c r="C79" s="6">
        <v>4.6234900000000003</v>
      </c>
    </row>
    <row r="80" spans="1:3">
      <c r="A80" s="1" t="s">
        <v>50</v>
      </c>
      <c r="B80" s="6" t="s">
        <v>51</v>
      </c>
      <c r="C80" s="6">
        <v>32.908659999999998</v>
      </c>
    </row>
    <row r="81" spans="1:3">
      <c r="A81" s="1" t="s">
        <v>50</v>
      </c>
      <c r="B81" s="6" t="s">
        <v>52</v>
      </c>
      <c r="C81" s="6">
        <v>24.697209999999998</v>
      </c>
    </row>
    <row r="82" spans="1:3">
      <c r="A82" s="1" t="s">
        <v>53</v>
      </c>
      <c r="B82" s="6"/>
      <c r="C82" s="6">
        <v>9.8109999999999999</v>
      </c>
    </row>
    <row r="83" spans="1:3">
      <c r="A83" s="1" t="s">
        <v>54</v>
      </c>
      <c r="B83" s="6"/>
      <c r="C83" s="6">
        <v>13.462770000000001</v>
      </c>
    </row>
    <row r="84" spans="1:3">
      <c r="A84" s="1" t="s">
        <v>45</v>
      </c>
      <c r="B84" s="6"/>
      <c r="C84" s="6">
        <v>43.881709999999998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33.460250000000002</v>
      </c>
    </row>
    <row r="93" spans="1:3">
      <c r="A93" s="1" t="s">
        <v>56</v>
      </c>
      <c r="B93" s="6" t="s">
        <v>58</v>
      </c>
      <c r="C93" s="6">
        <v>38.416620000000002</v>
      </c>
    </row>
    <row r="94" spans="1:3">
      <c r="A94" s="1" t="s">
        <v>56</v>
      </c>
      <c r="B94" s="6" t="s">
        <v>34</v>
      </c>
      <c r="C94" s="6">
        <v>21.474900000000002</v>
      </c>
    </row>
    <row r="95" spans="1:3">
      <c r="A95" s="1" t="s">
        <v>59</v>
      </c>
      <c r="B95" s="6" t="s">
        <v>60</v>
      </c>
      <c r="C95" s="6">
        <v>26.36899</v>
      </c>
    </row>
    <row r="96" spans="1:3">
      <c r="A96" s="1" t="s">
        <v>61</v>
      </c>
      <c r="B96" s="6" t="s">
        <v>62</v>
      </c>
      <c r="C96" s="6">
        <v>29.489229999999999</v>
      </c>
    </row>
    <row r="97" spans="1:3">
      <c r="A97" s="1" t="s">
        <v>61</v>
      </c>
      <c r="B97" s="6" t="s">
        <v>63</v>
      </c>
      <c r="C97" s="6">
        <v>35.073650000000001</v>
      </c>
    </row>
    <row r="98" spans="1:3">
      <c r="A98" s="1" t="s">
        <v>61</v>
      </c>
      <c r="B98" s="6" t="s">
        <v>64</v>
      </c>
      <c r="C98" s="6">
        <v>19.72654</v>
      </c>
    </row>
    <row r="99" spans="1:3">
      <c r="A99" s="1" t="s">
        <v>61</v>
      </c>
      <c r="B99" s="6" t="s">
        <v>65</v>
      </c>
      <c r="C99" s="6">
        <v>16.603339999999999</v>
      </c>
    </row>
    <row r="100" spans="1:3">
      <c r="A100" s="1" t="s">
        <v>61</v>
      </c>
      <c r="B100" s="6" t="s">
        <v>66</v>
      </c>
      <c r="C100" s="6">
        <v>0.32466</v>
      </c>
    </row>
    <row r="101" spans="1:3">
      <c r="A101" s="1" t="s">
        <v>61</v>
      </c>
      <c r="B101" s="6" t="s">
        <v>67</v>
      </c>
      <c r="C101" s="6">
        <v>5.9110100000000001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0.44</v>
      </c>
      <c r="C109" s="7">
        <v>0.46</v>
      </c>
    </row>
    <row r="110" spans="1:3">
      <c r="A110" s="1">
        <v>2008</v>
      </c>
      <c r="B110" s="7">
        <v>0.44</v>
      </c>
      <c r="C110" s="7">
        <v>0.46</v>
      </c>
    </row>
    <row r="111" spans="1:3">
      <c r="A111" s="1">
        <v>2009</v>
      </c>
      <c r="B111" s="7">
        <v>0.43</v>
      </c>
      <c r="C111" s="7">
        <v>0.45</v>
      </c>
    </row>
    <row r="112" spans="1:3">
      <c r="A112" s="1">
        <v>2010</v>
      </c>
      <c r="B112" s="7">
        <v>0.41</v>
      </c>
      <c r="C112" s="7">
        <v>0.43</v>
      </c>
    </row>
    <row r="113" spans="1:3">
      <c r="A113" s="1">
        <v>2011</v>
      </c>
      <c r="B113" s="7">
        <v>0.39</v>
      </c>
      <c r="C113" s="7">
        <v>0.42</v>
      </c>
    </row>
    <row r="114" spans="1:3">
      <c r="A114" s="1">
        <v>2012</v>
      </c>
      <c r="B114" s="7">
        <v>0.38</v>
      </c>
      <c r="C114" s="7">
        <v>0.42</v>
      </c>
    </row>
    <row r="115" spans="1:3">
      <c r="A115" s="1">
        <v>2013</v>
      </c>
      <c r="B115" s="7">
        <v>0.39</v>
      </c>
      <c r="C115" s="7">
        <v>0.41</v>
      </c>
    </row>
    <row r="116" spans="1:3">
      <c r="A116" s="1">
        <v>2014</v>
      </c>
      <c r="B116" s="7">
        <v>0.42</v>
      </c>
      <c r="C116" s="7">
        <v>0.41</v>
      </c>
    </row>
    <row r="117" spans="1:3">
      <c r="A117" s="1">
        <v>2015</v>
      </c>
      <c r="B117" s="7">
        <v>0.45</v>
      </c>
      <c r="C117" s="7">
        <v>0.39</v>
      </c>
    </row>
    <row r="118" spans="1:3">
      <c r="A118" s="1">
        <v>2016</v>
      </c>
      <c r="B118" s="7">
        <v>0.46</v>
      </c>
      <c r="C118" s="7">
        <v>0.56999999999999995</v>
      </c>
    </row>
    <row r="119" spans="1:3">
      <c r="A119" s="1">
        <v>2017</v>
      </c>
      <c r="B119" s="7">
        <v>0.46</v>
      </c>
      <c r="C119" s="7">
        <v>0.57999999999999996</v>
      </c>
    </row>
    <row r="120" spans="1:3">
      <c r="A120" s="1">
        <v>2018</v>
      </c>
      <c r="B120" s="7">
        <v>0.46</v>
      </c>
      <c r="C120" s="7">
        <v>0.57999999999999996</v>
      </c>
    </row>
    <row r="121" spans="1:3">
      <c r="A121" s="1">
        <v>2019</v>
      </c>
      <c r="B121" s="7">
        <v>0.46</v>
      </c>
      <c r="C121" s="7">
        <v>0.56999999999999995</v>
      </c>
    </row>
    <row r="122" spans="1:3">
      <c r="A122" s="1">
        <v>2020</v>
      </c>
      <c r="B122" s="7">
        <v>0.46</v>
      </c>
      <c r="C122" s="7">
        <v>0.56999999999999995</v>
      </c>
    </row>
    <row r="123" spans="1:3">
      <c r="A123" s="1">
        <v>2021</v>
      </c>
      <c r="B123" s="7">
        <v>0.46</v>
      </c>
      <c r="C123" s="7">
        <v>0.56000000000000005</v>
      </c>
    </row>
    <row r="124" spans="1:3">
      <c r="A124" s="1">
        <v>2022</v>
      </c>
      <c r="B124" s="7">
        <v>0.45</v>
      </c>
      <c r="C124" s="7">
        <v>0.55000000000000004</v>
      </c>
    </row>
    <row r="125" spans="1:3">
      <c r="A125" s="1">
        <v>2023</v>
      </c>
      <c r="B125" s="7">
        <v>0.44</v>
      </c>
      <c r="C125" s="7">
        <v>0.54</v>
      </c>
    </row>
    <row r="126" spans="1:3">
      <c r="A126" s="1">
        <v>2024</v>
      </c>
      <c r="B126" s="7">
        <v>0.44</v>
      </c>
      <c r="C126" s="7">
        <v>0.54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90.4</v>
      </c>
      <c r="C134" s="8">
        <v>94.8</v>
      </c>
    </row>
    <row r="135" spans="1:3">
      <c r="A135" s="1">
        <v>2008</v>
      </c>
      <c r="B135" s="8">
        <v>92</v>
      </c>
      <c r="C135" s="8">
        <v>92.8</v>
      </c>
    </row>
    <row r="136" spans="1:3">
      <c r="A136" s="1">
        <v>2009</v>
      </c>
      <c r="B136" s="8">
        <v>88.8</v>
      </c>
      <c r="C136" s="8">
        <v>90.9</v>
      </c>
    </row>
    <row r="137" spans="1:3">
      <c r="A137" s="1">
        <v>2010</v>
      </c>
      <c r="B137" s="8">
        <v>85.6</v>
      </c>
      <c r="C137" s="8">
        <v>86.8</v>
      </c>
    </row>
    <row r="138" spans="1:3">
      <c r="A138" s="1">
        <v>2011</v>
      </c>
      <c r="B138" s="8">
        <v>93.9</v>
      </c>
      <c r="C138" s="8">
        <v>89</v>
      </c>
    </row>
    <row r="139" spans="1:3">
      <c r="A139" s="1">
        <v>2012</v>
      </c>
      <c r="B139" s="8">
        <v>88.4</v>
      </c>
      <c r="C139" s="8">
        <v>89.6</v>
      </c>
    </row>
    <row r="140" spans="1:3">
      <c r="A140" s="1">
        <v>2013</v>
      </c>
      <c r="B140" s="8">
        <v>86.7</v>
      </c>
      <c r="C140" s="8">
        <v>88.7</v>
      </c>
    </row>
    <row r="141" spans="1:3">
      <c r="A141" s="1">
        <v>2014</v>
      </c>
      <c r="B141" s="8">
        <v>92.9</v>
      </c>
      <c r="C141" s="8">
        <v>90.1</v>
      </c>
    </row>
    <row r="142" spans="1:3">
      <c r="A142" s="1">
        <v>2015</v>
      </c>
      <c r="B142" s="8">
        <v>89.9</v>
      </c>
      <c r="C142" s="8">
        <v>88.9</v>
      </c>
    </row>
    <row r="143" spans="1:3">
      <c r="A143" s="1">
        <v>2016</v>
      </c>
      <c r="B143" s="8">
        <v>92.7</v>
      </c>
      <c r="C143" s="8">
        <v>90.9</v>
      </c>
    </row>
    <row r="144" spans="1:3">
      <c r="A144" s="1">
        <v>2017</v>
      </c>
      <c r="B144" s="8">
        <v>92.6</v>
      </c>
      <c r="C144" s="8">
        <v>91.8</v>
      </c>
    </row>
    <row r="145" spans="1:3">
      <c r="A145" s="1">
        <v>2018</v>
      </c>
      <c r="B145" s="8">
        <v>92</v>
      </c>
      <c r="C145" s="8">
        <v>91.7</v>
      </c>
    </row>
    <row r="146" spans="1:3">
      <c r="A146" s="1">
        <v>2019</v>
      </c>
      <c r="B146" s="8">
        <v>92.9</v>
      </c>
      <c r="C146" s="8">
        <v>92.4</v>
      </c>
    </row>
    <row r="147" spans="1:3">
      <c r="A147" s="1">
        <v>2020</v>
      </c>
      <c r="B147" s="8">
        <v>93.3</v>
      </c>
      <c r="C147" s="8">
        <v>91.3</v>
      </c>
    </row>
    <row r="148" spans="1:3">
      <c r="A148" s="1">
        <v>2021</v>
      </c>
      <c r="B148" s="8">
        <v>89.4</v>
      </c>
      <c r="C148" s="8">
        <v>87</v>
      </c>
    </row>
    <row r="149" spans="1:3">
      <c r="A149" s="1">
        <v>2022</v>
      </c>
      <c r="B149" s="8">
        <v>94.9</v>
      </c>
      <c r="C149" s="8">
        <v>90.6</v>
      </c>
    </row>
    <row r="150" spans="1:3">
      <c r="A150" s="1">
        <v>2023</v>
      </c>
      <c r="B150" s="8">
        <v>94.6</v>
      </c>
      <c r="C150" s="8">
        <v>92</v>
      </c>
    </row>
    <row r="151" spans="1:3">
      <c r="A151" s="1">
        <v>2024</v>
      </c>
      <c r="B151" s="8">
        <v>95.8</v>
      </c>
      <c r="C151" s="8">
        <v>92.5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114311</v>
      </c>
      <c r="C159" s="5">
        <v>132082</v>
      </c>
    </row>
    <row r="160" spans="1:3">
      <c r="A160" s="1">
        <v>2008</v>
      </c>
      <c r="B160" s="5">
        <v>116956</v>
      </c>
      <c r="C160" s="5">
        <v>132816</v>
      </c>
    </row>
    <row r="161" spans="1:3">
      <c r="A161" s="1">
        <v>2009</v>
      </c>
      <c r="B161" s="5">
        <v>120546</v>
      </c>
      <c r="C161" s="5">
        <v>138484</v>
      </c>
    </row>
    <row r="162" spans="1:3">
      <c r="A162" s="1">
        <v>2010</v>
      </c>
      <c r="B162" s="5">
        <v>125094</v>
      </c>
      <c r="C162" s="5">
        <v>139717</v>
      </c>
    </row>
    <row r="163" spans="1:3">
      <c r="A163" s="1">
        <v>2011</v>
      </c>
      <c r="B163" s="5">
        <v>599116</v>
      </c>
      <c r="C163" s="5">
        <v>156997</v>
      </c>
    </row>
    <row r="164" spans="1:3">
      <c r="A164" s="1">
        <v>2012</v>
      </c>
      <c r="B164" s="5">
        <v>496006</v>
      </c>
      <c r="C164" s="5">
        <v>149307</v>
      </c>
    </row>
    <row r="165" spans="1:3">
      <c r="A165" s="1">
        <v>2013</v>
      </c>
      <c r="B165" s="5">
        <v>535876</v>
      </c>
      <c r="C165" s="5">
        <v>147447</v>
      </c>
    </row>
    <row r="166" spans="1:3">
      <c r="A166" s="1">
        <v>2014</v>
      </c>
      <c r="B166" s="5">
        <v>209248</v>
      </c>
      <c r="C166" s="5">
        <v>152159</v>
      </c>
    </row>
    <row r="167" spans="1:3">
      <c r="A167" s="1">
        <v>2015</v>
      </c>
      <c r="B167" s="5">
        <v>163270</v>
      </c>
      <c r="C167" s="5">
        <v>157072</v>
      </c>
    </row>
    <row r="168" spans="1:3">
      <c r="A168" s="1">
        <v>2016</v>
      </c>
      <c r="B168" s="5">
        <v>162698</v>
      </c>
      <c r="C168" s="5">
        <v>138259</v>
      </c>
    </row>
    <row r="169" spans="1:3">
      <c r="A169" s="1">
        <v>2017</v>
      </c>
      <c r="B169" s="5">
        <v>166578</v>
      </c>
      <c r="C169" s="5">
        <v>141879</v>
      </c>
    </row>
    <row r="170" spans="1:3">
      <c r="A170" s="1">
        <v>2018</v>
      </c>
      <c r="B170" s="5">
        <v>163111</v>
      </c>
      <c r="C170" s="5">
        <v>139262</v>
      </c>
    </row>
    <row r="171" spans="1:3">
      <c r="A171" s="1">
        <v>2019</v>
      </c>
      <c r="B171" s="5">
        <v>174392</v>
      </c>
      <c r="C171" s="5">
        <v>144528</v>
      </c>
    </row>
    <row r="172" spans="1:3">
      <c r="A172" s="1">
        <v>2020</v>
      </c>
      <c r="B172" s="5">
        <v>178872</v>
      </c>
      <c r="C172" s="5">
        <v>161117</v>
      </c>
    </row>
    <row r="173" spans="1:3">
      <c r="A173" s="1">
        <v>2021</v>
      </c>
      <c r="B173" s="5">
        <v>196079</v>
      </c>
      <c r="C173" s="5">
        <v>172085</v>
      </c>
    </row>
    <row r="174" spans="1:3">
      <c r="A174" s="1">
        <v>2022</v>
      </c>
      <c r="B174" s="5">
        <v>186762</v>
      </c>
      <c r="C174" s="5">
        <v>179688</v>
      </c>
    </row>
    <row r="175" spans="1:3">
      <c r="A175" s="1">
        <v>2023</v>
      </c>
      <c r="B175" s="5">
        <v>185101</v>
      </c>
      <c r="C175" s="5">
        <v>179664</v>
      </c>
    </row>
    <row r="176" spans="1:3">
      <c r="A176" s="1">
        <v>2024</v>
      </c>
      <c r="B176" s="5">
        <v>190272</v>
      </c>
      <c r="C176" s="5">
        <v>197101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97.1</v>
      </c>
      <c r="C184" s="5">
        <v>95.8</v>
      </c>
    </row>
    <row r="185" spans="1:3">
      <c r="A185" s="1">
        <v>2008</v>
      </c>
      <c r="B185" s="5">
        <v>96.9</v>
      </c>
      <c r="C185" s="5">
        <v>95.6</v>
      </c>
    </row>
    <row r="186" spans="1:3">
      <c r="A186" s="1">
        <v>2009</v>
      </c>
      <c r="B186" s="5">
        <v>96.6</v>
      </c>
      <c r="C186" s="5">
        <v>96.2</v>
      </c>
    </row>
    <row r="187" spans="1:3">
      <c r="A187" s="1">
        <v>2010</v>
      </c>
      <c r="B187" s="5">
        <v>96.8</v>
      </c>
      <c r="C187" s="5">
        <v>96.7</v>
      </c>
    </row>
    <row r="188" spans="1:3">
      <c r="A188" s="1">
        <v>2011</v>
      </c>
      <c r="B188" s="5">
        <v>104.2</v>
      </c>
      <c r="C188" s="5">
        <v>104.7</v>
      </c>
    </row>
    <row r="189" spans="1:3">
      <c r="A189" s="1">
        <v>2012</v>
      </c>
      <c r="B189" s="5">
        <v>104</v>
      </c>
      <c r="C189" s="5">
        <v>104.6</v>
      </c>
    </row>
    <row r="190" spans="1:3">
      <c r="A190" s="1">
        <v>2013</v>
      </c>
      <c r="B190" s="5">
        <v>95.8</v>
      </c>
      <c r="C190" s="5">
        <v>96.8</v>
      </c>
    </row>
    <row r="191" spans="1:3">
      <c r="A191" s="1">
        <v>2014</v>
      </c>
      <c r="B191" s="5">
        <v>96.5</v>
      </c>
      <c r="C191" s="5">
        <v>97</v>
      </c>
    </row>
    <row r="192" spans="1:3">
      <c r="A192" s="1">
        <v>2015</v>
      </c>
      <c r="B192" s="5">
        <v>97.4</v>
      </c>
      <c r="C192" s="5">
        <v>97.8</v>
      </c>
    </row>
    <row r="193" spans="1:3">
      <c r="A193" s="1">
        <v>2016</v>
      </c>
      <c r="B193" s="5">
        <v>97.1</v>
      </c>
      <c r="C193" s="5">
        <v>97.6</v>
      </c>
    </row>
    <row r="194" spans="1:3">
      <c r="A194" s="1">
        <v>2017</v>
      </c>
      <c r="B194" s="5">
        <v>96.9</v>
      </c>
      <c r="C194" s="5">
        <v>97.9</v>
      </c>
    </row>
    <row r="195" spans="1:3">
      <c r="A195" s="1">
        <v>2018</v>
      </c>
      <c r="B195" s="5">
        <v>96.8</v>
      </c>
      <c r="C195" s="5">
        <v>97.7</v>
      </c>
    </row>
    <row r="196" spans="1:3">
      <c r="A196" s="1">
        <v>2019</v>
      </c>
      <c r="B196" s="5">
        <v>96.6</v>
      </c>
      <c r="C196" s="5">
        <v>97.7</v>
      </c>
    </row>
    <row r="197" spans="1:3">
      <c r="A197" s="1">
        <v>2020</v>
      </c>
      <c r="B197" s="5">
        <v>96.6</v>
      </c>
      <c r="C197" s="5">
        <v>97.7</v>
      </c>
    </row>
    <row r="198" spans="1:3">
      <c r="A198" s="1">
        <v>2021</v>
      </c>
      <c r="B198" s="5">
        <v>96.4</v>
      </c>
      <c r="C198" s="5">
        <v>97.5</v>
      </c>
    </row>
    <row r="199" spans="1:3">
      <c r="A199" s="1">
        <v>2022</v>
      </c>
      <c r="B199" s="5">
        <v>96.3</v>
      </c>
      <c r="C199" s="5">
        <v>97.5</v>
      </c>
    </row>
    <row r="200" spans="1:3">
      <c r="A200" s="1">
        <v>2023</v>
      </c>
      <c r="B200" s="5">
        <v>95.9</v>
      </c>
      <c r="C200" s="5">
        <v>97.5</v>
      </c>
    </row>
    <row r="201" spans="1:3">
      <c r="A201" s="1">
        <v>2024</v>
      </c>
      <c r="B201" s="5">
        <v>96.3</v>
      </c>
      <c r="C201" s="5">
        <v>97.5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9">
        <v>8.83</v>
      </c>
      <c r="C209" s="9">
        <v>9.7100000000000009</v>
      </c>
    </row>
    <row r="210" spans="1:3">
      <c r="A210" s="1">
        <v>2008</v>
      </c>
      <c r="B210" s="9">
        <v>8.6199999999999992</v>
      </c>
      <c r="C210" s="9">
        <v>9.5</v>
      </c>
    </row>
    <row r="211" spans="1:3">
      <c r="A211" s="1">
        <v>2009</v>
      </c>
      <c r="B211" s="9">
        <v>8.6999999999999993</v>
      </c>
      <c r="C211" s="9">
        <v>9.6199999999999992</v>
      </c>
    </row>
    <row r="212" spans="1:3">
      <c r="A212" s="1">
        <v>2010</v>
      </c>
      <c r="B212" s="9">
        <v>9.0299999999999994</v>
      </c>
      <c r="C212" s="9">
        <v>9.5299999999999994</v>
      </c>
    </row>
    <row r="213" spans="1:3">
      <c r="A213" s="1">
        <v>2011</v>
      </c>
      <c r="B213" s="9">
        <v>8.69</v>
      </c>
      <c r="C213" s="9">
        <v>9.48</v>
      </c>
    </row>
    <row r="214" spans="1:3">
      <c r="A214" s="1">
        <v>2012</v>
      </c>
      <c r="B214" s="9">
        <v>8.9</v>
      </c>
      <c r="C214" s="9">
        <v>9.4</v>
      </c>
    </row>
    <row r="215" spans="1:3">
      <c r="A215" s="1">
        <v>2013</v>
      </c>
      <c r="B215" s="9">
        <v>8.9700000000000006</v>
      </c>
      <c r="C215" s="9">
        <v>9.36</v>
      </c>
    </row>
    <row r="216" spans="1:3">
      <c r="A216" s="1">
        <v>2014</v>
      </c>
      <c r="B216" s="9">
        <v>8.77</v>
      </c>
      <c r="C216" s="9">
        <v>9.39</v>
      </c>
    </row>
    <row r="217" spans="1:3">
      <c r="A217" s="1">
        <v>2015</v>
      </c>
      <c r="B217" s="9">
        <v>8.85</v>
      </c>
      <c r="C217" s="9">
        <v>9.81</v>
      </c>
    </row>
    <row r="218" spans="1:3">
      <c r="A218" s="1">
        <v>2016</v>
      </c>
      <c r="B218" s="9">
        <v>9.0299999999999994</v>
      </c>
      <c r="C218" s="9">
        <v>8.0299999999999994</v>
      </c>
    </row>
    <row r="219" spans="1:3">
      <c r="A219" s="1">
        <v>2017</v>
      </c>
      <c r="B219" s="9">
        <v>9.26</v>
      </c>
      <c r="C219" s="9">
        <v>8.0299999999999994</v>
      </c>
    </row>
    <row r="220" spans="1:3">
      <c r="A220" s="1">
        <v>2018</v>
      </c>
      <c r="B220" s="9">
        <v>9.44</v>
      </c>
      <c r="C220" s="9">
        <v>8.08</v>
      </c>
    </row>
    <row r="221" spans="1:3">
      <c r="A221" s="1">
        <v>2019</v>
      </c>
      <c r="B221" s="9">
        <v>9.4600000000000009</v>
      </c>
      <c r="C221" s="9">
        <v>8.3000000000000007</v>
      </c>
    </row>
    <row r="222" spans="1:3">
      <c r="A222" s="1">
        <v>2020</v>
      </c>
      <c r="B222" s="9">
        <v>9.83</v>
      </c>
      <c r="C222" s="9">
        <v>8.52</v>
      </c>
    </row>
    <row r="223" spans="1:3">
      <c r="A223" s="1">
        <v>2021</v>
      </c>
      <c r="B223" s="9">
        <v>10.06</v>
      </c>
      <c r="C223" s="9">
        <v>8.85</v>
      </c>
    </row>
    <row r="224" spans="1:3">
      <c r="A224" s="1">
        <v>2022</v>
      </c>
      <c r="B224" s="9">
        <v>10.199999999999999</v>
      </c>
      <c r="C224" s="9">
        <v>8.91</v>
      </c>
    </row>
    <row r="225" spans="1:3">
      <c r="A225" s="1">
        <v>2023</v>
      </c>
      <c r="B225" s="9">
        <v>10.17</v>
      </c>
      <c r="C225" s="9">
        <v>9.01</v>
      </c>
    </row>
    <row r="226" spans="1:3">
      <c r="A226" s="1">
        <v>2024</v>
      </c>
      <c r="B226" s="9">
        <v>10.14</v>
      </c>
      <c r="C226" s="9">
        <v>9.17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14.7</v>
      </c>
      <c r="C234" s="8">
        <v>16.5</v>
      </c>
    </row>
    <row r="235" spans="1:3">
      <c r="A235" s="1">
        <v>2008</v>
      </c>
      <c r="B235" s="8">
        <v>13.7</v>
      </c>
      <c r="C235" s="8">
        <v>16.399999999999999</v>
      </c>
    </row>
    <row r="236" spans="1:3">
      <c r="A236" s="1">
        <v>2009</v>
      </c>
      <c r="B236" s="8">
        <v>12.3</v>
      </c>
      <c r="C236" s="8">
        <v>15.7</v>
      </c>
    </row>
    <row r="237" spans="1:3">
      <c r="A237" s="1">
        <v>2010</v>
      </c>
      <c r="B237" s="8">
        <v>11.3</v>
      </c>
      <c r="C237" s="8">
        <v>14.7</v>
      </c>
    </row>
    <row r="238" spans="1:3">
      <c r="A238" s="1">
        <v>2011</v>
      </c>
      <c r="B238" s="8">
        <v>11.7</v>
      </c>
      <c r="C238" s="8">
        <v>13.8</v>
      </c>
    </row>
    <row r="239" spans="1:3">
      <c r="A239" s="1">
        <v>2012</v>
      </c>
      <c r="B239" s="8">
        <v>11.6</v>
      </c>
      <c r="C239" s="8">
        <v>12.8</v>
      </c>
    </row>
    <row r="240" spans="1:3">
      <c r="A240" s="1">
        <v>2013</v>
      </c>
      <c r="B240" s="8">
        <v>12.5</v>
      </c>
      <c r="C240" s="8">
        <v>12</v>
      </c>
    </row>
    <row r="241" spans="1:3">
      <c r="A241" s="1">
        <v>2014</v>
      </c>
      <c r="B241" s="8">
        <v>11.8</v>
      </c>
      <c r="C241" s="8">
        <v>11.1</v>
      </c>
    </row>
    <row r="242" spans="1:3">
      <c r="A242" s="1">
        <v>2015</v>
      </c>
      <c r="B242" s="8">
        <v>10.9</v>
      </c>
      <c r="C242" s="8">
        <v>10.7</v>
      </c>
    </row>
    <row r="243" spans="1:3">
      <c r="A243" s="1">
        <v>2016</v>
      </c>
      <c r="B243" s="8">
        <v>10.6</v>
      </c>
      <c r="C243" s="8">
        <v>10</v>
      </c>
    </row>
    <row r="244" spans="1:3">
      <c r="A244" s="1">
        <v>2017</v>
      </c>
      <c r="B244" s="8">
        <v>10.8</v>
      </c>
      <c r="C244" s="8">
        <v>9.6999999999999993</v>
      </c>
    </row>
    <row r="245" spans="1:3">
      <c r="A245" s="1">
        <v>2018</v>
      </c>
      <c r="B245" s="8">
        <v>11.8</v>
      </c>
      <c r="C245" s="8">
        <v>9.5</v>
      </c>
    </row>
    <row r="246" spans="1:3">
      <c r="A246" s="1">
        <v>2019</v>
      </c>
      <c r="B246" s="8">
        <v>11.7</v>
      </c>
      <c r="C246" s="8">
        <v>9.1999999999999993</v>
      </c>
    </row>
    <row r="247" spans="1:3">
      <c r="A247" s="1">
        <v>2020</v>
      </c>
      <c r="B247" s="8">
        <v>11.9</v>
      </c>
      <c r="C247" s="8">
        <v>8.6</v>
      </c>
    </row>
    <row r="248" spans="1:3">
      <c r="A248" s="1">
        <v>2021</v>
      </c>
      <c r="B248" s="8">
        <v>11.6</v>
      </c>
      <c r="C248" s="8">
        <v>8.3000000000000007</v>
      </c>
    </row>
    <row r="249" spans="1:3">
      <c r="A249" s="1">
        <v>2022</v>
      </c>
      <c r="B249" s="8">
        <v>12</v>
      </c>
      <c r="C249" s="8">
        <v>8.4</v>
      </c>
    </row>
    <row r="250" spans="1:3">
      <c r="A250" s="1">
        <v>2023</v>
      </c>
      <c r="B250" s="8">
        <v>12.7</v>
      </c>
      <c r="C250" s="8">
        <v>8.6</v>
      </c>
    </row>
    <row r="251" spans="1:3">
      <c r="A251" s="1">
        <v>2024</v>
      </c>
      <c r="B251" s="8">
        <v>13.3</v>
      </c>
      <c r="C251" s="8">
        <v>8.6999999999999993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170.2</v>
      </c>
      <c r="C259" s="8">
        <v>156</v>
      </c>
    </row>
    <row r="260" spans="1:3">
      <c r="A260" s="1">
        <v>2008</v>
      </c>
      <c r="B260" s="8">
        <v>158.9</v>
      </c>
      <c r="C260" s="8">
        <v>142.1</v>
      </c>
    </row>
    <row r="261" spans="1:3">
      <c r="A261" s="1">
        <v>2009</v>
      </c>
      <c r="B261" s="8">
        <v>147.9</v>
      </c>
      <c r="C261" s="8">
        <v>123.1</v>
      </c>
    </row>
    <row r="262" spans="1:3">
      <c r="A262" s="1">
        <v>2010</v>
      </c>
      <c r="B262" s="8">
        <v>143.80000000000001</v>
      </c>
      <c r="C262" s="8">
        <v>101.2</v>
      </c>
    </row>
    <row r="263" spans="1:3">
      <c r="A263" s="1">
        <v>2011</v>
      </c>
      <c r="B263" s="8">
        <v>92.6</v>
      </c>
      <c r="C263" s="8">
        <v>88.3</v>
      </c>
    </row>
    <row r="264" spans="1:3">
      <c r="A264" s="1">
        <v>2012</v>
      </c>
      <c r="B264" s="8">
        <v>4.7</v>
      </c>
      <c r="C264" s="8">
        <v>76.2</v>
      </c>
    </row>
    <row r="265" spans="1:3">
      <c r="A265" s="1">
        <v>2013</v>
      </c>
      <c r="B265" s="8">
        <v>13.2</v>
      </c>
      <c r="C265" s="8">
        <v>65.3</v>
      </c>
    </row>
    <row r="266" spans="1:3">
      <c r="A266" s="1">
        <v>2014</v>
      </c>
      <c r="B266" s="8">
        <v>24.3</v>
      </c>
      <c r="C266" s="8">
        <v>60.8</v>
      </c>
    </row>
    <row r="267" spans="1:3">
      <c r="A267" s="1">
        <v>2015</v>
      </c>
      <c r="B267" s="8">
        <v>82.1</v>
      </c>
      <c r="C267" s="8">
        <v>58.5</v>
      </c>
    </row>
    <row r="268" spans="1:3">
      <c r="A268" s="1">
        <v>2016</v>
      </c>
      <c r="B268" s="8">
        <v>113</v>
      </c>
      <c r="C268" s="8">
        <v>52.3</v>
      </c>
    </row>
    <row r="269" spans="1:3">
      <c r="A269" s="1">
        <v>2017</v>
      </c>
      <c r="B269" s="8">
        <v>95</v>
      </c>
      <c r="C269" s="8">
        <v>55.4</v>
      </c>
    </row>
    <row r="270" spans="1:3">
      <c r="A270" s="1">
        <v>2018</v>
      </c>
      <c r="B270" s="8">
        <v>86.2</v>
      </c>
      <c r="C270" s="8">
        <v>52.7</v>
      </c>
    </row>
    <row r="271" spans="1:3">
      <c r="A271" s="1">
        <v>2019</v>
      </c>
      <c r="B271" s="8">
        <v>87.3</v>
      </c>
      <c r="C271" s="8">
        <v>49.7</v>
      </c>
    </row>
    <row r="272" spans="1:3">
      <c r="A272" s="1">
        <v>2020</v>
      </c>
      <c r="B272" s="8">
        <v>104.2</v>
      </c>
      <c r="C272" s="8">
        <v>37.299999999999997</v>
      </c>
    </row>
    <row r="273" spans="1:3">
      <c r="A273" s="1">
        <v>2021</v>
      </c>
      <c r="B273" s="8">
        <v>93</v>
      </c>
      <c r="C273" s="8">
        <v>25.4</v>
      </c>
    </row>
    <row r="274" spans="1:3">
      <c r="A274" s="1">
        <v>2022</v>
      </c>
      <c r="B274" s="8">
        <v>96.7</v>
      </c>
      <c r="C274" s="8">
        <v>17.600000000000001</v>
      </c>
    </row>
    <row r="275" spans="1:3">
      <c r="A275" s="1">
        <v>2023</v>
      </c>
      <c r="B275" s="8">
        <v>102</v>
      </c>
      <c r="C275" s="8">
        <v>17.2</v>
      </c>
    </row>
    <row r="276" spans="1:3">
      <c r="A276" s="1">
        <v>2024</v>
      </c>
      <c r="B276" s="8">
        <v>76.3</v>
      </c>
      <c r="C276" s="8">
        <v>16.100000000000001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29.8</v>
      </c>
      <c r="C284" s="8">
        <v>28.5</v>
      </c>
    </row>
    <row r="285" spans="1:3">
      <c r="A285" s="1">
        <v>2008</v>
      </c>
      <c r="B285" s="8">
        <v>29.6</v>
      </c>
      <c r="C285" s="8">
        <v>26.9</v>
      </c>
    </row>
    <row r="286" spans="1:3">
      <c r="A286" s="1">
        <v>2009</v>
      </c>
      <c r="B286" s="8">
        <v>28.1</v>
      </c>
      <c r="C286" s="8">
        <v>26.2</v>
      </c>
    </row>
    <row r="287" spans="1:3">
      <c r="A287" s="1">
        <v>2010</v>
      </c>
      <c r="B287" s="8">
        <v>26.7</v>
      </c>
      <c r="C287" s="8">
        <v>24.2</v>
      </c>
    </row>
    <row r="288" spans="1:3">
      <c r="A288" s="1">
        <v>2011</v>
      </c>
      <c r="B288" s="8">
        <v>29.8</v>
      </c>
      <c r="C288" s="8">
        <v>24.9</v>
      </c>
    </row>
    <row r="289" spans="1:3">
      <c r="A289" s="1">
        <v>2012</v>
      </c>
      <c r="B289" s="8">
        <v>27.2</v>
      </c>
      <c r="C289" s="8">
        <v>24.5</v>
      </c>
    </row>
    <row r="290" spans="1:3">
      <c r="A290" s="1">
        <v>2013</v>
      </c>
      <c r="B290" s="8">
        <v>26.4</v>
      </c>
      <c r="C290" s="8">
        <v>23.6</v>
      </c>
    </row>
    <row r="291" spans="1:3">
      <c r="A291" s="1">
        <v>2014</v>
      </c>
      <c r="B291" s="8">
        <v>27.4</v>
      </c>
      <c r="C291" s="8">
        <v>23.8</v>
      </c>
    </row>
    <row r="292" spans="1:3">
      <c r="A292" s="1">
        <v>2015</v>
      </c>
      <c r="B292" s="8">
        <v>26.1</v>
      </c>
      <c r="C292" s="8">
        <v>23.7</v>
      </c>
    </row>
    <row r="293" spans="1:3">
      <c r="A293" s="1">
        <v>2016</v>
      </c>
      <c r="B293" s="8">
        <v>27</v>
      </c>
      <c r="C293" s="8">
        <v>21.9</v>
      </c>
    </row>
    <row r="294" spans="1:3">
      <c r="A294" s="1">
        <v>2017</v>
      </c>
      <c r="B294" s="8">
        <v>27.2</v>
      </c>
      <c r="C294" s="8">
        <v>22.3</v>
      </c>
    </row>
    <row r="295" spans="1:3">
      <c r="A295" s="1">
        <v>2018</v>
      </c>
      <c r="B295" s="8">
        <v>26.9</v>
      </c>
      <c r="C295" s="8">
        <v>22.3</v>
      </c>
    </row>
    <row r="296" spans="1:3">
      <c r="A296" s="1">
        <v>2019</v>
      </c>
      <c r="B296" s="8">
        <v>27.2</v>
      </c>
      <c r="C296" s="8">
        <v>22.3</v>
      </c>
    </row>
    <row r="297" spans="1:3">
      <c r="A297" s="1">
        <v>2020</v>
      </c>
      <c r="B297" s="8">
        <v>26.4</v>
      </c>
      <c r="C297" s="8">
        <v>24.5</v>
      </c>
    </row>
    <row r="298" spans="1:3">
      <c r="A298" s="1">
        <v>2021</v>
      </c>
      <c r="B298" s="8">
        <v>25.5</v>
      </c>
      <c r="C298" s="8">
        <v>23.5</v>
      </c>
    </row>
    <row r="299" spans="1:3">
      <c r="A299" s="1">
        <v>2022</v>
      </c>
      <c r="B299" s="8">
        <v>26.3</v>
      </c>
      <c r="C299" s="8">
        <v>24.2</v>
      </c>
    </row>
    <row r="300" spans="1:3">
      <c r="A300" s="1">
        <v>2023</v>
      </c>
      <c r="B300" s="8">
        <v>25</v>
      </c>
      <c r="C300" s="8">
        <v>24.5</v>
      </c>
    </row>
    <row r="301" spans="1:3">
      <c r="A301" s="1">
        <v>2024</v>
      </c>
      <c r="B301" s="8">
        <v>24.5</v>
      </c>
      <c r="C301" s="8">
        <v>25.5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8.6</v>
      </c>
      <c r="C309" s="8">
        <v>11.5</v>
      </c>
    </row>
    <row r="310" spans="1:3">
      <c r="A310" s="1">
        <v>2008</v>
      </c>
      <c r="B310" s="8">
        <v>9</v>
      </c>
      <c r="C310" s="8">
        <v>11.6</v>
      </c>
    </row>
    <row r="311" spans="1:3">
      <c r="A311" s="1">
        <v>2009</v>
      </c>
      <c r="B311" s="8">
        <v>8.1</v>
      </c>
      <c r="C311" s="8">
        <v>11.5</v>
      </c>
    </row>
    <row r="312" spans="1:3">
      <c r="A312" s="1">
        <v>2010</v>
      </c>
      <c r="B312" s="8">
        <v>8.1999999999999993</v>
      </c>
      <c r="C312" s="8">
        <v>11</v>
      </c>
    </row>
    <row r="313" spans="1:3">
      <c r="A313" s="1">
        <v>2011</v>
      </c>
      <c r="B313" s="8">
        <v>8.4</v>
      </c>
      <c r="C313" s="8">
        <v>11.5</v>
      </c>
    </row>
    <row r="314" spans="1:3">
      <c r="A314" s="1">
        <v>2012</v>
      </c>
      <c r="B314" s="8">
        <v>9</v>
      </c>
      <c r="C314" s="8">
        <v>11.8</v>
      </c>
    </row>
    <row r="315" spans="1:3">
      <c r="A315" s="1">
        <v>2013</v>
      </c>
      <c r="B315" s="8">
        <v>8.8000000000000007</v>
      </c>
      <c r="C315" s="8">
        <v>12.2</v>
      </c>
    </row>
    <row r="316" spans="1:3">
      <c r="A316" s="1">
        <v>2014</v>
      </c>
      <c r="B316" s="8">
        <v>10</v>
      </c>
      <c r="C316" s="8">
        <v>12.7</v>
      </c>
    </row>
    <row r="317" spans="1:3">
      <c r="A317" s="1">
        <v>2015</v>
      </c>
      <c r="B317" s="8">
        <v>10.7</v>
      </c>
      <c r="C317" s="8">
        <v>12.4</v>
      </c>
    </row>
    <row r="318" spans="1:3">
      <c r="A318" s="1">
        <v>2016</v>
      </c>
      <c r="B318" s="8">
        <v>11</v>
      </c>
      <c r="C318" s="8">
        <v>14.2</v>
      </c>
    </row>
    <row r="319" spans="1:3">
      <c r="A319" s="1">
        <v>2017</v>
      </c>
      <c r="B319" s="8">
        <v>10.1</v>
      </c>
      <c r="C319" s="8">
        <v>14.6</v>
      </c>
    </row>
    <row r="320" spans="1:3">
      <c r="A320" s="1">
        <v>2018</v>
      </c>
      <c r="B320" s="8">
        <v>10.8</v>
      </c>
      <c r="C320" s="8">
        <v>14.9</v>
      </c>
    </row>
    <row r="321" spans="1:3">
      <c r="A321" s="1">
        <v>2019</v>
      </c>
      <c r="B321" s="8">
        <v>11.2</v>
      </c>
      <c r="C321" s="8">
        <v>15.3</v>
      </c>
    </row>
    <row r="322" spans="1:3">
      <c r="A322" s="1">
        <v>2020</v>
      </c>
      <c r="B322" s="8">
        <v>11.2</v>
      </c>
      <c r="C322" s="8">
        <v>13.6</v>
      </c>
    </row>
    <row r="323" spans="1:3">
      <c r="A323" s="1">
        <v>2021</v>
      </c>
      <c r="B323" s="8">
        <v>11.3</v>
      </c>
      <c r="C323" s="8">
        <v>13.5</v>
      </c>
    </row>
    <row r="324" spans="1:3">
      <c r="A324" s="1">
        <v>2022</v>
      </c>
      <c r="B324" s="8">
        <v>11.4</v>
      </c>
      <c r="C324" s="8">
        <v>14.5</v>
      </c>
    </row>
    <row r="325" spans="1:3">
      <c r="A325" s="1">
        <v>2023</v>
      </c>
      <c r="B325" s="8">
        <v>12.4</v>
      </c>
      <c r="C325" s="8">
        <v>14.8</v>
      </c>
    </row>
    <row r="326" spans="1:3">
      <c r="A326" s="1">
        <v>2024</v>
      </c>
      <c r="B326" s="8">
        <v>13</v>
      </c>
      <c r="C326" s="8">
        <v>15.2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7.8</v>
      </c>
      <c r="C334" s="8">
        <v>7.4</v>
      </c>
    </row>
    <row r="335" spans="1:3">
      <c r="A335" s="1">
        <v>2008</v>
      </c>
      <c r="B335" s="8">
        <v>7.7</v>
      </c>
      <c r="C335" s="8">
        <v>7.3</v>
      </c>
    </row>
    <row r="336" spans="1:3">
      <c r="A336" s="1">
        <v>2009</v>
      </c>
      <c r="B336" s="8">
        <v>7.6</v>
      </c>
      <c r="C336" s="8">
        <v>7.2</v>
      </c>
    </row>
    <row r="337" spans="1:3">
      <c r="A337" s="1">
        <v>2010</v>
      </c>
      <c r="B337" s="8">
        <v>7.7</v>
      </c>
      <c r="C337" s="8">
        <v>7.4</v>
      </c>
    </row>
    <row r="338" spans="1:3">
      <c r="A338" s="1">
        <v>2011</v>
      </c>
      <c r="B338" s="8">
        <v>9.1999999999999993</v>
      </c>
      <c r="C338" s="8">
        <v>7.3</v>
      </c>
    </row>
    <row r="339" spans="1:3">
      <c r="A339" s="1">
        <v>2012</v>
      </c>
      <c r="B339" s="8">
        <v>8.6999999999999993</v>
      </c>
      <c r="C339" s="8">
        <v>7.8</v>
      </c>
    </row>
    <row r="340" spans="1:3">
      <c r="A340" s="1">
        <v>2013</v>
      </c>
      <c r="B340" s="8">
        <v>8</v>
      </c>
      <c r="C340" s="8">
        <v>7.8</v>
      </c>
    </row>
    <row r="341" spans="1:3">
      <c r="A341" s="1">
        <v>2014</v>
      </c>
      <c r="B341" s="8">
        <v>8.3000000000000007</v>
      </c>
      <c r="C341" s="8">
        <v>8</v>
      </c>
    </row>
    <row r="342" spans="1:3">
      <c r="A342" s="1">
        <v>2015</v>
      </c>
      <c r="B342" s="8">
        <v>9.6999999999999993</v>
      </c>
      <c r="C342" s="8">
        <v>8.1999999999999993</v>
      </c>
    </row>
    <row r="343" spans="1:3">
      <c r="A343" s="1">
        <v>2016</v>
      </c>
      <c r="B343" s="8">
        <v>8.3000000000000007</v>
      </c>
      <c r="C343" s="8">
        <v>8.6</v>
      </c>
    </row>
    <row r="344" spans="1:3">
      <c r="A344" s="1">
        <v>2017</v>
      </c>
      <c r="B344" s="8">
        <v>9</v>
      </c>
      <c r="C344" s="8">
        <v>9</v>
      </c>
    </row>
    <row r="345" spans="1:3">
      <c r="A345" s="1">
        <v>2018</v>
      </c>
      <c r="B345" s="8">
        <v>9.1999999999999993</v>
      </c>
      <c r="C345" s="8">
        <v>9</v>
      </c>
    </row>
    <row r="346" spans="1:3">
      <c r="A346" s="1">
        <v>2019</v>
      </c>
      <c r="B346" s="8">
        <v>10</v>
      </c>
      <c r="C346" s="8">
        <v>9.3000000000000007</v>
      </c>
    </row>
    <row r="347" spans="1:3">
      <c r="A347" s="1">
        <v>2020</v>
      </c>
      <c r="B347" s="8">
        <v>9.4</v>
      </c>
      <c r="C347" s="8">
        <v>8.1999999999999993</v>
      </c>
    </row>
    <row r="348" spans="1:3">
      <c r="A348" s="1">
        <v>2021</v>
      </c>
      <c r="B348" s="8">
        <v>8.8000000000000007</v>
      </c>
      <c r="C348" s="8">
        <v>7.7</v>
      </c>
    </row>
    <row r="349" spans="1:3">
      <c r="A349" s="1">
        <v>2022</v>
      </c>
      <c r="B349" s="8">
        <v>9.1999999999999993</v>
      </c>
      <c r="C349" s="8">
        <v>7.9</v>
      </c>
    </row>
    <row r="350" spans="1:3">
      <c r="A350" s="1">
        <v>2023</v>
      </c>
      <c r="B350" s="8">
        <v>9.1</v>
      </c>
      <c r="C350" s="8">
        <v>8.4</v>
      </c>
    </row>
    <row r="351" spans="1:3">
      <c r="A351" s="1">
        <v>2024</v>
      </c>
      <c r="B351" s="8">
        <v>9.6</v>
      </c>
      <c r="C351" s="8">
        <v>8.4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9.6999999999999993</v>
      </c>
      <c r="C359" s="8">
        <v>12.8</v>
      </c>
    </row>
    <row r="360" spans="1:3">
      <c r="A360" s="1">
        <v>2008</v>
      </c>
      <c r="B360" s="8">
        <v>11.2</v>
      </c>
      <c r="C360" s="8">
        <v>13</v>
      </c>
    </row>
    <row r="361" spans="1:3">
      <c r="A361" s="1">
        <v>2009</v>
      </c>
      <c r="B361" s="8">
        <v>11.8</v>
      </c>
      <c r="C361" s="8">
        <v>13.3</v>
      </c>
    </row>
    <row r="362" spans="1:3">
      <c r="A362" s="1">
        <v>2010</v>
      </c>
      <c r="B362" s="8">
        <v>11.6</v>
      </c>
      <c r="C362" s="8">
        <v>12.9</v>
      </c>
    </row>
    <row r="363" spans="1:3">
      <c r="A363" s="1">
        <v>2011</v>
      </c>
      <c r="B363" s="8">
        <v>12.2</v>
      </c>
      <c r="C363" s="8">
        <v>13.9</v>
      </c>
    </row>
    <row r="364" spans="1:3">
      <c r="A364" s="1">
        <v>2012</v>
      </c>
      <c r="B364" s="8">
        <v>11.4</v>
      </c>
      <c r="C364" s="8">
        <v>14.4</v>
      </c>
    </row>
    <row r="365" spans="1:3">
      <c r="A365" s="1">
        <v>2013</v>
      </c>
      <c r="B365" s="8">
        <v>11.8</v>
      </c>
      <c r="C365" s="8">
        <v>14.5</v>
      </c>
    </row>
    <row r="366" spans="1:3">
      <c r="A366" s="1">
        <v>2014</v>
      </c>
      <c r="B366" s="8">
        <v>13.2</v>
      </c>
      <c r="C366" s="8">
        <v>14.7</v>
      </c>
    </row>
    <row r="367" spans="1:3">
      <c r="A367" s="1">
        <v>2015</v>
      </c>
      <c r="B367" s="8">
        <v>12.1</v>
      </c>
      <c r="C367" s="8">
        <v>14.7</v>
      </c>
    </row>
    <row r="368" spans="1:3">
      <c r="A368" s="1">
        <v>2016</v>
      </c>
      <c r="B368" s="8">
        <v>13.2</v>
      </c>
      <c r="C368" s="8">
        <v>16.100000000000001</v>
      </c>
    </row>
    <row r="369" spans="1:3">
      <c r="A369" s="1">
        <v>2017</v>
      </c>
      <c r="B369" s="8">
        <v>13.5</v>
      </c>
      <c r="C369" s="8">
        <v>15.7</v>
      </c>
    </row>
    <row r="370" spans="1:3">
      <c r="A370" s="1">
        <v>2018</v>
      </c>
      <c r="B370" s="8">
        <v>13.4</v>
      </c>
      <c r="C370" s="8">
        <v>15.4</v>
      </c>
    </row>
    <row r="371" spans="1:3">
      <c r="A371" s="1">
        <v>2019</v>
      </c>
      <c r="B371" s="8">
        <v>13.8</v>
      </c>
      <c r="C371" s="8">
        <v>14.6</v>
      </c>
    </row>
    <row r="372" spans="1:3">
      <c r="A372" s="1">
        <v>2020</v>
      </c>
      <c r="B372" s="8">
        <v>12.5</v>
      </c>
      <c r="C372" s="8">
        <v>12.9</v>
      </c>
    </row>
    <row r="373" spans="1:3">
      <c r="A373" s="1">
        <v>2021</v>
      </c>
      <c r="B373" s="8">
        <v>12.1</v>
      </c>
      <c r="C373" s="8">
        <v>12.4</v>
      </c>
    </row>
    <row r="374" spans="1:3">
      <c r="A374" s="1">
        <v>2022</v>
      </c>
      <c r="B374" s="8">
        <v>12.6</v>
      </c>
      <c r="C374" s="8">
        <v>12.8</v>
      </c>
    </row>
    <row r="375" spans="1:3">
      <c r="A375" s="1">
        <v>2023</v>
      </c>
      <c r="B375" s="8">
        <v>12.9</v>
      </c>
      <c r="C375" s="8">
        <v>12.7</v>
      </c>
    </row>
    <row r="376" spans="1:3">
      <c r="A376" s="1">
        <v>2024</v>
      </c>
      <c r="B376" s="8">
        <v>12.6</v>
      </c>
      <c r="C376" s="8">
        <v>12.7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13.9</v>
      </c>
      <c r="C384" s="8">
        <v>11.4</v>
      </c>
    </row>
    <row r="385" spans="1:3">
      <c r="A385" s="1">
        <v>2008</v>
      </c>
      <c r="B385" s="8">
        <v>15</v>
      </c>
      <c r="C385" s="8">
        <v>11.4</v>
      </c>
    </row>
    <row r="386" spans="1:3">
      <c r="A386" s="1">
        <v>2009</v>
      </c>
      <c r="B386" s="8">
        <v>14.7</v>
      </c>
      <c r="C386" s="8">
        <v>11.1</v>
      </c>
    </row>
    <row r="387" spans="1:3">
      <c r="A387" s="1">
        <v>2010</v>
      </c>
      <c r="B387" s="8">
        <v>13.8</v>
      </c>
      <c r="C387" s="8">
        <v>10.9</v>
      </c>
    </row>
    <row r="388" spans="1:3">
      <c r="A388" s="1">
        <v>2011</v>
      </c>
      <c r="B388" s="8">
        <v>11.9</v>
      </c>
      <c r="C388" s="8">
        <v>10.9</v>
      </c>
    </row>
    <row r="389" spans="1:3">
      <c r="A389" s="1">
        <v>2012</v>
      </c>
      <c r="B389" s="8">
        <v>12.5</v>
      </c>
      <c r="C389" s="8">
        <v>10.9</v>
      </c>
    </row>
    <row r="390" spans="1:3">
      <c r="A390" s="1">
        <v>2013</v>
      </c>
      <c r="B390" s="8">
        <v>12.5</v>
      </c>
      <c r="C390" s="8">
        <v>10.8</v>
      </c>
    </row>
    <row r="391" spans="1:3">
      <c r="A391" s="1">
        <v>2014</v>
      </c>
      <c r="B391" s="8">
        <v>13.6</v>
      </c>
      <c r="C391" s="8">
        <v>11.2</v>
      </c>
    </row>
    <row r="392" spans="1:3">
      <c r="A392" s="1">
        <v>2015</v>
      </c>
      <c r="B392" s="8">
        <v>12.7</v>
      </c>
      <c r="C392" s="8">
        <v>10.4</v>
      </c>
    </row>
    <row r="393" spans="1:3">
      <c r="A393" s="1">
        <v>2016</v>
      </c>
      <c r="B393" s="8">
        <v>14.2</v>
      </c>
      <c r="C393" s="8">
        <v>12.7</v>
      </c>
    </row>
    <row r="394" spans="1:3">
      <c r="A394" s="1">
        <v>2017</v>
      </c>
      <c r="B394" s="8">
        <v>13.5</v>
      </c>
      <c r="C394" s="8">
        <v>12.9</v>
      </c>
    </row>
    <row r="395" spans="1:3">
      <c r="A395" s="1">
        <v>2018</v>
      </c>
      <c r="B395" s="8">
        <v>13.4</v>
      </c>
      <c r="C395" s="8">
        <v>13.1</v>
      </c>
    </row>
    <row r="396" spans="1:3">
      <c r="A396" s="1">
        <v>2019</v>
      </c>
      <c r="B396" s="8">
        <v>13</v>
      </c>
      <c r="C396" s="8">
        <v>13.7</v>
      </c>
    </row>
    <row r="397" spans="1:3">
      <c r="A397" s="1">
        <v>2020</v>
      </c>
      <c r="B397" s="8">
        <v>16.100000000000001</v>
      </c>
      <c r="C397" s="8">
        <v>14.9</v>
      </c>
    </row>
    <row r="398" spans="1:3">
      <c r="A398" s="1">
        <v>2021</v>
      </c>
      <c r="B398" s="8">
        <v>14.9</v>
      </c>
      <c r="C398" s="8">
        <v>13.7</v>
      </c>
    </row>
    <row r="399" spans="1:3">
      <c r="A399" s="1">
        <v>2022</v>
      </c>
      <c r="B399" s="8">
        <v>16.5</v>
      </c>
      <c r="C399" s="8">
        <v>14.2</v>
      </c>
    </row>
    <row r="400" spans="1:3">
      <c r="A400" s="1">
        <v>2023</v>
      </c>
      <c r="B400" s="8">
        <v>16.399999999999999</v>
      </c>
      <c r="C400" s="8">
        <v>14.5</v>
      </c>
    </row>
    <row r="401" spans="1:3">
      <c r="A401" s="1">
        <v>2024</v>
      </c>
      <c r="B401" s="8">
        <v>18</v>
      </c>
      <c r="C401" s="8">
        <v>14.4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20.6</v>
      </c>
      <c r="C409" s="8">
        <v>23.2</v>
      </c>
    </row>
    <row r="410" spans="1:3">
      <c r="A410" s="1">
        <v>2008</v>
      </c>
      <c r="B410" s="8">
        <v>19.5</v>
      </c>
      <c r="C410" s="8">
        <v>22.6</v>
      </c>
    </row>
    <row r="411" spans="1:3">
      <c r="A411" s="1">
        <v>2009</v>
      </c>
      <c r="B411" s="8">
        <v>18.5</v>
      </c>
      <c r="C411" s="8">
        <v>21.6</v>
      </c>
    </row>
    <row r="412" spans="1:3">
      <c r="A412" s="1">
        <v>2010</v>
      </c>
      <c r="B412" s="8">
        <v>17.600000000000001</v>
      </c>
      <c r="C412" s="8">
        <v>20.399999999999999</v>
      </c>
    </row>
    <row r="413" spans="1:3">
      <c r="A413" s="1">
        <v>2011</v>
      </c>
      <c r="B413" s="8">
        <v>22.4</v>
      </c>
      <c r="C413" s="8">
        <v>20.5</v>
      </c>
    </row>
    <row r="414" spans="1:3">
      <c r="A414" s="1">
        <v>2012</v>
      </c>
      <c r="B414" s="8">
        <v>19.600000000000001</v>
      </c>
      <c r="C414" s="8">
        <v>20.2</v>
      </c>
    </row>
    <row r="415" spans="1:3">
      <c r="A415" s="1">
        <v>2013</v>
      </c>
      <c r="B415" s="8">
        <v>19.2</v>
      </c>
      <c r="C415" s="8">
        <v>19.8</v>
      </c>
    </row>
    <row r="416" spans="1:3">
      <c r="A416" s="1">
        <v>2014</v>
      </c>
      <c r="B416" s="8">
        <v>20.399999999999999</v>
      </c>
      <c r="C416" s="8">
        <v>19.7</v>
      </c>
    </row>
    <row r="417" spans="1:3">
      <c r="A417" s="1">
        <v>2015</v>
      </c>
      <c r="B417" s="8">
        <v>18.600000000000001</v>
      </c>
      <c r="C417" s="8">
        <v>19.5</v>
      </c>
    </row>
    <row r="418" spans="1:3">
      <c r="A418" s="1">
        <v>2016</v>
      </c>
      <c r="B418" s="8">
        <v>19</v>
      </c>
      <c r="C418" s="8">
        <v>17.399999999999999</v>
      </c>
    </row>
    <row r="419" spans="1:3">
      <c r="A419" s="1">
        <v>2017</v>
      </c>
      <c r="B419" s="8">
        <v>19.3</v>
      </c>
      <c r="C419" s="8">
        <v>17.3</v>
      </c>
    </row>
    <row r="420" spans="1:3">
      <c r="A420" s="1">
        <v>2018</v>
      </c>
      <c r="B420" s="8">
        <v>18.3</v>
      </c>
      <c r="C420" s="8">
        <v>17</v>
      </c>
    </row>
    <row r="421" spans="1:3">
      <c r="A421" s="1">
        <v>2019</v>
      </c>
      <c r="B421" s="8">
        <v>17.7</v>
      </c>
      <c r="C421" s="8">
        <v>17.2</v>
      </c>
    </row>
    <row r="422" spans="1:3">
      <c r="A422" s="1">
        <v>2020</v>
      </c>
      <c r="B422" s="8">
        <v>17.7</v>
      </c>
      <c r="C422" s="8">
        <v>17.2</v>
      </c>
    </row>
    <row r="423" spans="1:3">
      <c r="A423" s="1">
        <v>2021</v>
      </c>
      <c r="B423" s="8">
        <v>16.8</v>
      </c>
      <c r="C423" s="8">
        <v>16.2</v>
      </c>
    </row>
    <row r="424" spans="1:3">
      <c r="A424" s="1">
        <v>2022</v>
      </c>
      <c r="B424" s="8">
        <v>18.899999999999999</v>
      </c>
      <c r="C424" s="8">
        <v>17</v>
      </c>
    </row>
    <row r="425" spans="1:3">
      <c r="A425" s="1">
        <v>2023</v>
      </c>
      <c r="B425" s="8">
        <v>18.8</v>
      </c>
      <c r="C425" s="8">
        <v>17.100000000000001</v>
      </c>
    </row>
    <row r="426" spans="1:3">
      <c r="A426" s="1">
        <v>2024</v>
      </c>
      <c r="B426" s="8">
        <v>18.100000000000001</v>
      </c>
      <c r="C426" s="8">
        <v>16.3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69.8</v>
      </c>
      <c r="C434" s="8">
        <v>71.599999999999994</v>
      </c>
    </row>
    <row r="435" spans="1:3">
      <c r="A435" s="1">
        <v>2008</v>
      </c>
      <c r="B435" s="8">
        <v>72.5</v>
      </c>
      <c r="C435" s="8">
        <v>70.2</v>
      </c>
    </row>
    <row r="436" spans="1:3">
      <c r="A436" s="1">
        <v>2009</v>
      </c>
      <c r="B436" s="8">
        <v>70.3</v>
      </c>
      <c r="C436" s="8">
        <v>69.3</v>
      </c>
    </row>
    <row r="437" spans="1:3">
      <c r="A437" s="1">
        <v>2010</v>
      </c>
      <c r="B437" s="8">
        <v>68</v>
      </c>
      <c r="C437" s="8">
        <v>66.400000000000006</v>
      </c>
    </row>
    <row r="438" spans="1:3">
      <c r="A438" s="1">
        <v>2011</v>
      </c>
      <c r="B438" s="8">
        <v>71.5</v>
      </c>
      <c r="C438" s="8">
        <v>68.5</v>
      </c>
    </row>
    <row r="439" spans="1:3">
      <c r="A439" s="1">
        <v>2012</v>
      </c>
      <c r="B439" s="8">
        <v>68.8</v>
      </c>
      <c r="C439" s="8">
        <v>69.400000000000006</v>
      </c>
    </row>
    <row r="440" spans="1:3">
      <c r="A440" s="1">
        <v>2013</v>
      </c>
      <c r="B440" s="8">
        <v>67.5</v>
      </c>
      <c r="C440" s="8">
        <v>68.900000000000006</v>
      </c>
    </row>
    <row r="441" spans="1:3">
      <c r="A441" s="1">
        <v>2014</v>
      </c>
      <c r="B441" s="8">
        <v>72.5</v>
      </c>
      <c r="C441" s="8">
        <v>70.400000000000006</v>
      </c>
    </row>
    <row r="442" spans="1:3">
      <c r="A442" s="1">
        <v>2015</v>
      </c>
      <c r="B442" s="8">
        <v>71.3</v>
      </c>
      <c r="C442" s="8">
        <v>69.400000000000006</v>
      </c>
    </row>
    <row r="443" spans="1:3">
      <c r="A443" s="1">
        <v>2016</v>
      </c>
      <c r="B443" s="8">
        <v>73.7</v>
      </c>
      <c r="C443" s="8">
        <v>73.5</v>
      </c>
    </row>
    <row r="444" spans="1:3">
      <c r="A444" s="1">
        <v>2017</v>
      </c>
      <c r="B444" s="8">
        <v>73.3</v>
      </c>
      <c r="C444" s="8">
        <v>74.5</v>
      </c>
    </row>
    <row r="445" spans="1:3">
      <c r="A445" s="1">
        <v>2018</v>
      </c>
      <c r="B445" s="8">
        <v>73.7</v>
      </c>
      <c r="C445" s="8">
        <v>74.7</v>
      </c>
    </row>
    <row r="446" spans="1:3">
      <c r="A446" s="1">
        <v>2019</v>
      </c>
      <c r="B446" s="8">
        <v>75.2</v>
      </c>
      <c r="C446" s="8">
        <v>75.2</v>
      </c>
    </row>
    <row r="447" spans="1:3">
      <c r="A447" s="1">
        <v>2020</v>
      </c>
      <c r="B447" s="8">
        <v>75.599999999999994</v>
      </c>
      <c r="C447" s="8">
        <v>74.099999999999994</v>
      </c>
    </row>
    <row r="448" spans="1:3">
      <c r="A448" s="1">
        <v>2021</v>
      </c>
      <c r="B448" s="8">
        <v>72.599999999999994</v>
      </c>
      <c r="C448" s="8">
        <v>70.8</v>
      </c>
    </row>
    <row r="449" spans="1:3">
      <c r="A449" s="1">
        <v>2022</v>
      </c>
      <c r="B449" s="8">
        <v>76</v>
      </c>
      <c r="C449" s="8">
        <v>73.599999999999994</v>
      </c>
    </row>
    <row r="450" spans="1:3">
      <c r="A450" s="1">
        <v>2023</v>
      </c>
      <c r="B450" s="8">
        <v>75.8</v>
      </c>
      <c r="C450" s="8">
        <v>74.900000000000006</v>
      </c>
    </row>
    <row r="451" spans="1:3">
      <c r="A451" s="1">
        <v>2024</v>
      </c>
      <c r="B451" s="8">
        <v>77.7</v>
      </c>
      <c r="C451" s="8">
        <v>76.2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6199</v>
      </c>
      <c r="C459" s="5">
        <v>6155</v>
      </c>
    </row>
    <row r="460" spans="1:3">
      <c r="A460" s="1">
        <v>2012</v>
      </c>
      <c r="B460" s="5">
        <v>5109</v>
      </c>
      <c r="C460" s="5">
        <v>5416</v>
      </c>
    </row>
    <row r="461" spans="1:3">
      <c r="A461" s="1">
        <v>2013</v>
      </c>
      <c r="B461" s="5">
        <v>4768</v>
      </c>
      <c r="C461" s="5">
        <v>5222</v>
      </c>
    </row>
    <row r="462" spans="1:3">
      <c r="A462" s="1">
        <v>2014</v>
      </c>
      <c r="B462" s="5">
        <v>4868</v>
      </c>
      <c r="C462" s="5">
        <v>5294</v>
      </c>
    </row>
    <row r="463" spans="1:3">
      <c r="A463" s="1">
        <v>2015</v>
      </c>
      <c r="B463" s="5">
        <v>5258</v>
      </c>
      <c r="C463" s="5">
        <v>5530</v>
      </c>
    </row>
    <row r="464" spans="1:3">
      <c r="A464" s="1">
        <v>2016</v>
      </c>
      <c r="B464" s="5">
        <v>4901</v>
      </c>
      <c r="C464" s="5">
        <v>4736</v>
      </c>
    </row>
    <row r="465" spans="1:3">
      <c r="A465" s="1">
        <v>2017</v>
      </c>
      <c r="B465" s="5">
        <v>5103</v>
      </c>
      <c r="C465" s="5">
        <v>4698</v>
      </c>
    </row>
    <row r="466" spans="1:3">
      <c r="A466" s="1">
        <v>2018</v>
      </c>
      <c r="B466" s="5">
        <v>5098</v>
      </c>
      <c r="C466" s="5">
        <v>4661</v>
      </c>
    </row>
    <row r="467" spans="1:3">
      <c r="A467" s="1">
        <v>2019</v>
      </c>
      <c r="B467" s="5">
        <v>5020</v>
      </c>
      <c r="C467" s="5">
        <v>4686</v>
      </c>
    </row>
    <row r="468" spans="1:3">
      <c r="A468" s="1">
        <v>2020</v>
      </c>
      <c r="B468" s="5">
        <v>4962</v>
      </c>
      <c r="C468" s="5">
        <v>4532</v>
      </c>
    </row>
    <row r="469" spans="1:3">
      <c r="A469" s="1">
        <v>2021</v>
      </c>
      <c r="B469" s="5">
        <v>5065</v>
      </c>
      <c r="C469" s="5">
        <v>4620</v>
      </c>
    </row>
    <row r="470" spans="1:3">
      <c r="A470" s="1">
        <v>2022</v>
      </c>
      <c r="B470" s="5">
        <v>5106</v>
      </c>
      <c r="C470" s="5">
        <v>4588</v>
      </c>
    </row>
    <row r="471" spans="1:3">
      <c r="A471" s="1">
        <v>2023</v>
      </c>
      <c r="B471" s="5">
        <v>5492</v>
      </c>
      <c r="C471" s="5">
        <v>4642</v>
      </c>
    </row>
    <row r="472" spans="1:3">
      <c r="A472" s="1">
        <v>2024</v>
      </c>
      <c r="B472" s="5">
        <v>5709</v>
      </c>
      <c r="C472" s="5">
        <v>4774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15812</v>
      </c>
      <c r="C480" s="5">
        <v>4343</v>
      </c>
    </row>
    <row r="481" spans="1:3">
      <c r="A481" s="1">
        <v>2012</v>
      </c>
      <c r="B481" s="5">
        <v>24693</v>
      </c>
      <c r="C481" s="5">
        <v>2806</v>
      </c>
    </row>
    <row r="482" spans="1:3">
      <c r="A482" s="1">
        <v>2013</v>
      </c>
      <c r="B482" s="5">
        <v>10412</v>
      </c>
      <c r="C482" s="5">
        <v>2376</v>
      </c>
    </row>
    <row r="483" spans="1:3">
      <c r="A483" s="1">
        <v>2014</v>
      </c>
      <c r="B483" s="5">
        <v>7655</v>
      </c>
      <c r="C483" s="5">
        <v>1726</v>
      </c>
    </row>
    <row r="484" spans="1:3">
      <c r="A484" s="1">
        <v>2015</v>
      </c>
      <c r="B484" s="5">
        <v>8123</v>
      </c>
      <c r="C484" s="5">
        <v>869</v>
      </c>
    </row>
    <row r="485" spans="1:3">
      <c r="A485" s="1">
        <v>2016</v>
      </c>
      <c r="B485" s="5">
        <v>4386</v>
      </c>
      <c r="C485" s="5">
        <v>1203</v>
      </c>
    </row>
    <row r="486" spans="1:3">
      <c r="A486" s="1">
        <v>2017</v>
      </c>
      <c r="B486" s="5">
        <v>1966</v>
      </c>
      <c r="C486" s="5">
        <v>1199</v>
      </c>
    </row>
    <row r="487" spans="1:3">
      <c r="A487" s="1">
        <v>2018</v>
      </c>
      <c r="B487" s="5">
        <v>1870</v>
      </c>
      <c r="C487" s="5">
        <v>1079</v>
      </c>
    </row>
    <row r="488" spans="1:3">
      <c r="A488" s="1">
        <v>2019</v>
      </c>
      <c r="B488" s="5">
        <v>1904</v>
      </c>
      <c r="C488" s="5">
        <v>1026</v>
      </c>
    </row>
    <row r="489" spans="1:3">
      <c r="A489" s="1">
        <v>2020</v>
      </c>
      <c r="B489" s="5">
        <v>3236</v>
      </c>
      <c r="C489" s="5">
        <v>1084</v>
      </c>
    </row>
    <row r="490" spans="1:3">
      <c r="A490" s="1">
        <v>2021</v>
      </c>
      <c r="B490" s="5">
        <v>2060</v>
      </c>
      <c r="C490" s="5">
        <v>981</v>
      </c>
    </row>
    <row r="491" spans="1:3">
      <c r="A491" s="1">
        <v>2022</v>
      </c>
      <c r="B491" s="5">
        <v>1811</v>
      </c>
      <c r="C491" s="5">
        <v>905</v>
      </c>
    </row>
    <row r="492" spans="1:3">
      <c r="A492" s="1">
        <v>2023</v>
      </c>
      <c r="B492" s="5">
        <v>1813</v>
      </c>
      <c r="C492" s="5">
        <v>959</v>
      </c>
    </row>
    <row r="493" spans="1:3">
      <c r="A493" s="1">
        <v>2024</v>
      </c>
      <c r="B493" s="5">
        <v>2039</v>
      </c>
      <c r="C493" s="5">
        <v>993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36883</v>
      </c>
      <c r="C501" s="5">
        <v>20577</v>
      </c>
    </row>
    <row r="502" spans="1:3">
      <c r="A502" s="1">
        <v>2012</v>
      </c>
      <c r="B502" s="5">
        <v>33800</v>
      </c>
      <c r="C502" s="5">
        <v>21903</v>
      </c>
    </row>
    <row r="503" spans="1:3">
      <c r="A503" s="1">
        <v>2013</v>
      </c>
      <c r="B503" s="5">
        <v>23865</v>
      </c>
      <c r="C503" s="5">
        <v>24046</v>
      </c>
    </row>
    <row r="504" spans="1:3">
      <c r="A504" s="1">
        <v>2014</v>
      </c>
      <c r="B504" s="5">
        <v>28088</v>
      </c>
      <c r="C504" s="5">
        <v>24925</v>
      </c>
    </row>
    <row r="505" spans="1:3">
      <c r="A505" s="1">
        <v>2015</v>
      </c>
      <c r="B505" s="5">
        <v>34120</v>
      </c>
      <c r="C505" s="5">
        <v>24562</v>
      </c>
    </row>
    <row r="506" spans="1:3">
      <c r="A506" s="1">
        <v>2016</v>
      </c>
      <c r="B506" s="5">
        <v>79758</v>
      </c>
      <c r="C506" s="5">
        <v>19593</v>
      </c>
    </row>
    <row r="507" spans="1:3">
      <c r="A507" s="1">
        <v>2017</v>
      </c>
      <c r="B507" s="5">
        <v>23818</v>
      </c>
      <c r="C507" s="5">
        <v>19635</v>
      </c>
    </row>
    <row r="508" spans="1:3">
      <c r="A508" s="1">
        <v>2018</v>
      </c>
      <c r="B508" s="5">
        <v>28369</v>
      </c>
      <c r="C508" s="5">
        <v>19511</v>
      </c>
    </row>
    <row r="509" spans="1:3">
      <c r="A509" s="1">
        <v>2019</v>
      </c>
      <c r="B509" s="5">
        <v>28247</v>
      </c>
      <c r="C509" s="5">
        <v>20890</v>
      </c>
    </row>
    <row r="510" spans="1:3">
      <c r="A510" s="1">
        <v>2020</v>
      </c>
      <c r="B510" s="5">
        <v>27551</v>
      </c>
      <c r="C510" s="5">
        <v>22327</v>
      </c>
    </row>
    <row r="511" spans="1:3">
      <c r="A511" s="1">
        <v>2021</v>
      </c>
      <c r="B511" s="5">
        <v>28062</v>
      </c>
      <c r="C511" s="5">
        <v>21476</v>
      </c>
    </row>
    <row r="512" spans="1:3">
      <c r="A512" s="1">
        <v>2022</v>
      </c>
      <c r="B512" s="5">
        <v>29763</v>
      </c>
      <c r="C512" s="5">
        <v>21501</v>
      </c>
    </row>
    <row r="513" spans="1:3">
      <c r="A513" s="1">
        <v>2023</v>
      </c>
      <c r="B513" s="5">
        <v>29003</v>
      </c>
      <c r="C513" s="5">
        <v>22794</v>
      </c>
    </row>
    <row r="514" spans="1:3">
      <c r="A514" s="1">
        <v>2024</v>
      </c>
      <c r="B514" s="5">
        <v>44900</v>
      </c>
      <c r="C514" s="5">
        <v>24096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635</v>
      </c>
    </row>
    <row r="523" spans="1:3">
      <c r="A523" s="1">
        <v>2012</v>
      </c>
      <c r="B523" s="5">
        <v>0</v>
      </c>
      <c r="C523" s="5">
        <v>503</v>
      </c>
    </row>
    <row r="524" spans="1:3">
      <c r="A524" s="1">
        <v>2013</v>
      </c>
      <c r="B524" s="5">
        <v>0</v>
      </c>
      <c r="C524" s="5">
        <v>652</v>
      </c>
    </row>
    <row r="525" spans="1:3">
      <c r="A525" s="1">
        <v>2014</v>
      </c>
      <c r="B525" s="5">
        <v>0</v>
      </c>
      <c r="C525" s="5">
        <v>242</v>
      </c>
    </row>
    <row r="526" spans="1:3">
      <c r="A526" s="1">
        <v>2015</v>
      </c>
      <c r="B526" s="5">
        <v>0</v>
      </c>
      <c r="C526" s="5">
        <v>142</v>
      </c>
    </row>
    <row r="527" spans="1:3">
      <c r="A527" s="1">
        <v>2016</v>
      </c>
      <c r="B527" s="5">
        <v>0</v>
      </c>
      <c r="C527" s="5">
        <v>319</v>
      </c>
    </row>
    <row r="528" spans="1:3">
      <c r="A528" s="1">
        <v>2017</v>
      </c>
      <c r="B528" s="5">
        <v>0</v>
      </c>
      <c r="C528" s="5">
        <v>111</v>
      </c>
    </row>
    <row r="529" spans="1:3">
      <c r="A529" s="1">
        <v>2018</v>
      </c>
      <c r="B529" s="5">
        <v>0</v>
      </c>
      <c r="C529" s="5">
        <v>57</v>
      </c>
    </row>
    <row r="530" spans="1:3">
      <c r="A530" s="1">
        <v>2019</v>
      </c>
      <c r="B530" s="5">
        <v>0</v>
      </c>
      <c r="C530" s="5">
        <v>28</v>
      </c>
    </row>
    <row r="531" spans="1:3">
      <c r="A531" s="1">
        <v>2020</v>
      </c>
      <c r="B531" s="5">
        <v>0</v>
      </c>
      <c r="C531" s="5">
        <v>130</v>
      </c>
    </row>
    <row r="532" spans="1:3">
      <c r="A532" s="1">
        <v>2021</v>
      </c>
      <c r="B532" s="5">
        <v>0</v>
      </c>
      <c r="C532" s="5">
        <v>44</v>
      </c>
    </row>
    <row r="533" spans="1:3">
      <c r="A533" s="1">
        <v>2022</v>
      </c>
      <c r="B533" s="5">
        <v>0</v>
      </c>
      <c r="C533" s="5">
        <v>90</v>
      </c>
    </row>
    <row r="534" spans="1:3">
      <c r="A534" s="1">
        <v>2023</v>
      </c>
      <c r="B534" s="5">
        <v>0</v>
      </c>
      <c r="C534" s="5">
        <v>223</v>
      </c>
    </row>
    <row r="535" spans="1:3">
      <c r="A535" s="1">
        <v>2024</v>
      </c>
      <c r="B535" s="5">
        <v>0</v>
      </c>
      <c r="C535" s="5">
        <v>147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238300</v>
      </c>
      <c r="C543" s="5">
        <v>78958</v>
      </c>
    </row>
    <row r="544" spans="1:3">
      <c r="A544" s="1">
        <v>2012</v>
      </c>
      <c r="B544" s="5">
        <v>1112964</v>
      </c>
      <c r="C544" s="5">
        <v>110337</v>
      </c>
    </row>
    <row r="545" spans="1:3">
      <c r="A545" s="1">
        <v>2013</v>
      </c>
      <c r="B545" s="5">
        <v>386254</v>
      </c>
      <c r="C545" s="5">
        <v>83163</v>
      </c>
    </row>
    <row r="546" spans="1:3">
      <c r="A546" s="1">
        <v>2014</v>
      </c>
      <c r="B546" s="5">
        <v>360685</v>
      </c>
      <c r="C546" s="5">
        <v>89710</v>
      </c>
    </row>
    <row r="547" spans="1:3">
      <c r="A547" s="1">
        <v>2015</v>
      </c>
      <c r="B547" s="5">
        <v>343081</v>
      </c>
      <c r="C547" s="5">
        <v>82527</v>
      </c>
    </row>
    <row r="548" spans="1:3">
      <c r="A548" s="1">
        <v>2016</v>
      </c>
      <c r="B548" s="5">
        <v>351259</v>
      </c>
      <c r="C548" s="5">
        <v>65914</v>
      </c>
    </row>
    <row r="549" spans="1:3">
      <c r="A549" s="1">
        <v>2017</v>
      </c>
      <c r="B549" s="5">
        <v>239386</v>
      </c>
      <c r="C549" s="5">
        <v>64062</v>
      </c>
    </row>
    <row r="550" spans="1:3">
      <c r="A550" s="1">
        <v>2018</v>
      </c>
      <c r="B550" s="5">
        <v>154264</v>
      </c>
      <c r="C550" s="5">
        <v>67778</v>
      </c>
    </row>
    <row r="551" spans="1:3">
      <c r="A551" s="1">
        <v>2019</v>
      </c>
      <c r="B551" s="5">
        <v>141174</v>
      </c>
      <c r="C551" s="5">
        <v>75960</v>
      </c>
    </row>
    <row r="552" spans="1:3">
      <c r="A552" s="1">
        <v>2020</v>
      </c>
      <c r="B552" s="5">
        <v>267943</v>
      </c>
      <c r="C552" s="5">
        <v>186598</v>
      </c>
    </row>
    <row r="553" spans="1:3">
      <c r="A553" s="1">
        <v>2021</v>
      </c>
      <c r="B553" s="5">
        <v>121183</v>
      </c>
      <c r="C553" s="5">
        <v>89696</v>
      </c>
    </row>
    <row r="554" spans="1:3">
      <c r="A554" s="1">
        <v>2022</v>
      </c>
      <c r="B554" s="5">
        <v>140504</v>
      </c>
      <c r="C554" s="5">
        <v>93499</v>
      </c>
    </row>
    <row r="555" spans="1:3">
      <c r="A555" s="1">
        <v>2023</v>
      </c>
      <c r="B555" s="5">
        <v>113429</v>
      </c>
      <c r="C555" s="5">
        <v>93455</v>
      </c>
    </row>
    <row r="556" spans="1:3">
      <c r="A556" s="1">
        <v>2024</v>
      </c>
      <c r="B556" s="5">
        <v>139297</v>
      </c>
      <c r="C556" s="5">
        <v>102203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21968</v>
      </c>
      <c r="C564" s="5">
        <v>24292</v>
      </c>
    </row>
    <row r="565" spans="1:3">
      <c r="A565" s="1">
        <v>2012</v>
      </c>
      <c r="B565" s="5">
        <v>32138</v>
      </c>
      <c r="C565" s="5">
        <v>26158</v>
      </c>
    </row>
    <row r="566" spans="1:3">
      <c r="A566" s="1">
        <v>2013</v>
      </c>
      <c r="B566" s="5">
        <v>113443</v>
      </c>
      <c r="C566" s="5">
        <v>28956</v>
      </c>
    </row>
    <row r="567" spans="1:3">
      <c r="A567" s="1">
        <v>2014</v>
      </c>
      <c r="B567" s="5">
        <v>99375</v>
      </c>
      <c r="C567" s="5">
        <v>29154</v>
      </c>
    </row>
    <row r="568" spans="1:3">
      <c r="A568" s="1">
        <v>2015</v>
      </c>
      <c r="B568" s="5">
        <v>70666</v>
      </c>
      <c r="C568" s="5">
        <v>32320</v>
      </c>
    </row>
    <row r="569" spans="1:3">
      <c r="A569" s="1">
        <v>2016</v>
      </c>
      <c r="B569" s="5">
        <v>37715</v>
      </c>
      <c r="C569" s="5">
        <v>19782</v>
      </c>
    </row>
    <row r="570" spans="1:3">
      <c r="A570" s="1">
        <v>2017</v>
      </c>
      <c r="B570" s="5">
        <v>55916</v>
      </c>
      <c r="C570" s="5">
        <v>20087</v>
      </c>
    </row>
    <row r="571" spans="1:3">
      <c r="A571" s="1">
        <v>2018</v>
      </c>
      <c r="B571" s="5">
        <v>41980</v>
      </c>
      <c r="C571" s="5">
        <v>19804</v>
      </c>
    </row>
    <row r="572" spans="1:3">
      <c r="A572" s="1">
        <v>2019</v>
      </c>
      <c r="B572" s="5">
        <v>32453</v>
      </c>
      <c r="C572" s="5">
        <v>21612</v>
      </c>
    </row>
    <row r="573" spans="1:3">
      <c r="A573" s="1">
        <v>2020</v>
      </c>
      <c r="B573" s="5">
        <v>32103</v>
      </c>
      <c r="C573" s="5">
        <v>21147</v>
      </c>
    </row>
    <row r="574" spans="1:3">
      <c r="A574" s="1">
        <v>2021</v>
      </c>
      <c r="B574" s="5">
        <v>28063</v>
      </c>
      <c r="C574" s="5">
        <v>20702</v>
      </c>
    </row>
    <row r="575" spans="1:3">
      <c r="A575" s="1">
        <v>2022</v>
      </c>
      <c r="B575" s="5">
        <v>31245</v>
      </c>
      <c r="C575" s="5">
        <v>21709</v>
      </c>
    </row>
    <row r="576" spans="1:3">
      <c r="A576" s="1">
        <v>2023</v>
      </c>
      <c r="B576" s="5">
        <v>36749</v>
      </c>
      <c r="C576" s="5">
        <v>22053</v>
      </c>
    </row>
    <row r="577" spans="1:3">
      <c r="A577" s="1">
        <v>2024</v>
      </c>
      <c r="B577" s="5">
        <v>65890</v>
      </c>
      <c r="C577" s="5">
        <v>21556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41496</v>
      </c>
      <c r="C585" s="5">
        <v>51833</v>
      </c>
    </row>
    <row r="586" spans="1:3">
      <c r="A586" s="1">
        <v>2012</v>
      </c>
      <c r="B586" s="5">
        <v>40780</v>
      </c>
      <c r="C586" s="5">
        <v>53623</v>
      </c>
    </row>
    <row r="587" spans="1:3">
      <c r="A587" s="1">
        <v>2013</v>
      </c>
      <c r="B587" s="5">
        <v>74652</v>
      </c>
      <c r="C587" s="5">
        <v>55409</v>
      </c>
    </row>
    <row r="588" spans="1:3">
      <c r="A588" s="1">
        <v>2014</v>
      </c>
      <c r="B588" s="5">
        <v>70495</v>
      </c>
      <c r="C588" s="5">
        <v>60724</v>
      </c>
    </row>
    <row r="589" spans="1:3">
      <c r="A589" s="1">
        <v>2015</v>
      </c>
      <c r="B589" s="5">
        <v>100219</v>
      </c>
      <c r="C589" s="5">
        <v>60198</v>
      </c>
    </row>
    <row r="590" spans="1:3">
      <c r="A590" s="1">
        <v>2016</v>
      </c>
      <c r="B590" s="5">
        <v>106471</v>
      </c>
      <c r="C590" s="5">
        <v>52429</v>
      </c>
    </row>
    <row r="591" spans="1:3">
      <c r="A591" s="1">
        <v>2017</v>
      </c>
      <c r="B591" s="5">
        <v>65156</v>
      </c>
      <c r="C591" s="5">
        <v>54457</v>
      </c>
    </row>
    <row r="592" spans="1:3">
      <c r="A592" s="1">
        <v>2018</v>
      </c>
      <c r="B592" s="5">
        <v>54191</v>
      </c>
      <c r="C592" s="5">
        <v>52671</v>
      </c>
    </row>
    <row r="593" spans="1:3">
      <c r="A593" s="1">
        <v>2019</v>
      </c>
      <c r="B593" s="5">
        <v>66826</v>
      </c>
      <c r="C593" s="5">
        <v>57223</v>
      </c>
    </row>
    <row r="594" spans="1:3">
      <c r="A594" s="1">
        <v>2020</v>
      </c>
      <c r="B594" s="5">
        <v>51619</v>
      </c>
      <c r="C594" s="5">
        <v>61812</v>
      </c>
    </row>
    <row r="595" spans="1:3">
      <c r="A595" s="1">
        <v>2021</v>
      </c>
      <c r="B595" s="5">
        <v>52028</v>
      </c>
      <c r="C595" s="5">
        <v>60346</v>
      </c>
    </row>
    <row r="596" spans="1:3">
      <c r="A596" s="1">
        <v>2022</v>
      </c>
      <c r="B596" s="5">
        <v>121098</v>
      </c>
      <c r="C596" s="5">
        <v>59979</v>
      </c>
    </row>
    <row r="597" spans="1:3">
      <c r="A597" s="1">
        <v>2023</v>
      </c>
      <c r="B597" s="5">
        <v>62033</v>
      </c>
      <c r="C597" s="5">
        <v>63644</v>
      </c>
    </row>
    <row r="598" spans="1:3">
      <c r="A598" s="1">
        <v>2024</v>
      </c>
      <c r="B598" s="5">
        <v>48639</v>
      </c>
      <c r="C598" s="5">
        <v>71457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0</v>
      </c>
      <c r="C606" s="5">
        <v>44</v>
      </c>
    </row>
    <row r="607" spans="1:3">
      <c r="A607" s="1">
        <v>2012</v>
      </c>
      <c r="B607" s="5">
        <v>0</v>
      </c>
      <c r="C607" s="5">
        <v>16</v>
      </c>
    </row>
    <row r="608" spans="1:3">
      <c r="A608" s="1">
        <v>2013</v>
      </c>
      <c r="B608" s="5">
        <v>0</v>
      </c>
      <c r="C608" s="5">
        <v>26</v>
      </c>
    </row>
    <row r="609" spans="1:3">
      <c r="A609" s="1">
        <v>2014</v>
      </c>
      <c r="B609" s="5">
        <v>0</v>
      </c>
      <c r="C609" s="5">
        <v>33</v>
      </c>
    </row>
    <row r="610" spans="1:3">
      <c r="A610" s="1">
        <v>2015</v>
      </c>
      <c r="B610" s="5">
        <v>0</v>
      </c>
      <c r="C610" s="5">
        <v>57</v>
      </c>
    </row>
    <row r="611" spans="1:3">
      <c r="A611" s="1">
        <v>2016</v>
      </c>
      <c r="B611" s="5">
        <v>0</v>
      </c>
      <c r="C611" s="5">
        <v>7</v>
      </c>
    </row>
    <row r="612" spans="1:3">
      <c r="A612" s="1">
        <v>2017</v>
      </c>
      <c r="B612" s="5">
        <v>0</v>
      </c>
      <c r="C612" s="5">
        <v>2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621141</v>
      </c>
      <c r="C627" s="5">
        <v>156683</v>
      </c>
    </row>
    <row r="628" spans="1:3">
      <c r="A628" s="1">
        <v>2012</v>
      </c>
      <c r="B628" s="5">
        <v>536186</v>
      </c>
      <c r="C628" s="5">
        <v>154764</v>
      </c>
    </row>
    <row r="629" spans="1:3">
      <c r="A629" s="1">
        <v>2013</v>
      </c>
      <c r="B629" s="5">
        <v>578676</v>
      </c>
      <c r="C629" s="5">
        <v>157409</v>
      </c>
    </row>
    <row r="630" spans="1:3">
      <c r="A630" s="1">
        <v>2014</v>
      </c>
      <c r="B630" s="5">
        <v>209297</v>
      </c>
      <c r="C630" s="5">
        <v>160966</v>
      </c>
    </row>
    <row r="631" spans="1:3">
      <c r="A631" s="1">
        <v>2015</v>
      </c>
      <c r="B631" s="5">
        <v>158598</v>
      </c>
      <c r="C631" s="5">
        <v>168452</v>
      </c>
    </row>
    <row r="632" spans="1:3">
      <c r="A632" s="1">
        <v>2016</v>
      </c>
      <c r="B632" s="5">
        <v>162288</v>
      </c>
      <c r="C632" s="5">
        <v>148868</v>
      </c>
    </row>
    <row r="633" spans="1:3">
      <c r="A633" s="1">
        <v>2017</v>
      </c>
      <c r="B633" s="5">
        <v>155224</v>
      </c>
      <c r="C633" s="5">
        <v>149068</v>
      </c>
    </row>
    <row r="634" spans="1:3">
      <c r="A634" s="1">
        <v>2018</v>
      </c>
      <c r="B634" s="5">
        <v>159347</v>
      </c>
      <c r="C634" s="5">
        <v>146769</v>
      </c>
    </row>
    <row r="635" spans="1:3">
      <c r="A635" s="1">
        <v>2019</v>
      </c>
      <c r="B635" s="5">
        <v>160630</v>
      </c>
      <c r="C635" s="5">
        <v>151491</v>
      </c>
    </row>
    <row r="636" spans="1:3">
      <c r="A636" s="1">
        <v>2020</v>
      </c>
      <c r="B636" s="5">
        <v>163713</v>
      </c>
      <c r="C636" s="5">
        <v>156900</v>
      </c>
    </row>
    <row r="637" spans="1:3">
      <c r="A637" s="1">
        <v>2021</v>
      </c>
      <c r="B637" s="5">
        <v>192642</v>
      </c>
      <c r="C637" s="5">
        <v>181809</v>
      </c>
    </row>
    <row r="638" spans="1:3">
      <c r="A638" s="1">
        <v>2022</v>
      </c>
      <c r="B638" s="5">
        <v>185874</v>
      </c>
      <c r="C638" s="5">
        <v>172433</v>
      </c>
    </row>
    <row r="639" spans="1:3">
      <c r="A639" s="1">
        <v>2023</v>
      </c>
      <c r="B639" s="5">
        <v>197808</v>
      </c>
      <c r="C639" s="5">
        <v>183448</v>
      </c>
    </row>
    <row r="640" spans="1:3">
      <c r="A640" s="1">
        <v>2024</v>
      </c>
      <c r="B640" s="5">
        <v>213697</v>
      </c>
      <c r="C640" s="5">
        <v>193678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22732</v>
      </c>
      <c r="C648" s="5">
        <v>13253</v>
      </c>
    </row>
    <row r="649" spans="1:3">
      <c r="A649" s="1">
        <v>2012</v>
      </c>
      <c r="B649" s="5">
        <v>22758</v>
      </c>
      <c r="C649" s="5">
        <v>13354</v>
      </c>
    </row>
    <row r="650" spans="1:3">
      <c r="A650" s="1">
        <v>2013</v>
      </c>
      <c r="B650" s="5">
        <v>22937</v>
      </c>
      <c r="C650" s="5">
        <v>14465</v>
      </c>
    </row>
    <row r="651" spans="1:3">
      <c r="A651" s="1">
        <v>2014</v>
      </c>
      <c r="B651" s="5">
        <v>25719</v>
      </c>
      <c r="C651" s="5">
        <v>15631</v>
      </c>
    </row>
    <row r="652" spans="1:3">
      <c r="A652" s="1">
        <v>2015</v>
      </c>
      <c r="B652" s="5">
        <v>24938</v>
      </c>
      <c r="C652" s="5">
        <v>18407</v>
      </c>
    </row>
    <row r="653" spans="1:3">
      <c r="A653" s="1">
        <v>2016</v>
      </c>
      <c r="B653" s="5">
        <v>21128</v>
      </c>
      <c r="C653" s="5">
        <v>15126</v>
      </c>
    </row>
    <row r="654" spans="1:3">
      <c r="A654" s="1">
        <v>2017</v>
      </c>
      <c r="B654" s="5">
        <v>25842</v>
      </c>
      <c r="C654" s="5">
        <v>15664</v>
      </c>
    </row>
    <row r="655" spans="1:3">
      <c r="A655" s="1">
        <v>2018</v>
      </c>
      <c r="B655" s="5">
        <v>22791</v>
      </c>
      <c r="C655" s="5">
        <v>13981</v>
      </c>
    </row>
    <row r="656" spans="1:3">
      <c r="A656" s="1">
        <v>2019</v>
      </c>
      <c r="B656" s="5">
        <v>22345</v>
      </c>
      <c r="C656" s="5">
        <v>14936</v>
      </c>
    </row>
    <row r="657" spans="1:3">
      <c r="A657" s="1">
        <v>2020</v>
      </c>
      <c r="B657" s="5">
        <v>39226</v>
      </c>
      <c r="C657" s="5">
        <v>22875</v>
      </c>
    </row>
    <row r="658" spans="1:3">
      <c r="A658" s="1">
        <v>2021</v>
      </c>
      <c r="B658" s="5">
        <v>34619</v>
      </c>
      <c r="C658" s="5">
        <v>22083</v>
      </c>
    </row>
    <row r="659" spans="1:3">
      <c r="A659" s="1">
        <v>2022</v>
      </c>
      <c r="B659" s="5">
        <v>31068</v>
      </c>
      <c r="C659" s="5">
        <v>22291</v>
      </c>
    </row>
    <row r="660" spans="1:3">
      <c r="A660" s="1">
        <v>2023</v>
      </c>
      <c r="B660" s="5">
        <v>25690</v>
      </c>
      <c r="C660" s="5">
        <v>19806</v>
      </c>
    </row>
    <row r="661" spans="1:3">
      <c r="A661" s="1">
        <v>2024</v>
      </c>
      <c r="B661" s="5">
        <v>24163</v>
      </c>
      <c r="C661" s="5">
        <v>18172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115801</v>
      </c>
      <c r="C669" s="5">
        <v>7132</v>
      </c>
    </row>
    <row r="670" spans="1:3">
      <c r="A670" s="1">
        <v>2012</v>
      </c>
      <c r="B670" s="5">
        <v>314833</v>
      </c>
      <c r="C670" s="5">
        <v>11205</v>
      </c>
    </row>
    <row r="671" spans="1:3">
      <c r="A671" s="1">
        <v>2013</v>
      </c>
      <c r="B671" s="5">
        <v>304716</v>
      </c>
      <c r="C671" s="5">
        <v>7909</v>
      </c>
    </row>
    <row r="672" spans="1:3">
      <c r="A672" s="1">
        <v>2014</v>
      </c>
      <c r="B672" s="5">
        <v>218007</v>
      </c>
      <c r="C672" s="5">
        <v>8111</v>
      </c>
    </row>
    <row r="673" spans="1:3">
      <c r="A673" s="1">
        <v>2015</v>
      </c>
      <c r="B673" s="5">
        <v>244633</v>
      </c>
      <c r="C673" s="5">
        <v>4967</v>
      </c>
    </row>
    <row r="674" spans="1:3">
      <c r="A674" s="1">
        <v>2016</v>
      </c>
      <c r="B674" s="5">
        <v>216339</v>
      </c>
      <c r="C674" s="5">
        <v>1982</v>
      </c>
    </row>
    <row r="675" spans="1:3">
      <c r="A675" s="1">
        <v>2017</v>
      </c>
      <c r="B675" s="5">
        <v>87164</v>
      </c>
      <c r="C675" s="5">
        <v>4558</v>
      </c>
    </row>
    <row r="676" spans="1:3">
      <c r="A676" s="1">
        <v>2018</v>
      </c>
      <c r="B676" s="5">
        <v>51595</v>
      </c>
      <c r="C676" s="5">
        <v>5670</v>
      </c>
    </row>
    <row r="677" spans="1:3">
      <c r="A677" s="1">
        <v>2019</v>
      </c>
      <c r="B677" s="5">
        <v>41055</v>
      </c>
      <c r="C677" s="5">
        <v>6419</v>
      </c>
    </row>
    <row r="678" spans="1:3">
      <c r="A678" s="1">
        <v>2020</v>
      </c>
      <c r="B678" s="5">
        <v>28912</v>
      </c>
      <c r="C678" s="5">
        <v>6451</v>
      </c>
    </row>
    <row r="679" spans="1:3">
      <c r="A679" s="1">
        <v>2021</v>
      </c>
      <c r="B679" s="5">
        <v>3197</v>
      </c>
      <c r="C679" s="5">
        <v>4074</v>
      </c>
    </row>
    <row r="680" spans="1:3">
      <c r="A680" s="1">
        <v>2022</v>
      </c>
      <c r="B680" s="5">
        <v>1345</v>
      </c>
      <c r="C680" s="5">
        <v>3480</v>
      </c>
    </row>
    <row r="681" spans="1:3">
      <c r="A681" s="1">
        <v>2023</v>
      </c>
      <c r="B681" s="5">
        <v>0</v>
      </c>
      <c r="C681" s="5">
        <v>4001</v>
      </c>
    </row>
    <row r="682" spans="1:3">
      <c r="A682" s="1">
        <v>2024</v>
      </c>
      <c r="B682" s="5">
        <v>1215</v>
      </c>
      <c r="C682" s="5">
        <v>4368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37761</v>
      </c>
      <c r="C690" s="5">
        <v>46353</v>
      </c>
    </row>
    <row r="691" spans="1:3">
      <c r="A691" s="1">
        <v>2012</v>
      </c>
      <c r="B691" s="5">
        <v>30161</v>
      </c>
      <c r="C691" s="5">
        <v>46242</v>
      </c>
    </row>
    <row r="692" spans="1:3">
      <c r="A692" s="1">
        <v>2013</v>
      </c>
      <c r="B692" s="5">
        <v>33829</v>
      </c>
      <c r="C692" s="5">
        <v>46758</v>
      </c>
    </row>
    <row r="693" spans="1:3">
      <c r="A693" s="1">
        <v>2014</v>
      </c>
      <c r="B693" s="5">
        <v>34377</v>
      </c>
      <c r="C693" s="5">
        <v>50145</v>
      </c>
    </row>
    <row r="694" spans="1:3">
      <c r="A694" s="1">
        <v>2015</v>
      </c>
      <c r="B694" s="5">
        <v>33615</v>
      </c>
      <c r="C694" s="5">
        <v>51282</v>
      </c>
    </row>
    <row r="695" spans="1:3">
      <c r="A695" s="1">
        <v>2016</v>
      </c>
      <c r="B695" s="5">
        <v>34562</v>
      </c>
      <c r="C695" s="5">
        <v>40977</v>
      </c>
    </row>
    <row r="696" spans="1:3">
      <c r="A696" s="1">
        <v>2017</v>
      </c>
      <c r="B696" s="5">
        <v>34470</v>
      </c>
      <c r="C696" s="5">
        <v>40168</v>
      </c>
    </row>
    <row r="697" spans="1:3">
      <c r="A697" s="1">
        <v>2018</v>
      </c>
      <c r="B697" s="5">
        <v>38266</v>
      </c>
      <c r="C697" s="5">
        <v>44116</v>
      </c>
    </row>
    <row r="698" spans="1:3">
      <c r="A698" s="1">
        <v>2019</v>
      </c>
      <c r="B698" s="5">
        <v>36862</v>
      </c>
      <c r="C698" s="5">
        <v>47548</v>
      </c>
    </row>
    <row r="699" spans="1:3">
      <c r="A699" s="1">
        <v>2020</v>
      </c>
      <c r="B699" s="5">
        <v>42003</v>
      </c>
      <c r="C699" s="5">
        <v>48206</v>
      </c>
    </row>
    <row r="700" spans="1:3">
      <c r="A700" s="1">
        <v>2021</v>
      </c>
      <c r="B700" s="5">
        <v>46776</v>
      </c>
      <c r="C700" s="5">
        <v>55894</v>
      </c>
    </row>
    <row r="701" spans="1:3">
      <c r="A701" s="1">
        <v>2022</v>
      </c>
      <c r="B701" s="5">
        <v>47437</v>
      </c>
      <c r="C701" s="5">
        <v>57799</v>
      </c>
    </row>
    <row r="702" spans="1:3">
      <c r="A702" s="1">
        <v>2023</v>
      </c>
      <c r="B702" s="5">
        <v>46045</v>
      </c>
      <c r="C702" s="5">
        <v>55498</v>
      </c>
    </row>
    <row r="703" spans="1:3">
      <c r="A703" s="1">
        <v>2024</v>
      </c>
      <c r="B703" s="5">
        <v>42823</v>
      </c>
      <c r="C703" s="5">
        <v>59457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31240</v>
      </c>
      <c r="C711" s="5">
        <v>51160</v>
      </c>
    </row>
    <row r="712" spans="1:3">
      <c r="A712" s="1">
        <v>2012</v>
      </c>
      <c r="B712" s="5">
        <v>75648</v>
      </c>
      <c r="C712" s="5">
        <v>53669</v>
      </c>
    </row>
    <row r="713" spans="1:3">
      <c r="A713" s="1">
        <v>2013</v>
      </c>
      <c r="B713" s="5">
        <v>200877</v>
      </c>
      <c r="C713" s="5">
        <v>60559</v>
      </c>
    </row>
    <row r="714" spans="1:3">
      <c r="A714" s="1">
        <v>2014</v>
      </c>
      <c r="B714" s="5">
        <v>389231</v>
      </c>
      <c r="C714" s="5">
        <v>71139</v>
      </c>
    </row>
    <row r="715" spans="1:3">
      <c r="A715" s="1">
        <v>2015</v>
      </c>
      <c r="B715" s="5">
        <v>389862</v>
      </c>
      <c r="C715" s="5">
        <v>51949</v>
      </c>
    </row>
    <row r="716" spans="1:3">
      <c r="A716" s="1">
        <v>2016</v>
      </c>
      <c r="B716" s="5">
        <v>416682</v>
      </c>
      <c r="C716" s="5">
        <v>51236</v>
      </c>
    </row>
    <row r="717" spans="1:3">
      <c r="A717" s="1">
        <v>2017</v>
      </c>
      <c r="B717" s="5">
        <v>330480</v>
      </c>
      <c r="C717" s="5">
        <v>57432</v>
      </c>
    </row>
    <row r="718" spans="1:3">
      <c r="A718" s="1">
        <v>2018</v>
      </c>
      <c r="B718" s="5">
        <v>239439</v>
      </c>
      <c r="C718" s="5">
        <v>54340</v>
      </c>
    </row>
    <row r="719" spans="1:3">
      <c r="A719" s="1">
        <v>2019</v>
      </c>
      <c r="B719" s="5">
        <v>99478</v>
      </c>
      <c r="C719" s="5">
        <v>51614</v>
      </c>
    </row>
    <row r="720" spans="1:3">
      <c r="A720" s="1">
        <v>2020</v>
      </c>
      <c r="B720" s="5">
        <v>103142</v>
      </c>
      <c r="C720" s="5">
        <v>60740</v>
      </c>
    </row>
    <row r="721" spans="1:3">
      <c r="A721" s="1">
        <v>2021</v>
      </c>
      <c r="B721" s="5">
        <v>103245</v>
      </c>
      <c r="C721" s="5">
        <v>59765</v>
      </c>
    </row>
    <row r="722" spans="1:3">
      <c r="A722" s="1">
        <v>2022</v>
      </c>
      <c r="B722" s="5">
        <v>61813</v>
      </c>
      <c r="C722" s="5">
        <v>59933</v>
      </c>
    </row>
    <row r="723" spans="1:3">
      <c r="A723" s="1">
        <v>2023</v>
      </c>
      <c r="B723" s="5">
        <v>58131</v>
      </c>
      <c r="C723" s="5">
        <v>58452</v>
      </c>
    </row>
    <row r="724" spans="1:3">
      <c r="A724" s="1">
        <v>2024</v>
      </c>
      <c r="B724" s="5">
        <v>52240</v>
      </c>
      <c r="C724" s="5">
        <v>61601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58863</v>
      </c>
      <c r="C732" s="5">
        <v>69700</v>
      </c>
    </row>
    <row r="733" spans="1:3">
      <c r="A733" s="1">
        <v>2012</v>
      </c>
      <c r="B733" s="5">
        <v>55048</v>
      </c>
      <c r="C733" s="5">
        <v>68544</v>
      </c>
    </row>
    <row r="734" spans="1:3">
      <c r="A734" s="1">
        <v>2013</v>
      </c>
      <c r="B734" s="5">
        <v>54830</v>
      </c>
      <c r="C734" s="5">
        <v>68348</v>
      </c>
    </row>
    <row r="735" spans="1:3">
      <c r="A735" s="1">
        <v>2014</v>
      </c>
      <c r="B735" s="5">
        <v>57053</v>
      </c>
      <c r="C735" s="5">
        <v>67823</v>
      </c>
    </row>
    <row r="736" spans="1:3">
      <c r="A736" s="1">
        <v>2015</v>
      </c>
      <c r="B736" s="5">
        <v>55458</v>
      </c>
      <c r="C736" s="5">
        <v>70658</v>
      </c>
    </row>
    <row r="737" spans="1:3">
      <c r="A737" s="1">
        <v>2016</v>
      </c>
      <c r="B737" s="5">
        <v>56281</v>
      </c>
      <c r="C737" s="5">
        <v>52646</v>
      </c>
    </row>
    <row r="738" spans="1:3">
      <c r="A738" s="1">
        <v>2017</v>
      </c>
      <c r="B738" s="5">
        <v>57674</v>
      </c>
      <c r="C738" s="5">
        <v>50922</v>
      </c>
    </row>
    <row r="739" spans="1:3">
      <c r="A739" s="1">
        <v>2018</v>
      </c>
      <c r="B739" s="5">
        <v>56540</v>
      </c>
      <c r="C739" s="5">
        <v>50364</v>
      </c>
    </row>
    <row r="740" spans="1:3">
      <c r="A740" s="1">
        <v>2019</v>
      </c>
      <c r="B740" s="5">
        <v>56490</v>
      </c>
      <c r="C740" s="5">
        <v>51504</v>
      </c>
    </row>
    <row r="741" spans="1:3">
      <c r="A741" s="1">
        <v>2020</v>
      </c>
      <c r="B741" s="5">
        <v>58252</v>
      </c>
      <c r="C741" s="5">
        <v>54864</v>
      </c>
    </row>
    <row r="742" spans="1:3">
      <c r="A742" s="1">
        <v>2021</v>
      </c>
      <c r="B742" s="5">
        <v>59189</v>
      </c>
      <c r="C742" s="5">
        <v>55730</v>
      </c>
    </row>
    <row r="743" spans="1:3">
      <c r="A743" s="1">
        <v>2022</v>
      </c>
      <c r="B743" s="5">
        <v>64777</v>
      </c>
      <c r="C743" s="5">
        <v>56189</v>
      </c>
    </row>
    <row r="744" spans="1:3">
      <c r="A744" s="1">
        <v>2023</v>
      </c>
      <c r="B744" s="5">
        <v>66282</v>
      </c>
      <c r="C744" s="5">
        <v>57314</v>
      </c>
    </row>
    <row r="745" spans="1:3">
      <c r="A745" s="1">
        <v>2024</v>
      </c>
      <c r="B745" s="5">
        <v>66986</v>
      </c>
      <c r="C745" s="5">
        <v>57216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88387</v>
      </c>
      <c r="C753" s="5">
        <v>86703</v>
      </c>
    </row>
    <row r="754" spans="1:3">
      <c r="A754" s="1">
        <v>2012</v>
      </c>
      <c r="B754" s="5">
        <v>85106</v>
      </c>
      <c r="C754" s="5">
        <v>84869</v>
      </c>
    </row>
    <row r="755" spans="1:3">
      <c r="A755" s="1">
        <v>2013</v>
      </c>
      <c r="B755" s="5">
        <v>84053</v>
      </c>
      <c r="C755" s="5">
        <v>83170</v>
      </c>
    </row>
    <row r="756" spans="1:3">
      <c r="A756" s="1">
        <v>2014</v>
      </c>
      <c r="B756" s="5">
        <v>89314</v>
      </c>
      <c r="C756" s="5">
        <v>84248</v>
      </c>
    </row>
    <row r="757" spans="1:3">
      <c r="A757" s="1">
        <v>2015</v>
      </c>
      <c r="B757" s="5">
        <v>87935</v>
      </c>
      <c r="C757" s="5">
        <v>88578</v>
      </c>
    </row>
    <row r="758" spans="1:3">
      <c r="A758" s="1">
        <v>2016</v>
      </c>
      <c r="B758" s="5">
        <v>87681</v>
      </c>
      <c r="C758" s="5">
        <v>68135</v>
      </c>
    </row>
    <row r="759" spans="1:3">
      <c r="A759" s="1">
        <v>2017</v>
      </c>
      <c r="B759" s="5">
        <v>89849</v>
      </c>
      <c r="C759" s="5">
        <v>69000</v>
      </c>
    </row>
    <row r="760" spans="1:3">
      <c r="A760" s="1">
        <v>2018</v>
      </c>
      <c r="B760" s="5">
        <v>91454</v>
      </c>
      <c r="C760" s="5">
        <v>69548</v>
      </c>
    </row>
    <row r="761" spans="1:3">
      <c r="A761" s="1">
        <v>2019</v>
      </c>
      <c r="B761" s="5">
        <v>95019</v>
      </c>
      <c r="C761" s="5">
        <v>70630</v>
      </c>
    </row>
    <row r="762" spans="1:3">
      <c r="A762" s="1">
        <v>2020</v>
      </c>
      <c r="B762" s="5">
        <v>98027</v>
      </c>
      <c r="C762" s="5">
        <v>83474</v>
      </c>
    </row>
    <row r="763" spans="1:3">
      <c r="A763" s="1">
        <v>2021</v>
      </c>
      <c r="B763" s="5">
        <v>99290</v>
      </c>
      <c r="C763" s="5">
        <v>87308</v>
      </c>
    </row>
    <row r="764" spans="1:3">
      <c r="A764" s="1">
        <v>2022</v>
      </c>
      <c r="B764" s="5">
        <v>98506</v>
      </c>
      <c r="C764" s="5">
        <v>88339</v>
      </c>
    </row>
    <row r="765" spans="1:3">
      <c r="A765" s="1">
        <v>2023</v>
      </c>
      <c r="B765" s="5">
        <v>96750</v>
      </c>
      <c r="C765" s="5">
        <v>90328</v>
      </c>
    </row>
    <row r="766" spans="1:3">
      <c r="A766" s="1">
        <v>2024</v>
      </c>
      <c r="B766" s="5">
        <v>104371</v>
      </c>
      <c r="C766" s="5">
        <v>98214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71848</v>
      </c>
      <c r="C774" s="5">
        <v>53704</v>
      </c>
    </row>
    <row r="775" spans="1:3">
      <c r="A775" s="1">
        <v>2012</v>
      </c>
      <c r="B775" s="5">
        <v>123193</v>
      </c>
      <c r="C775" s="5">
        <v>56541</v>
      </c>
    </row>
    <row r="776" spans="1:3">
      <c r="A776" s="1">
        <v>2013</v>
      </c>
      <c r="B776" s="5">
        <v>140981</v>
      </c>
      <c r="C776" s="5">
        <v>57283</v>
      </c>
    </row>
    <row r="777" spans="1:3">
      <c r="A777" s="1">
        <v>2014</v>
      </c>
      <c r="B777" s="5">
        <v>101979</v>
      </c>
      <c r="C777" s="5">
        <v>59785</v>
      </c>
    </row>
    <row r="778" spans="1:3">
      <c r="A778" s="1">
        <v>2015</v>
      </c>
      <c r="B778" s="5">
        <v>102261</v>
      </c>
      <c r="C778" s="5">
        <v>63795</v>
      </c>
    </row>
    <row r="779" spans="1:3">
      <c r="A779" s="1">
        <v>2016</v>
      </c>
      <c r="B779" s="5">
        <v>92609</v>
      </c>
      <c r="C779" s="5">
        <v>58034</v>
      </c>
    </row>
    <row r="780" spans="1:3">
      <c r="A780" s="1">
        <v>2017</v>
      </c>
      <c r="B780" s="5">
        <v>77795</v>
      </c>
      <c r="C780" s="5">
        <v>58937</v>
      </c>
    </row>
    <row r="781" spans="1:3">
      <c r="A781" s="1">
        <v>2018</v>
      </c>
      <c r="B781" s="5">
        <v>121411</v>
      </c>
      <c r="C781" s="5">
        <v>61864</v>
      </c>
    </row>
    <row r="782" spans="1:3">
      <c r="A782" s="1">
        <v>2019</v>
      </c>
      <c r="B782" s="5">
        <v>100371</v>
      </c>
      <c r="C782" s="5">
        <v>68119</v>
      </c>
    </row>
    <row r="783" spans="1:3">
      <c r="A783" s="1">
        <v>2020</v>
      </c>
      <c r="B783" s="5">
        <v>250055</v>
      </c>
      <c r="C783" s="5">
        <v>185674</v>
      </c>
    </row>
    <row r="784" spans="1:3">
      <c r="A784" s="1">
        <v>2021</v>
      </c>
      <c r="B784" s="5">
        <v>84959</v>
      </c>
      <c r="C784" s="5">
        <v>80827</v>
      </c>
    </row>
    <row r="785" spans="1:3">
      <c r="A785" s="1">
        <v>2022</v>
      </c>
      <c r="B785" s="5">
        <v>111634</v>
      </c>
      <c r="C785" s="5">
        <v>86355</v>
      </c>
    </row>
    <row r="786" spans="1:3">
      <c r="A786" s="1">
        <v>2023</v>
      </c>
      <c r="B786" s="5">
        <v>91141</v>
      </c>
      <c r="C786" s="5">
        <v>85053</v>
      </c>
    </row>
    <row r="787" spans="1:3">
      <c r="A787" s="1">
        <v>2024</v>
      </c>
      <c r="B787" s="5">
        <v>109403</v>
      </c>
      <c r="C787" s="5">
        <v>87701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115801</v>
      </c>
      <c r="C795" s="5">
        <v>7130</v>
      </c>
    </row>
    <row r="796" spans="1:3">
      <c r="A796" s="1">
        <v>2012</v>
      </c>
      <c r="B796" s="5">
        <v>314833</v>
      </c>
      <c r="C796" s="5">
        <v>11205</v>
      </c>
    </row>
    <row r="797" spans="1:3">
      <c r="A797" s="1">
        <v>2013</v>
      </c>
      <c r="B797" s="5">
        <v>304716</v>
      </c>
      <c r="C797" s="5">
        <v>7909</v>
      </c>
    </row>
    <row r="798" spans="1:3">
      <c r="A798" s="1">
        <v>2014</v>
      </c>
      <c r="B798" s="5">
        <v>218007</v>
      </c>
      <c r="C798" s="5">
        <v>8111</v>
      </c>
    </row>
    <row r="799" spans="1:3">
      <c r="A799" s="1">
        <v>2015</v>
      </c>
      <c r="B799" s="5">
        <v>244633</v>
      </c>
      <c r="C799" s="5">
        <v>4967</v>
      </c>
    </row>
    <row r="800" spans="1:3">
      <c r="A800" s="1">
        <v>2016</v>
      </c>
      <c r="B800" s="5">
        <v>216339</v>
      </c>
      <c r="C800" s="5">
        <v>1973</v>
      </c>
    </row>
    <row r="801" spans="1:3">
      <c r="A801" s="1">
        <v>2017</v>
      </c>
      <c r="B801" s="5">
        <v>87164</v>
      </c>
      <c r="C801" s="5">
        <v>4558</v>
      </c>
    </row>
    <row r="802" spans="1:3">
      <c r="A802" s="1">
        <v>2018</v>
      </c>
      <c r="B802" s="5">
        <v>51595</v>
      </c>
      <c r="C802" s="5">
        <v>5667</v>
      </c>
    </row>
    <row r="803" spans="1:3">
      <c r="A803" s="1">
        <v>2019</v>
      </c>
      <c r="B803" s="5">
        <v>41055</v>
      </c>
      <c r="C803" s="5">
        <v>6410</v>
      </c>
    </row>
    <row r="804" spans="1:3">
      <c r="A804" s="1">
        <v>2020</v>
      </c>
      <c r="B804" s="5">
        <v>28912</v>
      </c>
      <c r="C804" s="5">
        <v>6447</v>
      </c>
    </row>
    <row r="805" spans="1:3">
      <c r="A805" s="1">
        <v>2021</v>
      </c>
      <c r="B805" s="5">
        <v>3197</v>
      </c>
      <c r="C805" s="5">
        <v>4073</v>
      </c>
    </row>
    <row r="806" spans="1:3">
      <c r="A806" s="1">
        <v>2022</v>
      </c>
      <c r="B806" s="5">
        <v>1345</v>
      </c>
      <c r="C806" s="5">
        <v>3475</v>
      </c>
    </row>
    <row r="807" spans="1:3">
      <c r="A807" s="1">
        <v>2023</v>
      </c>
      <c r="B807" s="5">
        <v>0</v>
      </c>
      <c r="C807" s="5">
        <v>4001</v>
      </c>
    </row>
    <row r="808" spans="1:3">
      <c r="A808" s="1">
        <v>2024</v>
      </c>
      <c r="B808" s="5">
        <v>1215</v>
      </c>
      <c r="C808" s="5">
        <v>4330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403</v>
      </c>
      <c r="C816" s="5">
        <v>1513</v>
      </c>
    </row>
    <row r="817" spans="1:3">
      <c r="A817" s="1">
        <v>2012</v>
      </c>
      <c r="B817" s="5">
        <v>767</v>
      </c>
      <c r="C817" s="5">
        <v>1533</v>
      </c>
    </row>
    <row r="818" spans="1:3">
      <c r="A818" s="1">
        <v>2013</v>
      </c>
      <c r="B818" s="5">
        <v>511</v>
      </c>
      <c r="C818" s="5">
        <v>1565</v>
      </c>
    </row>
    <row r="819" spans="1:3">
      <c r="A819" s="1">
        <v>2014</v>
      </c>
      <c r="B819" s="5">
        <v>514</v>
      </c>
      <c r="C819" s="5">
        <v>1756</v>
      </c>
    </row>
    <row r="820" spans="1:3">
      <c r="A820" s="1">
        <v>2015</v>
      </c>
      <c r="B820" s="5">
        <v>714</v>
      </c>
      <c r="C820" s="5">
        <v>1704</v>
      </c>
    </row>
    <row r="821" spans="1:3">
      <c r="A821" s="1">
        <v>2016</v>
      </c>
      <c r="B821" s="5">
        <v>792</v>
      </c>
      <c r="C821" s="5">
        <v>2649</v>
      </c>
    </row>
    <row r="822" spans="1:3">
      <c r="A822" s="1">
        <v>2017</v>
      </c>
      <c r="B822" s="5">
        <v>805</v>
      </c>
      <c r="C822" s="5">
        <v>2437</v>
      </c>
    </row>
    <row r="823" spans="1:3">
      <c r="A823" s="1">
        <v>2018</v>
      </c>
      <c r="B823" s="5">
        <v>818</v>
      </c>
      <c r="C823" s="5">
        <v>3082</v>
      </c>
    </row>
    <row r="824" spans="1:3">
      <c r="A824" s="1">
        <v>2019</v>
      </c>
      <c r="B824" s="5">
        <v>595</v>
      </c>
      <c r="C824" s="5">
        <v>4366</v>
      </c>
    </row>
    <row r="825" spans="1:3">
      <c r="A825" s="1">
        <v>2020</v>
      </c>
      <c r="B825" s="5">
        <v>9623</v>
      </c>
      <c r="C825" s="5">
        <v>4595</v>
      </c>
    </row>
    <row r="826" spans="1:3">
      <c r="A826" s="1">
        <v>2021</v>
      </c>
      <c r="B826" s="5">
        <v>11792</v>
      </c>
      <c r="C826" s="5">
        <v>5092</v>
      </c>
    </row>
    <row r="827" spans="1:3">
      <c r="A827" s="1">
        <v>2022</v>
      </c>
      <c r="B827" s="5">
        <v>10442</v>
      </c>
      <c r="C827" s="5">
        <v>5594</v>
      </c>
    </row>
    <row r="828" spans="1:3">
      <c r="A828" s="1">
        <v>2023</v>
      </c>
      <c r="B828" s="5">
        <v>10906</v>
      </c>
      <c r="C828" s="5">
        <v>5659</v>
      </c>
    </row>
    <row r="829" spans="1:3">
      <c r="A829" s="1">
        <v>2024</v>
      </c>
      <c r="B829" s="5">
        <v>8176</v>
      </c>
      <c r="C829" s="5">
        <v>5104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517206</v>
      </c>
      <c r="C837" s="5">
        <v>73020</v>
      </c>
    </row>
    <row r="838" spans="1:3">
      <c r="A838" s="1">
        <v>2012</v>
      </c>
      <c r="B838" s="5">
        <v>415976</v>
      </c>
      <c r="C838" s="5">
        <v>66839</v>
      </c>
    </row>
    <row r="839" spans="1:3">
      <c r="A839" s="1">
        <v>2013</v>
      </c>
      <c r="B839" s="5">
        <v>456003</v>
      </c>
      <c r="C839" s="5">
        <v>66594</v>
      </c>
    </row>
    <row r="840" spans="1:3">
      <c r="A840" s="1">
        <v>2014</v>
      </c>
      <c r="B840" s="5">
        <v>125262</v>
      </c>
      <c r="C840" s="5">
        <v>68222</v>
      </c>
    </row>
    <row r="841" spans="1:3">
      <c r="A841" s="1">
        <v>2015</v>
      </c>
      <c r="B841" s="5">
        <v>79313</v>
      </c>
      <c r="C841" s="5">
        <v>69950</v>
      </c>
    </row>
    <row r="842" spans="1:3">
      <c r="A842" s="1">
        <v>2016</v>
      </c>
      <c r="B842" s="5">
        <v>79798</v>
      </c>
      <c r="C842" s="5">
        <v>69469</v>
      </c>
    </row>
    <row r="843" spans="1:3">
      <c r="A843" s="1">
        <v>2017</v>
      </c>
      <c r="B843" s="5">
        <v>81766</v>
      </c>
      <c r="C843" s="5">
        <v>70395</v>
      </c>
    </row>
    <row r="844" spans="1:3">
      <c r="A844" s="1">
        <v>2018</v>
      </c>
      <c r="B844" s="5">
        <v>77165</v>
      </c>
      <c r="C844" s="5">
        <v>68785</v>
      </c>
    </row>
    <row r="845" spans="1:3">
      <c r="A845" s="1">
        <v>2019</v>
      </c>
      <c r="B845" s="5">
        <v>85391</v>
      </c>
      <c r="C845" s="5">
        <v>73148</v>
      </c>
    </row>
    <row r="846" spans="1:3">
      <c r="A846" s="1">
        <v>2020</v>
      </c>
      <c r="B846" s="5">
        <v>87348</v>
      </c>
      <c r="C846" s="5">
        <v>73863</v>
      </c>
    </row>
    <row r="847" spans="1:3">
      <c r="A847" s="1">
        <v>2021</v>
      </c>
      <c r="B847" s="5">
        <v>103847</v>
      </c>
      <c r="C847" s="5">
        <v>80610</v>
      </c>
    </row>
    <row r="848" spans="1:3">
      <c r="A848" s="1">
        <v>2022</v>
      </c>
      <c r="B848" s="5">
        <v>93949</v>
      </c>
      <c r="C848" s="5">
        <v>87704</v>
      </c>
    </row>
    <row r="849" spans="1:3">
      <c r="A849" s="1">
        <v>2023</v>
      </c>
      <c r="B849" s="5">
        <v>90618</v>
      </c>
      <c r="C849" s="5">
        <v>85074</v>
      </c>
    </row>
    <row r="850" spans="1:3">
      <c r="A850" s="1">
        <v>2024</v>
      </c>
      <c r="B850" s="5">
        <v>91984</v>
      </c>
      <c r="C850" s="5">
        <v>92988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32774</v>
      </c>
      <c r="C858" s="5">
        <v>67201</v>
      </c>
    </row>
    <row r="859" spans="1:3">
      <c r="A859" s="1">
        <v>2012</v>
      </c>
      <c r="B859" s="5">
        <v>72795</v>
      </c>
      <c r="C859" s="5">
        <v>75709</v>
      </c>
    </row>
    <row r="860" spans="1:3">
      <c r="A860" s="1">
        <v>2013</v>
      </c>
      <c r="B860" s="5">
        <v>268248</v>
      </c>
      <c r="C860" s="5">
        <v>90961</v>
      </c>
    </row>
    <row r="861" spans="1:3">
      <c r="A861" s="1">
        <v>2014</v>
      </c>
      <c r="B861" s="5">
        <v>460562</v>
      </c>
      <c r="C861" s="5">
        <v>106614</v>
      </c>
    </row>
    <row r="862" spans="1:3">
      <c r="A862" s="1">
        <v>2015</v>
      </c>
      <c r="B862" s="5">
        <v>471567</v>
      </c>
      <c r="C862" s="5">
        <v>85459</v>
      </c>
    </row>
    <row r="863" spans="1:3">
      <c r="A863" s="1">
        <v>2016</v>
      </c>
      <c r="B863" s="5">
        <v>511338</v>
      </c>
      <c r="C863" s="5">
        <v>65876</v>
      </c>
    </row>
    <row r="864" spans="1:3">
      <c r="A864" s="1">
        <v>2017</v>
      </c>
      <c r="B864" s="5">
        <v>351619</v>
      </c>
      <c r="C864" s="5">
        <v>68468</v>
      </c>
    </row>
    <row r="865" spans="1:3">
      <c r="A865" s="1">
        <v>2018</v>
      </c>
      <c r="B865" s="5">
        <v>247082</v>
      </c>
      <c r="C865" s="5">
        <v>69729</v>
      </c>
    </row>
    <row r="866" spans="1:3">
      <c r="A866" s="1">
        <v>2019</v>
      </c>
      <c r="B866" s="5">
        <v>104907</v>
      </c>
      <c r="C866" s="5">
        <v>74581</v>
      </c>
    </row>
    <row r="867" spans="1:3">
      <c r="A867" s="1">
        <v>2020</v>
      </c>
      <c r="B867" s="5">
        <v>97078</v>
      </c>
      <c r="C867" s="5">
        <v>76347</v>
      </c>
    </row>
    <row r="868" spans="1:3">
      <c r="A868" s="1">
        <v>2021</v>
      </c>
      <c r="B868" s="5">
        <v>91012</v>
      </c>
      <c r="C868" s="5">
        <v>69604</v>
      </c>
    </row>
    <row r="869" spans="1:3">
      <c r="A869" s="1">
        <v>2022</v>
      </c>
      <c r="B869" s="5">
        <v>129102</v>
      </c>
      <c r="C869" s="5">
        <v>68410</v>
      </c>
    </row>
    <row r="870" spans="1:3">
      <c r="A870" s="1">
        <v>2023</v>
      </c>
      <c r="B870" s="5">
        <v>71260</v>
      </c>
      <c r="C870" s="5">
        <v>73019</v>
      </c>
    </row>
    <row r="871" spans="1:3">
      <c r="A871" s="1">
        <v>2024</v>
      </c>
      <c r="B871" s="5">
        <v>81036</v>
      </c>
      <c r="C871" s="5">
        <v>76590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5">
        <v>0</v>
      </c>
      <c r="C879" s="5">
        <v>26</v>
      </c>
    </row>
    <row r="880" spans="1:3">
      <c r="A880" s="1">
        <v>2012</v>
      </c>
      <c r="B880" s="5">
        <v>0</v>
      </c>
      <c r="C880" s="5">
        <v>9</v>
      </c>
    </row>
    <row r="881" spans="1:3">
      <c r="A881" s="1">
        <v>2013</v>
      </c>
      <c r="B881" s="5">
        <v>0</v>
      </c>
      <c r="C881" s="5">
        <v>6</v>
      </c>
    </row>
    <row r="882" spans="1:3">
      <c r="A882" s="1">
        <v>2014</v>
      </c>
      <c r="B882" s="5">
        <v>0</v>
      </c>
      <c r="C882" s="5">
        <v>3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0</v>
      </c>
    </row>
    <row r="885" spans="1:3">
      <c r="A885" s="1">
        <v>2017</v>
      </c>
      <c r="B885" s="5">
        <v>0</v>
      </c>
      <c r="C885" s="5">
        <v>0</v>
      </c>
    </row>
    <row r="886" spans="1:3">
      <c r="A886" s="1">
        <v>2018</v>
      </c>
      <c r="B886" s="5">
        <v>0</v>
      </c>
      <c r="C886" s="5">
        <v>0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0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17692</v>
      </c>
      <c r="C900" s="5">
        <v>7704</v>
      </c>
    </row>
    <row r="901" spans="1:3">
      <c r="A901" s="1">
        <v>2012</v>
      </c>
      <c r="B901" s="5">
        <v>11397</v>
      </c>
      <c r="C901" s="5">
        <v>7321</v>
      </c>
    </row>
    <row r="902" spans="1:3">
      <c r="A902" s="1">
        <v>2013</v>
      </c>
      <c r="B902" s="5">
        <v>11126</v>
      </c>
      <c r="C902" s="5">
        <v>7217</v>
      </c>
    </row>
    <row r="903" spans="1:3">
      <c r="A903" s="1">
        <v>2014</v>
      </c>
      <c r="B903" s="5">
        <v>18331</v>
      </c>
      <c r="C903" s="5">
        <v>6894</v>
      </c>
    </row>
    <row r="904" spans="1:3">
      <c r="A904" s="1">
        <v>2015</v>
      </c>
      <c r="B904" s="5">
        <v>25187</v>
      </c>
      <c r="C904" s="5">
        <v>6595</v>
      </c>
    </row>
    <row r="905" spans="1:3">
      <c r="A905" s="1">
        <v>2016</v>
      </c>
      <c r="B905" s="5">
        <v>10491</v>
      </c>
      <c r="C905" s="5">
        <v>6738</v>
      </c>
    </row>
    <row r="906" spans="1:3">
      <c r="A906" s="1">
        <v>2017</v>
      </c>
      <c r="B906" s="5">
        <v>9862</v>
      </c>
      <c r="C906" s="5">
        <v>5511</v>
      </c>
    </row>
    <row r="907" spans="1:3">
      <c r="A907" s="1">
        <v>2018</v>
      </c>
      <c r="B907" s="5">
        <v>9862</v>
      </c>
      <c r="C907" s="5">
        <v>4994</v>
      </c>
    </row>
    <row r="908" spans="1:3">
      <c r="A908" s="1">
        <v>2019</v>
      </c>
      <c r="B908" s="5">
        <v>9470</v>
      </c>
      <c r="C908" s="5">
        <v>4953</v>
      </c>
    </row>
    <row r="909" spans="1:3">
      <c r="A909" s="1">
        <v>2020</v>
      </c>
      <c r="B909" s="5">
        <v>9514</v>
      </c>
      <c r="C909" s="5">
        <v>5944</v>
      </c>
    </row>
    <row r="910" spans="1:3">
      <c r="A910" s="1">
        <v>2021</v>
      </c>
      <c r="B910" s="5">
        <v>10034</v>
      </c>
      <c r="C910" s="5">
        <v>6043</v>
      </c>
    </row>
    <row r="911" spans="1:3">
      <c r="A911" s="1">
        <v>2022</v>
      </c>
      <c r="B911" s="5">
        <v>9958</v>
      </c>
      <c r="C911" s="5">
        <v>5205</v>
      </c>
    </row>
    <row r="912" spans="1:3">
      <c r="A912" s="1">
        <v>2023</v>
      </c>
      <c r="B912" s="5">
        <v>10169</v>
      </c>
      <c r="C912" s="5">
        <v>5589</v>
      </c>
    </row>
    <row r="913" spans="1:3">
      <c r="A913" s="1">
        <v>2024</v>
      </c>
      <c r="B913" s="5">
        <v>10262</v>
      </c>
      <c r="C913" s="5">
        <v>5091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5422</v>
      </c>
      <c r="C921" s="5">
        <v>5763</v>
      </c>
    </row>
    <row r="922" spans="1:3">
      <c r="A922" s="1">
        <v>2012</v>
      </c>
      <c r="B922" s="5">
        <v>5218</v>
      </c>
      <c r="C922" s="5">
        <v>6112</v>
      </c>
    </row>
    <row r="923" spans="1:3">
      <c r="A923" s="1">
        <v>2013</v>
      </c>
      <c r="B923" s="5">
        <v>4923</v>
      </c>
      <c r="C923" s="5">
        <v>6032</v>
      </c>
    </row>
    <row r="924" spans="1:3">
      <c r="A924" s="1">
        <v>2014</v>
      </c>
      <c r="B924" s="5">
        <v>5009</v>
      </c>
      <c r="C924" s="5">
        <v>6803</v>
      </c>
    </row>
    <row r="925" spans="1:3">
      <c r="A925" s="1">
        <v>2015</v>
      </c>
      <c r="B925" s="5">
        <v>4990</v>
      </c>
      <c r="C925" s="5">
        <v>6057</v>
      </c>
    </row>
    <row r="926" spans="1:3">
      <c r="A926" s="1">
        <v>2016</v>
      </c>
      <c r="B926" s="5">
        <v>3862</v>
      </c>
      <c r="C926" s="5">
        <v>5673</v>
      </c>
    </row>
    <row r="927" spans="1:3">
      <c r="A927" s="1">
        <v>2017</v>
      </c>
      <c r="B927" s="5">
        <v>4749</v>
      </c>
      <c r="C927" s="5">
        <v>7208</v>
      </c>
    </row>
    <row r="928" spans="1:3">
      <c r="A928" s="1">
        <v>2018</v>
      </c>
      <c r="B928" s="5">
        <v>4179</v>
      </c>
      <c r="C928" s="5">
        <v>5576</v>
      </c>
    </row>
    <row r="929" spans="1:3">
      <c r="A929" s="1">
        <v>2019</v>
      </c>
      <c r="B929" s="5">
        <v>3929</v>
      </c>
      <c r="C929" s="5">
        <v>5094</v>
      </c>
    </row>
    <row r="930" spans="1:3">
      <c r="A930" s="1">
        <v>2020</v>
      </c>
      <c r="B930" s="5">
        <v>3875</v>
      </c>
      <c r="C930" s="5">
        <v>8094</v>
      </c>
    </row>
    <row r="931" spans="1:3">
      <c r="A931" s="1">
        <v>2021</v>
      </c>
      <c r="B931" s="5">
        <v>3630</v>
      </c>
      <c r="C931" s="5">
        <v>8716</v>
      </c>
    </row>
    <row r="932" spans="1:3">
      <c r="A932" s="1">
        <v>2022</v>
      </c>
      <c r="B932" s="5">
        <v>3900</v>
      </c>
      <c r="C932" s="5">
        <v>7992</v>
      </c>
    </row>
    <row r="933" spans="1:3">
      <c r="A933" s="1">
        <v>2023</v>
      </c>
      <c r="B933" s="5">
        <v>4778</v>
      </c>
      <c r="C933" s="5">
        <v>7848</v>
      </c>
    </row>
    <row r="934" spans="1:3">
      <c r="A934" s="1">
        <v>2024</v>
      </c>
      <c r="B934" s="5">
        <v>1013</v>
      </c>
      <c r="C934" s="5">
        <v>10428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375832</v>
      </c>
      <c r="C945" s="5">
        <v>52150</v>
      </c>
    </row>
    <row r="946" spans="1:3">
      <c r="A946" s="1">
        <v>2015</v>
      </c>
      <c r="B946" s="5">
        <v>436003</v>
      </c>
      <c r="C946" s="5">
        <v>40422</v>
      </c>
    </row>
    <row r="947" spans="1:3">
      <c r="A947" s="1">
        <v>2016</v>
      </c>
      <c r="B947" s="5">
        <v>370565</v>
      </c>
      <c r="C947" s="5">
        <v>21714</v>
      </c>
    </row>
    <row r="948" spans="1:3">
      <c r="A948" s="1">
        <v>2017</v>
      </c>
      <c r="B948" s="5">
        <v>296683</v>
      </c>
      <c r="C948" s="5">
        <v>23972</v>
      </c>
    </row>
    <row r="949" spans="1:3">
      <c r="A949" s="1">
        <v>2018</v>
      </c>
      <c r="B949" s="5">
        <v>192471</v>
      </c>
      <c r="C949" s="5">
        <v>20485</v>
      </c>
    </row>
    <row r="950" spans="1:3">
      <c r="A950" s="1">
        <v>2019</v>
      </c>
      <c r="B950" s="5">
        <v>77098</v>
      </c>
      <c r="C950" s="5">
        <v>20766</v>
      </c>
    </row>
    <row r="951" spans="1:3">
      <c r="A951" s="1">
        <v>2020</v>
      </c>
      <c r="B951" s="5">
        <v>70110</v>
      </c>
      <c r="C951" s="5">
        <v>21490</v>
      </c>
    </row>
    <row r="952" spans="1:3">
      <c r="A952" s="1">
        <v>2021</v>
      </c>
      <c r="B952" s="5">
        <v>45698</v>
      </c>
      <c r="C952" s="5">
        <v>19406</v>
      </c>
    </row>
    <row r="953" spans="1:3">
      <c r="A953" s="1">
        <v>2022</v>
      </c>
      <c r="B953" s="5">
        <v>12074</v>
      </c>
      <c r="C953" s="5">
        <v>17531</v>
      </c>
    </row>
    <row r="954" spans="1:3">
      <c r="A954" s="1">
        <v>2023</v>
      </c>
      <c r="B954" s="5">
        <v>22479</v>
      </c>
      <c r="C954" s="5">
        <v>18639</v>
      </c>
    </row>
    <row r="955" spans="1:3">
      <c r="A955" s="1">
        <v>2024</v>
      </c>
      <c r="B955" s="5">
        <v>7123</v>
      </c>
      <c r="C955" s="5">
        <v>21263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58862</v>
      </c>
      <c r="C963" s="5">
        <v>69688</v>
      </c>
    </row>
    <row r="964" spans="1:3">
      <c r="A964" s="1">
        <v>2012</v>
      </c>
      <c r="B964" s="5">
        <v>55047</v>
      </c>
      <c r="C964" s="5">
        <v>68533</v>
      </c>
    </row>
    <row r="965" spans="1:3">
      <c r="A965" s="1">
        <v>2013</v>
      </c>
      <c r="B965" s="5">
        <v>54829</v>
      </c>
      <c r="C965" s="5">
        <v>68320</v>
      </c>
    </row>
    <row r="966" spans="1:3">
      <c r="A966" s="1">
        <v>2014</v>
      </c>
      <c r="B966" s="5">
        <v>57051</v>
      </c>
      <c r="C966" s="5">
        <v>67782</v>
      </c>
    </row>
    <row r="967" spans="1:3">
      <c r="A967" s="1">
        <v>2015</v>
      </c>
      <c r="B967" s="5">
        <v>55457</v>
      </c>
      <c r="C967" s="5">
        <v>70638</v>
      </c>
    </row>
    <row r="968" spans="1:3">
      <c r="A968" s="1">
        <v>2016</v>
      </c>
      <c r="B968" s="5">
        <v>56279</v>
      </c>
      <c r="C968" s="5">
        <v>52628</v>
      </c>
    </row>
    <row r="969" spans="1:3">
      <c r="A969" s="1">
        <v>2017</v>
      </c>
      <c r="B969" s="5">
        <v>57673</v>
      </c>
      <c r="C969" s="5">
        <v>50922</v>
      </c>
    </row>
    <row r="970" spans="1:3">
      <c r="A970" s="1">
        <v>2018</v>
      </c>
      <c r="B970" s="5">
        <v>56540</v>
      </c>
      <c r="C970" s="5">
        <v>50361</v>
      </c>
    </row>
    <row r="971" spans="1:3">
      <c r="A971" s="1">
        <v>2019</v>
      </c>
      <c r="B971" s="5">
        <v>56488</v>
      </c>
      <c r="C971" s="5">
        <v>51504</v>
      </c>
    </row>
    <row r="972" spans="1:3">
      <c r="A972" s="1">
        <v>2020</v>
      </c>
      <c r="B972" s="5">
        <v>58248</v>
      </c>
      <c r="C972" s="5">
        <v>54857</v>
      </c>
    </row>
    <row r="973" spans="1:3">
      <c r="A973" s="1">
        <v>2021</v>
      </c>
      <c r="B973" s="5">
        <v>59188</v>
      </c>
      <c r="C973" s="5">
        <v>55729</v>
      </c>
    </row>
    <row r="974" spans="1:3">
      <c r="A974" s="1">
        <v>2022</v>
      </c>
      <c r="B974" s="5">
        <v>64776</v>
      </c>
      <c r="C974" s="5">
        <v>56189</v>
      </c>
    </row>
    <row r="975" spans="1:3">
      <c r="A975" s="1">
        <v>2023</v>
      </c>
      <c r="B975" s="5">
        <v>66280</v>
      </c>
      <c r="C975" s="5">
        <v>57313</v>
      </c>
    </row>
    <row r="976" spans="1:3">
      <c r="A976" s="1">
        <v>2024</v>
      </c>
      <c r="B976" s="5">
        <v>66984</v>
      </c>
      <c r="C976" s="5">
        <v>57215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57997</v>
      </c>
      <c r="C984" s="5">
        <v>54334</v>
      </c>
    </row>
    <row r="985" spans="1:3">
      <c r="A985" s="1">
        <v>2012</v>
      </c>
      <c r="B985" s="5">
        <v>69759</v>
      </c>
      <c r="C985" s="5">
        <v>56369</v>
      </c>
    </row>
    <row r="986" spans="1:3">
      <c r="A986" s="1">
        <v>2013</v>
      </c>
      <c r="B986" s="5">
        <v>86450</v>
      </c>
      <c r="C986" s="5">
        <v>57995</v>
      </c>
    </row>
    <row r="987" spans="1:3">
      <c r="A987" s="1">
        <v>2014</v>
      </c>
      <c r="B987" s="5">
        <v>62844</v>
      </c>
      <c r="C987" s="5">
        <v>58755</v>
      </c>
    </row>
    <row r="988" spans="1:3">
      <c r="A988" s="1">
        <v>2015</v>
      </c>
      <c r="B988" s="5">
        <v>56415</v>
      </c>
      <c r="C988" s="5">
        <v>62763</v>
      </c>
    </row>
    <row r="989" spans="1:3">
      <c r="A989" s="1">
        <v>2016</v>
      </c>
      <c r="B989" s="5">
        <v>66275</v>
      </c>
      <c r="C989" s="5">
        <v>53423</v>
      </c>
    </row>
    <row r="990" spans="1:3">
      <c r="A990" s="1">
        <v>2017</v>
      </c>
      <c r="B990" s="5">
        <v>67994</v>
      </c>
      <c r="C990" s="5">
        <v>52182</v>
      </c>
    </row>
    <row r="991" spans="1:3">
      <c r="A991" s="1">
        <v>2018</v>
      </c>
      <c r="B991" s="5">
        <v>68685</v>
      </c>
      <c r="C991" s="5">
        <v>49849</v>
      </c>
    </row>
    <row r="992" spans="1:3">
      <c r="A992" s="1">
        <v>2019</v>
      </c>
      <c r="B992" s="5">
        <v>67942</v>
      </c>
      <c r="C992" s="5">
        <v>48628</v>
      </c>
    </row>
    <row r="993" spans="1:3">
      <c r="A993" s="1">
        <v>2020</v>
      </c>
      <c r="B993" s="5">
        <v>52835</v>
      </c>
      <c r="C993" s="5">
        <v>43493</v>
      </c>
    </row>
    <row r="994" spans="1:3">
      <c r="A994" s="1">
        <v>2021</v>
      </c>
      <c r="B994" s="5">
        <v>52944</v>
      </c>
      <c r="C994" s="5">
        <v>44346</v>
      </c>
    </row>
    <row r="995" spans="1:3">
      <c r="A995" s="1">
        <v>2022</v>
      </c>
      <c r="B995" s="5">
        <v>56424</v>
      </c>
      <c r="C995" s="5">
        <v>44864</v>
      </c>
    </row>
    <row r="996" spans="1:3">
      <c r="A996" s="1">
        <v>2023</v>
      </c>
      <c r="B996" s="5">
        <v>58070</v>
      </c>
      <c r="C996" s="5">
        <v>45203</v>
      </c>
    </row>
    <row r="997" spans="1:3">
      <c r="A997" s="1">
        <v>2024</v>
      </c>
      <c r="B997" s="5">
        <v>61532</v>
      </c>
      <c r="C997" s="5">
        <v>45509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0</v>
      </c>
      <c r="C1008" s="5">
        <v>36191</v>
      </c>
    </row>
    <row r="1009" spans="1:3">
      <c r="A1009" s="1">
        <v>2015</v>
      </c>
      <c r="B1009" s="5">
        <v>0</v>
      </c>
      <c r="C1009" s="5">
        <v>31577</v>
      </c>
    </row>
    <row r="1010" spans="1:3">
      <c r="A1010" s="1">
        <v>2016</v>
      </c>
      <c r="B1010" s="5">
        <v>22406</v>
      </c>
      <c r="C1010" s="5">
        <v>33025</v>
      </c>
    </row>
    <row r="1011" spans="1:3">
      <c r="A1011" s="1">
        <v>2017</v>
      </c>
      <c r="B1011" s="5">
        <v>24656</v>
      </c>
      <c r="C1011" s="5">
        <v>33019</v>
      </c>
    </row>
    <row r="1012" spans="1:3">
      <c r="A1012" s="1">
        <v>2018</v>
      </c>
      <c r="B1012" s="5">
        <v>35563</v>
      </c>
      <c r="C1012" s="5">
        <v>38058</v>
      </c>
    </row>
    <row r="1013" spans="1:3">
      <c r="A1013" s="1">
        <v>2019</v>
      </c>
      <c r="B1013" s="5">
        <v>15697</v>
      </c>
      <c r="C1013" s="5">
        <v>43114</v>
      </c>
    </row>
    <row r="1014" spans="1:3">
      <c r="A1014" s="1">
        <v>2020</v>
      </c>
      <c r="B1014" s="5">
        <v>18908</v>
      </c>
      <c r="C1014" s="5">
        <v>43309</v>
      </c>
    </row>
    <row r="1015" spans="1:3">
      <c r="A1015" s="1">
        <v>2021</v>
      </c>
      <c r="B1015" s="5">
        <v>38692</v>
      </c>
      <c r="C1015" s="5">
        <v>38639</v>
      </c>
    </row>
    <row r="1016" spans="1:3">
      <c r="A1016" s="1">
        <v>2022</v>
      </c>
      <c r="B1016" s="5">
        <v>106547</v>
      </c>
      <c r="C1016" s="5">
        <v>40588</v>
      </c>
    </row>
    <row r="1017" spans="1:3">
      <c r="A1017" s="1">
        <v>2023</v>
      </c>
      <c r="B1017" s="5">
        <v>37354</v>
      </c>
      <c r="C1017" s="5">
        <v>43333</v>
      </c>
    </row>
    <row r="1018" spans="1:3">
      <c r="A1018" s="1">
        <v>2024</v>
      </c>
      <c r="B1018" s="5">
        <v>31627</v>
      </c>
      <c r="C1018" s="5">
        <v>44810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176346</v>
      </c>
      <c r="C1026" s="5">
        <v>26375</v>
      </c>
    </row>
    <row r="1027" spans="1:3">
      <c r="A1027" s="1">
        <v>2012</v>
      </c>
      <c r="B1027" s="5">
        <v>1049205</v>
      </c>
      <c r="C1027" s="5">
        <v>55638</v>
      </c>
    </row>
    <row r="1028" spans="1:3">
      <c r="A1028" s="1">
        <v>2013</v>
      </c>
      <c r="B1028" s="5">
        <v>319081</v>
      </c>
      <c r="C1028" s="5">
        <v>28431</v>
      </c>
    </row>
    <row r="1029" spans="1:3">
      <c r="A1029" s="1">
        <v>2014</v>
      </c>
      <c r="B1029" s="5">
        <v>282574</v>
      </c>
      <c r="C1029" s="5">
        <v>30773</v>
      </c>
    </row>
    <row r="1030" spans="1:3">
      <c r="A1030" s="1">
        <v>2015</v>
      </c>
      <c r="B1030" s="5">
        <v>256470</v>
      </c>
      <c r="C1030" s="5">
        <v>20168</v>
      </c>
    </row>
    <row r="1031" spans="1:3">
      <c r="A1031" s="1">
        <v>2016</v>
      </c>
      <c r="B1031" s="5">
        <v>277287</v>
      </c>
      <c r="C1031" s="5">
        <v>12245</v>
      </c>
    </row>
    <row r="1032" spans="1:3">
      <c r="A1032" s="1">
        <v>2017</v>
      </c>
      <c r="B1032" s="5">
        <v>164213</v>
      </c>
      <c r="C1032" s="5">
        <v>13559</v>
      </c>
    </row>
    <row r="1033" spans="1:3">
      <c r="A1033" s="1">
        <v>2018</v>
      </c>
      <c r="B1033" s="5">
        <v>37677</v>
      </c>
      <c r="C1033" s="5">
        <v>13143</v>
      </c>
    </row>
    <row r="1034" spans="1:3">
      <c r="A1034" s="1">
        <v>2019</v>
      </c>
      <c r="B1034" s="5">
        <v>34460</v>
      </c>
      <c r="C1034" s="5">
        <v>15352</v>
      </c>
    </row>
    <row r="1035" spans="1:3">
      <c r="A1035" s="1">
        <v>2020</v>
      </c>
      <c r="B1035" s="5">
        <v>32701</v>
      </c>
      <c r="C1035" s="5">
        <v>21274</v>
      </c>
    </row>
    <row r="1036" spans="1:3">
      <c r="A1036" s="1">
        <v>2021</v>
      </c>
      <c r="B1036" s="5">
        <v>38651</v>
      </c>
      <c r="C1036" s="5">
        <v>29121</v>
      </c>
    </row>
    <row r="1037" spans="1:3">
      <c r="A1037" s="1">
        <v>2022</v>
      </c>
      <c r="B1037" s="5">
        <v>34144</v>
      </c>
      <c r="C1037" s="5">
        <v>26089</v>
      </c>
    </row>
    <row r="1038" spans="1:3">
      <c r="A1038" s="1">
        <v>2023</v>
      </c>
      <c r="B1038" s="5">
        <v>28751</v>
      </c>
      <c r="C1038" s="5">
        <v>25859</v>
      </c>
    </row>
    <row r="1039" spans="1:3">
      <c r="A1039" s="1">
        <v>2024</v>
      </c>
      <c r="B1039" s="5">
        <v>51790</v>
      </c>
      <c r="C1039" s="5">
        <v>27537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5">
        <v>0</v>
      </c>
      <c r="C1047" s="5">
        <v>44</v>
      </c>
    </row>
    <row r="1048" spans="1:3">
      <c r="A1048" s="1">
        <v>2012</v>
      </c>
      <c r="B1048" s="5">
        <v>0</v>
      </c>
      <c r="C1048" s="5">
        <v>16</v>
      </c>
    </row>
    <row r="1049" spans="1:3">
      <c r="A1049" s="1">
        <v>2013</v>
      </c>
      <c r="B1049" s="5">
        <v>0</v>
      </c>
      <c r="C1049" s="5">
        <v>26</v>
      </c>
    </row>
    <row r="1050" spans="1:3">
      <c r="A1050" s="1">
        <v>2014</v>
      </c>
      <c r="B1050" s="5">
        <v>0</v>
      </c>
      <c r="C1050" s="5">
        <v>33</v>
      </c>
    </row>
    <row r="1051" spans="1:3">
      <c r="A1051" s="1">
        <v>2015</v>
      </c>
      <c r="B1051" s="5">
        <v>0</v>
      </c>
      <c r="C1051" s="5">
        <v>57</v>
      </c>
    </row>
    <row r="1052" spans="1:3">
      <c r="A1052" s="1">
        <v>2016</v>
      </c>
      <c r="B1052" s="5">
        <v>0</v>
      </c>
      <c r="C1052" s="5">
        <v>7</v>
      </c>
    </row>
    <row r="1053" spans="1:3">
      <c r="A1053" s="1">
        <v>2017</v>
      </c>
      <c r="B1053" s="5">
        <v>0</v>
      </c>
      <c r="C1053" s="5">
        <v>2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27173</v>
      </c>
    </row>
    <row r="1069" spans="1:3">
      <c r="A1069" s="1">
        <v>2016</v>
      </c>
      <c r="B1069" s="5">
        <v>24865</v>
      </c>
    </row>
    <row r="1070" spans="1:3">
      <c r="A1070" s="1">
        <v>2017</v>
      </c>
      <c r="B1070" s="5">
        <v>21052</v>
      </c>
    </row>
    <row r="1071" spans="1:3">
      <c r="A1071" s="1">
        <v>2018</v>
      </c>
      <c r="B1071" s="5">
        <v>16429</v>
      </c>
    </row>
    <row r="1072" spans="1:3">
      <c r="A1072" s="1">
        <v>2019</v>
      </c>
      <c r="B1072" s="5">
        <v>13530</v>
      </c>
    </row>
    <row r="1073" spans="1:3">
      <c r="A1073" s="1">
        <v>2020</v>
      </c>
      <c r="B1073" s="5">
        <v>9902</v>
      </c>
    </row>
    <row r="1074" spans="1:3">
      <c r="A1074" s="1">
        <v>2021</v>
      </c>
      <c r="B1074" s="5">
        <v>10347</v>
      </c>
    </row>
    <row r="1075" spans="1:3">
      <c r="A1075" s="1">
        <v>2022</v>
      </c>
      <c r="B1075" s="5">
        <v>9442</v>
      </c>
    </row>
    <row r="1076" spans="1:3">
      <c r="A1076" s="1">
        <v>2023</v>
      </c>
      <c r="B1076" s="5">
        <v>9261</v>
      </c>
    </row>
    <row r="1077" spans="1:3">
      <c r="A1077" s="1">
        <v>2024</v>
      </c>
      <c r="B1077" s="5">
        <v>9578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5184</v>
      </c>
    </row>
    <row r="1086" spans="1:3">
      <c r="A1086" s="1">
        <v>2016</v>
      </c>
      <c r="B1086" s="5">
        <v>5155</v>
      </c>
    </row>
    <row r="1087" spans="1:3">
      <c r="A1087" s="1">
        <v>2017</v>
      </c>
      <c r="B1087" s="5">
        <v>5451</v>
      </c>
    </row>
    <row r="1088" spans="1:3">
      <c r="A1088" s="1">
        <v>2018</v>
      </c>
      <c r="B1088" s="5">
        <v>5804</v>
      </c>
    </row>
    <row r="1089" spans="1:3">
      <c r="A1089" s="1">
        <v>2019</v>
      </c>
      <c r="B1089" s="5">
        <v>4965</v>
      </c>
    </row>
    <row r="1090" spans="1:3">
      <c r="A1090" s="1">
        <v>2020</v>
      </c>
      <c r="B1090" s="5">
        <v>4174</v>
      </c>
    </row>
    <row r="1091" spans="1:3">
      <c r="A1091" s="1">
        <v>2021</v>
      </c>
      <c r="B1091" s="5">
        <v>4219</v>
      </c>
    </row>
    <row r="1092" spans="1:3">
      <c r="A1092" s="1">
        <v>2022</v>
      </c>
      <c r="B1092" s="5">
        <v>4003</v>
      </c>
    </row>
    <row r="1093" spans="1:3">
      <c r="A1093" s="1">
        <v>2023</v>
      </c>
      <c r="B1093" s="5">
        <v>3895</v>
      </c>
    </row>
    <row r="1094" spans="1:3">
      <c r="A1094" s="1">
        <v>2024</v>
      </c>
      <c r="B1094" s="5">
        <v>3552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807</v>
      </c>
    </row>
    <row r="1103" spans="1:3">
      <c r="A1103" s="1">
        <v>2016</v>
      </c>
      <c r="B1103" s="5">
        <v>1402</v>
      </c>
    </row>
    <row r="1104" spans="1:3">
      <c r="A1104" s="1">
        <v>2017</v>
      </c>
      <c r="B1104" s="5">
        <v>2230</v>
      </c>
    </row>
    <row r="1105" spans="1:3">
      <c r="A1105" s="1">
        <v>2018</v>
      </c>
      <c r="B1105" s="5">
        <v>2908</v>
      </c>
    </row>
    <row r="1106" spans="1:3">
      <c r="A1106" s="1">
        <v>2019</v>
      </c>
      <c r="B1106" s="5">
        <v>3275</v>
      </c>
    </row>
    <row r="1107" spans="1:3">
      <c r="A1107" s="1">
        <v>2020</v>
      </c>
      <c r="B1107" s="5">
        <v>3397</v>
      </c>
    </row>
    <row r="1108" spans="1:3">
      <c r="A1108" s="1">
        <v>2021</v>
      </c>
      <c r="B1108" s="5">
        <v>3510</v>
      </c>
    </row>
    <row r="1109" spans="1:3">
      <c r="A1109" s="1">
        <v>2022</v>
      </c>
      <c r="B1109" s="5">
        <v>3244</v>
      </c>
    </row>
    <row r="1110" spans="1:3">
      <c r="A1110" s="1">
        <v>2023</v>
      </c>
      <c r="B1110" s="5">
        <v>3009</v>
      </c>
    </row>
    <row r="1111" spans="1:3">
      <c r="A1111" s="1">
        <v>2024</v>
      </c>
      <c r="B1111" s="5">
        <v>2786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21182</v>
      </c>
    </row>
    <row r="1120" spans="1:3">
      <c r="A1120" s="1">
        <v>2016</v>
      </c>
      <c r="B1120" s="5">
        <v>18307</v>
      </c>
    </row>
    <row r="1121" spans="1:3">
      <c r="A1121" s="1">
        <v>2017</v>
      </c>
      <c r="B1121" s="5">
        <v>13371</v>
      </c>
    </row>
    <row r="1122" spans="1:3">
      <c r="A1122" s="1">
        <v>2018</v>
      </c>
      <c r="B1122" s="5">
        <v>7718</v>
      </c>
    </row>
    <row r="1123" spans="1:3">
      <c r="A1123" s="1">
        <v>2019</v>
      </c>
      <c r="B1123" s="5">
        <v>5291</v>
      </c>
    </row>
    <row r="1124" spans="1:3">
      <c r="A1124" s="1">
        <v>2020</v>
      </c>
      <c r="B1124" s="5">
        <v>2331</v>
      </c>
    </row>
    <row r="1125" spans="1:3">
      <c r="A1125" s="1">
        <v>2021</v>
      </c>
      <c r="B1125" s="5">
        <v>2618</v>
      </c>
    </row>
    <row r="1126" spans="1:3">
      <c r="A1126" s="1">
        <v>2022</v>
      </c>
      <c r="B1126" s="5">
        <v>2194</v>
      </c>
    </row>
    <row r="1127" spans="1:3">
      <c r="A1127" s="1">
        <v>2023</v>
      </c>
      <c r="B1127" s="5">
        <v>2357</v>
      </c>
    </row>
    <row r="1128" spans="1:3">
      <c r="A1128" s="1">
        <v>2024</v>
      </c>
      <c r="B1128" s="5">
        <v>3239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/>
      <c r="C1136" s="8">
        <v>52.9</v>
      </c>
    </row>
    <row r="1137" spans="1:3">
      <c r="A1137" s="1">
        <v>2016</v>
      </c>
      <c r="B1137" s="8">
        <v>40</v>
      </c>
      <c r="C1137" s="8">
        <v>57.1</v>
      </c>
    </row>
    <row r="1138" spans="1:3">
      <c r="A1138" s="1">
        <v>2017</v>
      </c>
      <c r="B1138" s="8">
        <v>39.299999999999997</v>
      </c>
      <c r="C1138" s="8">
        <v>58.7</v>
      </c>
    </row>
    <row r="1139" spans="1:3">
      <c r="A1139" s="1">
        <v>2018</v>
      </c>
      <c r="B1139" s="8">
        <v>40.5</v>
      </c>
      <c r="C1139" s="8">
        <v>59.9</v>
      </c>
    </row>
    <row r="1140" spans="1:3">
      <c r="A1140" s="1">
        <v>2019</v>
      </c>
      <c r="B1140" s="8">
        <v>36.799999999999997</v>
      </c>
      <c r="C1140" s="8">
        <v>60.6</v>
      </c>
    </row>
    <row r="1141" spans="1:3">
      <c r="A1141" s="1">
        <v>2020</v>
      </c>
      <c r="B1141" s="8">
        <v>36.6</v>
      </c>
      <c r="C1141" s="8">
        <v>62</v>
      </c>
    </row>
    <row r="1142" spans="1:3">
      <c r="A1142" s="1">
        <v>2021</v>
      </c>
      <c r="B1142" s="8">
        <v>37.700000000000003</v>
      </c>
      <c r="C1142" s="8">
        <v>63.2</v>
      </c>
    </row>
    <row r="1143" spans="1:3">
      <c r="A1143" s="1">
        <v>2022</v>
      </c>
      <c r="B1143" s="8"/>
      <c r="C1143" s="8">
        <v>65.3</v>
      </c>
    </row>
    <row r="1144" spans="1:3">
      <c r="A1144" s="1">
        <v>2023</v>
      </c>
      <c r="B1144" s="8"/>
      <c r="C1144" s="8">
        <v>66.900000000000006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787.8</v>
      </c>
      <c r="C1153" s="8">
        <v>622.20000000000005</v>
      </c>
    </row>
    <row r="1154" spans="1:3">
      <c r="A1154" s="1">
        <v>2016</v>
      </c>
      <c r="B1154" s="8">
        <v>902.6</v>
      </c>
      <c r="C1154" s="8">
        <v>681.5</v>
      </c>
    </row>
    <row r="1155" spans="1:3">
      <c r="A1155" s="1">
        <v>2017</v>
      </c>
      <c r="B1155" s="8">
        <v>855.5</v>
      </c>
      <c r="C1155" s="8">
        <v>710.6</v>
      </c>
    </row>
    <row r="1156" spans="1:3">
      <c r="A1156" s="1">
        <v>2018</v>
      </c>
      <c r="B1156" s="8">
        <v>842.4</v>
      </c>
      <c r="C1156" s="8">
        <v>705.8</v>
      </c>
    </row>
    <row r="1157" spans="1:3">
      <c r="A1157" s="1">
        <v>2019</v>
      </c>
      <c r="B1157" s="8">
        <v>859.1</v>
      </c>
      <c r="C1157" s="8">
        <v>708.9</v>
      </c>
    </row>
    <row r="1158" spans="1:3">
      <c r="A1158" s="1">
        <v>2020</v>
      </c>
      <c r="B1158" s="8">
        <v>853.3</v>
      </c>
      <c r="C1158" s="8">
        <v>649.6</v>
      </c>
    </row>
    <row r="1159" spans="1:3">
      <c r="A1159" s="1">
        <v>2021</v>
      </c>
      <c r="B1159" s="8">
        <v>742.6</v>
      </c>
      <c r="C1159" s="8">
        <v>514.1</v>
      </c>
    </row>
    <row r="1160" spans="1:3">
      <c r="A1160" s="1">
        <v>2022</v>
      </c>
      <c r="B1160" s="8">
        <v>857.2</v>
      </c>
      <c r="C1160" s="8">
        <v>544.6</v>
      </c>
    </row>
    <row r="1161" spans="1:3">
      <c r="A1161" s="1">
        <v>2023</v>
      </c>
      <c r="B1161" s="8">
        <v>868.9</v>
      </c>
      <c r="C1161" s="8">
        <v>556.4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/>
      <c r="C1170" s="8">
        <v>49.7</v>
      </c>
    </row>
    <row r="1171" spans="1:3">
      <c r="A1171" s="1">
        <v>2016</v>
      </c>
      <c r="B1171" s="8">
        <v>36.299999999999997</v>
      </c>
      <c r="C1171" s="8">
        <v>56.1</v>
      </c>
    </row>
    <row r="1172" spans="1:3">
      <c r="A1172" s="1">
        <v>2017</v>
      </c>
      <c r="B1172" s="8">
        <v>35.700000000000003</v>
      </c>
      <c r="C1172" s="8">
        <v>57.9</v>
      </c>
    </row>
    <row r="1173" spans="1:3">
      <c r="A1173" s="1">
        <v>2018</v>
      </c>
      <c r="B1173" s="8">
        <v>36.799999999999997</v>
      </c>
      <c r="C1173" s="8">
        <v>59.2</v>
      </c>
    </row>
    <row r="1174" spans="1:3">
      <c r="A1174" s="1">
        <v>2019</v>
      </c>
      <c r="B1174" s="8">
        <v>39.4</v>
      </c>
      <c r="C1174" s="8">
        <v>61.8</v>
      </c>
    </row>
    <row r="1175" spans="1:3">
      <c r="A1175" s="1">
        <v>2020</v>
      </c>
      <c r="B1175" s="8">
        <v>39</v>
      </c>
      <c r="C1175" s="8">
        <v>62.5</v>
      </c>
    </row>
    <row r="1176" spans="1:3">
      <c r="A1176" s="1">
        <v>2021</v>
      </c>
      <c r="B1176" s="8">
        <v>41.5</v>
      </c>
      <c r="C1176" s="8">
        <v>65.2</v>
      </c>
    </row>
    <row r="1177" spans="1:3">
      <c r="A1177" s="1">
        <v>2022</v>
      </c>
      <c r="B1177" s="8"/>
      <c r="C1177" s="8">
        <v>67.3</v>
      </c>
    </row>
    <row r="1178" spans="1:3">
      <c r="A1178" s="1">
        <v>2023</v>
      </c>
      <c r="B1178" s="8"/>
      <c r="C1178" s="8">
        <v>69.7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/>
      <c r="C1187" s="8">
        <v>54</v>
      </c>
    </row>
    <row r="1188" spans="1:3">
      <c r="A1188" s="1">
        <v>2016</v>
      </c>
      <c r="B1188" s="8">
        <v>58.1</v>
      </c>
      <c r="C1188" s="8">
        <v>57.5</v>
      </c>
    </row>
    <row r="1189" spans="1:3">
      <c r="A1189" s="1">
        <v>2017</v>
      </c>
      <c r="B1189" s="8">
        <v>59.6</v>
      </c>
      <c r="C1189" s="8">
        <v>59.3</v>
      </c>
    </row>
    <row r="1190" spans="1:3">
      <c r="A1190" s="1">
        <v>2018</v>
      </c>
      <c r="B1190" s="8">
        <v>61.4</v>
      </c>
      <c r="C1190" s="8">
        <v>60.7</v>
      </c>
    </row>
    <row r="1191" spans="1:3">
      <c r="A1191" s="1">
        <v>2019</v>
      </c>
      <c r="B1191" s="8">
        <v>62.8</v>
      </c>
      <c r="C1191" s="8">
        <v>61.6</v>
      </c>
    </row>
    <row r="1192" spans="1:3">
      <c r="A1192" s="1">
        <v>2020</v>
      </c>
      <c r="B1192" s="8">
        <v>63.1</v>
      </c>
      <c r="C1192" s="8">
        <v>64.599999999999994</v>
      </c>
    </row>
    <row r="1193" spans="1:3">
      <c r="A1193" s="1">
        <v>2021</v>
      </c>
      <c r="B1193" s="8">
        <v>65.099999999999994</v>
      </c>
      <c r="C1193" s="8">
        <v>64.900000000000006</v>
      </c>
    </row>
    <row r="1194" spans="1:3">
      <c r="A1194" s="1">
        <v>2022</v>
      </c>
      <c r="B1194" s="8"/>
      <c r="C1194" s="8">
        <v>65.7</v>
      </c>
    </row>
    <row r="1195" spans="1:3">
      <c r="A1195" s="1">
        <v>2023</v>
      </c>
      <c r="B1195" s="8"/>
      <c r="C1195" s="8">
        <v>66.7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/>
      <c r="C1204" s="8">
        <v>62.2</v>
      </c>
    </row>
    <row r="1205" spans="1:3">
      <c r="A1205" s="1">
        <v>2016</v>
      </c>
      <c r="B1205" s="8">
        <v>21.6</v>
      </c>
      <c r="C1205" s="8">
        <v>61.4</v>
      </c>
    </row>
    <row r="1206" spans="1:3">
      <c r="A1206" s="1">
        <v>2017</v>
      </c>
      <c r="B1206" s="8">
        <v>23.8</v>
      </c>
      <c r="C1206" s="8">
        <v>61</v>
      </c>
    </row>
    <row r="1207" spans="1:3">
      <c r="A1207" s="1">
        <v>2018</v>
      </c>
      <c r="B1207" s="8">
        <v>26</v>
      </c>
      <c r="C1207" s="8">
        <v>61.8</v>
      </c>
    </row>
    <row r="1208" spans="1:3">
      <c r="A1208" s="1">
        <v>2019</v>
      </c>
      <c r="B1208" s="8">
        <v>28.3</v>
      </c>
      <c r="C1208" s="8">
        <v>63.4</v>
      </c>
    </row>
    <row r="1209" spans="1:3">
      <c r="A1209" s="1">
        <v>2020</v>
      </c>
      <c r="B1209" s="8">
        <v>30.4</v>
      </c>
      <c r="C1209" s="8">
        <v>62.5</v>
      </c>
    </row>
    <row r="1210" spans="1:3">
      <c r="A1210" s="1">
        <v>2021</v>
      </c>
      <c r="B1210" s="8">
        <v>32.6</v>
      </c>
      <c r="C1210" s="8">
        <v>64.400000000000006</v>
      </c>
    </row>
    <row r="1211" spans="1:3">
      <c r="A1211" s="1">
        <v>2022</v>
      </c>
      <c r="B1211" s="8"/>
      <c r="C1211" s="8">
        <v>67.5</v>
      </c>
    </row>
    <row r="1212" spans="1:3">
      <c r="A1212" s="1">
        <v>2023</v>
      </c>
      <c r="B1212" s="8"/>
      <c r="C1212" s="8">
        <v>72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8"/>
      <c r="C1221" s="8">
        <v>52.3</v>
      </c>
    </row>
    <row r="1222" spans="1:3">
      <c r="A1222" s="1">
        <v>2016</v>
      </c>
      <c r="B1222" s="8">
        <v>42</v>
      </c>
      <c r="C1222" s="8">
        <v>85.9</v>
      </c>
    </row>
    <row r="1223" spans="1:3">
      <c r="A1223" s="1">
        <v>2017</v>
      </c>
      <c r="B1223" s="8">
        <v>39.799999999999997</v>
      </c>
      <c r="C1223" s="8">
        <v>73.5</v>
      </c>
    </row>
    <row r="1224" spans="1:3">
      <c r="A1224" s="1">
        <v>2018</v>
      </c>
      <c r="B1224" s="8">
        <v>41.7</v>
      </c>
      <c r="C1224" s="8">
        <v>50.5</v>
      </c>
    </row>
    <row r="1225" spans="1:3">
      <c r="A1225" s="1">
        <v>2019</v>
      </c>
      <c r="B1225" s="8">
        <v>43.5</v>
      </c>
      <c r="C1225" s="8">
        <v>53.6</v>
      </c>
    </row>
    <row r="1226" spans="1:3">
      <c r="A1226" s="1">
        <v>2020</v>
      </c>
      <c r="B1226" s="8">
        <v>43.3</v>
      </c>
      <c r="C1226" s="8">
        <v>70</v>
      </c>
    </row>
    <row r="1227" spans="1:3">
      <c r="A1227" s="1">
        <v>2021</v>
      </c>
      <c r="B1227" s="8">
        <v>45.3</v>
      </c>
      <c r="C1227" s="8">
        <v>52.4</v>
      </c>
    </row>
    <row r="1228" spans="1:3">
      <c r="A1228" s="1">
        <v>2022</v>
      </c>
      <c r="B1228" s="8"/>
      <c r="C1228" s="8">
        <v>64.2</v>
      </c>
    </row>
    <row r="1229" spans="1:3">
      <c r="A1229" s="1">
        <v>2023</v>
      </c>
      <c r="B1229" s="8"/>
      <c r="C1229" s="8">
        <v>63.7</v>
      </c>
    </row>
    <row r="1230" spans="1:3">
      <c r="A1230" s="1">
        <v>2024</v>
      </c>
      <c r="B1230" s="8"/>
      <c r="C1230" s="8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/>
      <c r="C1238" s="8">
        <v>61</v>
      </c>
    </row>
    <row r="1239" spans="1:3">
      <c r="A1239" s="1">
        <v>2016</v>
      </c>
      <c r="B1239" s="8">
        <v>10.199999999999999</v>
      </c>
      <c r="C1239" s="8">
        <v>54.2</v>
      </c>
    </row>
    <row r="1240" spans="1:3">
      <c r="A1240" s="1">
        <v>2017</v>
      </c>
      <c r="B1240" s="8">
        <v>13.6</v>
      </c>
      <c r="C1240" s="8">
        <v>56.1</v>
      </c>
    </row>
    <row r="1241" spans="1:3">
      <c r="A1241" s="1">
        <v>2018</v>
      </c>
      <c r="B1241" s="8">
        <v>17</v>
      </c>
      <c r="C1241" s="8">
        <v>53.4</v>
      </c>
    </row>
    <row r="1242" spans="1:3">
      <c r="A1242" s="1">
        <v>2019</v>
      </c>
      <c r="B1242" s="8">
        <v>20.399999999999999</v>
      </c>
      <c r="C1242" s="8">
        <v>52</v>
      </c>
    </row>
    <row r="1243" spans="1:3">
      <c r="A1243" s="1">
        <v>2020</v>
      </c>
      <c r="B1243" s="8">
        <v>26</v>
      </c>
      <c r="C1243" s="8">
        <v>52.7</v>
      </c>
    </row>
    <row r="1244" spans="1:3">
      <c r="A1244" s="1">
        <v>2021</v>
      </c>
      <c r="B1244" s="8">
        <v>29.6</v>
      </c>
      <c r="C1244" s="8">
        <v>53.1</v>
      </c>
    </row>
    <row r="1245" spans="1:3">
      <c r="A1245" s="1">
        <v>2022</v>
      </c>
      <c r="B1245" s="8"/>
      <c r="C1245" s="8">
        <v>54.7</v>
      </c>
    </row>
    <row r="1246" spans="1:3">
      <c r="A1246" s="1">
        <v>2023</v>
      </c>
      <c r="B1246" s="8"/>
      <c r="C1246" s="8">
        <v>55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/>
      <c r="C1255" s="8">
        <v>58.3</v>
      </c>
    </row>
    <row r="1256" spans="1:3">
      <c r="A1256" s="1">
        <v>2016</v>
      </c>
      <c r="B1256" s="8">
        <v>52.3</v>
      </c>
      <c r="C1256" s="8">
        <v>59.8</v>
      </c>
    </row>
    <row r="1257" spans="1:3">
      <c r="A1257" s="1">
        <v>2017</v>
      </c>
      <c r="B1257" s="8">
        <v>54.2</v>
      </c>
      <c r="C1257" s="8">
        <v>60.5</v>
      </c>
    </row>
    <row r="1258" spans="1:3">
      <c r="A1258" s="1">
        <v>2018</v>
      </c>
      <c r="B1258" s="8">
        <v>56</v>
      </c>
      <c r="C1258" s="8">
        <v>62.2</v>
      </c>
    </row>
    <row r="1259" spans="1:3">
      <c r="A1259" s="1">
        <v>2019</v>
      </c>
      <c r="B1259" s="8">
        <v>45</v>
      </c>
      <c r="C1259" s="8">
        <v>60.9</v>
      </c>
    </row>
    <row r="1260" spans="1:3">
      <c r="A1260" s="1">
        <v>2020</v>
      </c>
      <c r="B1260" s="8">
        <v>54.3</v>
      </c>
      <c r="C1260" s="8">
        <v>62.4</v>
      </c>
    </row>
    <row r="1261" spans="1:3">
      <c r="A1261" s="1">
        <v>2021</v>
      </c>
      <c r="B1261" s="8">
        <v>56.3</v>
      </c>
      <c r="C1261" s="8">
        <v>63.1</v>
      </c>
    </row>
    <row r="1262" spans="1:3">
      <c r="A1262" s="1">
        <v>2022</v>
      </c>
      <c r="B1262" s="8"/>
      <c r="C1262" s="8">
        <v>65.5</v>
      </c>
    </row>
    <row r="1263" spans="1:3">
      <c r="A1263" s="1">
        <v>2023</v>
      </c>
      <c r="B1263" s="8"/>
      <c r="C1263" s="8">
        <v>66.2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/>
      <c r="C1289" s="8">
        <v>63.5</v>
      </c>
    </row>
    <row r="1290" spans="1:3">
      <c r="A1290" s="1">
        <v>2016</v>
      </c>
      <c r="B1290" s="8">
        <v>40.6</v>
      </c>
      <c r="C1290" s="8">
        <v>61.7</v>
      </c>
    </row>
    <row r="1291" spans="1:3">
      <c r="A1291" s="1">
        <v>2017</v>
      </c>
      <c r="B1291" s="8">
        <v>42.8</v>
      </c>
      <c r="C1291" s="8">
        <v>63.7</v>
      </c>
    </row>
    <row r="1292" spans="1:3">
      <c r="A1292" s="1">
        <v>2018</v>
      </c>
      <c r="B1292" s="8">
        <v>45.1</v>
      </c>
      <c r="C1292" s="8">
        <v>63.8</v>
      </c>
    </row>
    <row r="1293" spans="1:3">
      <c r="A1293" s="1">
        <v>2019</v>
      </c>
      <c r="B1293" s="8">
        <v>47.4</v>
      </c>
      <c r="C1293" s="8">
        <v>65.5</v>
      </c>
    </row>
    <row r="1294" spans="1:3">
      <c r="A1294" s="1">
        <v>2020</v>
      </c>
      <c r="B1294" s="8">
        <v>45.2</v>
      </c>
      <c r="C1294" s="8">
        <v>66.7</v>
      </c>
    </row>
    <row r="1295" spans="1:3">
      <c r="A1295" s="1">
        <v>2021</v>
      </c>
      <c r="B1295" s="8">
        <v>52</v>
      </c>
      <c r="C1295" s="8">
        <v>69.099999999999994</v>
      </c>
    </row>
    <row r="1296" spans="1:3">
      <c r="A1296" s="1">
        <v>2022</v>
      </c>
      <c r="B1296" s="8"/>
      <c r="C1296" s="8">
        <v>69.7</v>
      </c>
    </row>
    <row r="1297" spans="1:3">
      <c r="A1297" s="1">
        <v>2023</v>
      </c>
      <c r="B1297" s="8"/>
      <c r="C1297" s="8">
        <v>71.7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/>
      <c r="C1306" s="8">
        <v>41.8</v>
      </c>
    </row>
    <row r="1307" spans="1:3">
      <c r="A1307" s="1">
        <v>2016</v>
      </c>
      <c r="B1307" s="8">
        <v>16</v>
      </c>
      <c r="C1307" s="8">
        <v>43.7</v>
      </c>
    </row>
    <row r="1308" spans="1:3">
      <c r="A1308" s="1">
        <v>2017</v>
      </c>
      <c r="B1308" s="8">
        <v>18</v>
      </c>
      <c r="C1308" s="8">
        <v>47.1</v>
      </c>
    </row>
    <row r="1309" spans="1:3">
      <c r="A1309" s="1">
        <v>2018</v>
      </c>
      <c r="B1309" s="8">
        <v>20</v>
      </c>
      <c r="C1309" s="8">
        <v>49.4</v>
      </c>
    </row>
    <row r="1310" spans="1:3">
      <c r="A1310" s="1">
        <v>2019</v>
      </c>
      <c r="B1310" s="8">
        <v>22</v>
      </c>
      <c r="C1310" s="8">
        <v>48.6</v>
      </c>
    </row>
    <row r="1311" spans="1:3">
      <c r="A1311" s="1">
        <v>2020</v>
      </c>
      <c r="B1311" s="8">
        <v>24</v>
      </c>
      <c r="C1311" s="8">
        <v>49.9</v>
      </c>
    </row>
    <row r="1312" spans="1:3">
      <c r="A1312" s="1">
        <v>2021</v>
      </c>
      <c r="B1312" s="8">
        <v>26</v>
      </c>
      <c r="C1312" s="8">
        <v>51.3</v>
      </c>
    </row>
    <row r="1313" spans="1:3">
      <c r="A1313" s="1">
        <v>2022</v>
      </c>
      <c r="B1313" s="8"/>
      <c r="C1313" s="8">
        <v>49.6</v>
      </c>
    </row>
    <row r="1314" spans="1:3">
      <c r="A1314" s="1">
        <v>2023</v>
      </c>
      <c r="B1314" s="8"/>
      <c r="C1314" s="8">
        <v>46.3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/>
      <c r="C1323" s="8">
        <v>56.2</v>
      </c>
    </row>
    <row r="1324" spans="1:3">
      <c r="A1324" s="1">
        <v>2016</v>
      </c>
      <c r="B1324" s="8">
        <v>67.8</v>
      </c>
      <c r="C1324" s="8">
        <v>59.3</v>
      </c>
    </row>
    <row r="1325" spans="1:3">
      <c r="A1325" s="1">
        <v>2017</v>
      </c>
      <c r="B1325" s="8">
        <v>69.2</v>
      </c>
      <c r="C1325" s="8">
        <v>60.3</v>
      </c>
    </row>
    <row r="1326" spans="1:3">
      <c r="A1326" s="1">
        <v>2018</v>
      </c>
      <c r="B1326" s="8">
        <v>70.8</v>
      </c>
      <c r="C1326" s="8">
        <v>64.400000000000006</v>
      </c>
    </row>
    <row r="1327" spans="1:3">
      <c r="A1327" s="1">
        <v>2019</v>
      </c>
      <c r="B1327" s="8">
        <v>72.3</v>
      </c>
      <c r="C1327" s="8">
        <v>68.2</v>
      </c>
    </row>
    <row r="1328" spans="1:3">
      <c r="A1328" s="1">
        <v>2020</v>
      </c>
      <c r="B1328" s="8">
        <v>73.099999999999994</v>
      </c>
      <c r="C1328" s="8">
        <v>65.599999999999994</v>
      </c>
    </row>
    <row r="1329" spans="1:3">
      <c r="A1329" s="1">
        <v>2021</v>
      </c>
      <c r="B1329" s="8">
        <v>74.8</v>
      </c>
      <c r="C1329" s="8">
        <v>66.7</v>
      </c>
    </row>
    <row r="1330" spans="1:3">
      <c r="A1330" s="1">
        <v>2022</v>
      </c>
      <c r="B1330" s="8"/>
      <c r="C1330" s="8">
        <v>67.3</v>
      </c>
    </row>
    <row r="1331" spans="1:3">
      <c r="A1331" s="1">
        <v>2023</v>
      </c>
      <c r="B1331" s="8"/>
      <c r="C1331" s="8">
        <v>66.8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/>
      <c r="C1340" s="8">
        <v>54.4</v>
      </c>
    </row>
    <row r="1341" spans="1:3">
      <c r="A1341" s="1">
        <v>2016</v>
      </c>
      <c r="B1341" s="8">
        <v>67.5</v>
      </c>
      <c r="C1341" s="8">
        <v>51.7</v>
      </c>
    </row>
    <row r="1342" spans="1:3">
      <c r="A1342" s="1">
        <v>2017</v>
      </c>
      <c r="B1342" s="8">
        <v>70.2</v>
      </c>
      <c r="C1342" s="8">
        <v>52.7</v>
      </c>
    </row>
    <row r="1343" spans="1:3">
      <c r="A1343" s="1">
        <v>2018</v>
      </c>
      <c r="B1343" s="8">
        <v>72.900000000000006</v>
      </c>
      <c r="C1343" s="8">
        <v>55.9</v>
      </c>
    </row>
    <row r="1344" spans="1:3">
      <c r="A1344" s="1">
        <v>2019</v>
      </c>
      <c r="B1344" s="8">
        <v>75.599999999999994</v>
      </c>
      <c r="C1344" s="8">
        <v>55.3</v>
      </c>
    </row>
    <row r="1345" spans="1:3">
      <c r="A1345" s="1">
        <v>2020</v>
      </c>
      <c r="B1345" s="8">
        <v>78.3</v>
      </c>
      <c r="C1345" s="8">
        <v>57.1</v>
      </c>
    </row>
    <row r="1346" spans="1:3">
      <c r="A1346" s="1">
        <v>2021</v>
      </c>
      <c r="B1346" s="8">
        <v>81</v>
      </c>
      <c r="C1346" s="8">
        <v>56.8</v>
      </c>
    </row>
    <row r="1347" spans="1:3">
      <c r="A1347" s="1">
        <v>2022</v>
      </c>
      <c r="B1347" s="8"/>
      <c r="C1347" s="8">
        <v>57.3</v>
      </c>
    </row>
    <row r="1348" spans="1:3">
      <c r="A1348" s="1">
        <v>2023</v>
      </c>
      <c r="B1348" s="8"/>
      <c r="C1348" s="8">
        <v>58.1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/>
      <c r="C1357" s="8">
        <v>49</v>
      </c>
    </row>
    <row r="1358" spans="1:3">
      <c r="A1358" s="1">
        <v>2016</v>
      </c>
      <c r="B1358" s="8">
        <v>18.5</v>
      </c>
      <c r="C1358" s="8">
        <v>52.5</v>
      </c>
    </row>
    <row r="1359" spans="1:3">
      <c r="A1359" s="1">
        <v>2017</v>
      </c>
      <c r="B1359" s="8">
        <v>18.5</v>
      </c>
      <c r="C1359" s="8">
        <v>52.6</v>
      </c>
    </row>
    <row r="1360" spans="1:3">
      <c r="A1360" s="1">
        <v>2018</v>
      </c>
      <c r="B1360" s="8">
        <v>20.5</v>
      </c>
      <c r="C1360" s="8">
        <v>52</v>
      </c>
    </row>
    <row r="1361" spans="1:3">
      <c r="A1361" s="1">
        <v>2019</v>
      </c>
      <c r="B1361" s="8">
        <v>24.6</v>
      </c>
      <c r="C1361" s="8">
        <v>55.3</v>
      </c>
    </row>
    <row r="1362" spans="1:3">
      <c r="A1362" s="1">
        <v>2020</v>
      </c>
      <c r="B1362" s="8">
        <v>26.6</v>
      </c>
      <c r="C1362" s="8">
        <v>53.5</v>
      </c>
    </row>
    <row r="1363" spans="1:3">
      <c r="A1363" s="1">
        <v>2021</v>
      </c>
      <c r="B1363" s="8">
        <v>28.6</v>
      </c>
      <c r="C1363" s="8">
        <v>54</v>
      </c>
    </row>
    <row r="1364" spans="1:3">
      <c r="A1364" s="1">
        <v>2022</v>
      </c>
      <c r="B1364" s="8"/>
      <c r="C1364" s="8">
        <v>57.3</v>
      </c>
    </row>
    <row r="1365" spans="1:3">
      <c r="A1365" s="1">
        <v>2023</v>
      </c>
      <c r="B1365" s="8"/>
      <c r="C1365" s="8">
        <v>57.8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/>
      <c r="C1374" s="8">
        <v>57.8</v>
      </c>
    </row>
    <row r="1375" spans="1:3">
      <c r="A1375" s="1">
        <v>2016</v>
      </c>
      <c r="B1375" s="8">
        <v>67.8</v>
      </c>
      <c r="C1375" s="8">
        <v>49.7</v>
      </c>
    </row>
    <row r="1376" spans="1:3">
      <c r="A1376" s="1">
        <v>2017</v>
      </c>
      <c r="B1376" s="8">
        <v>72.5</v>
      </c>
      <c r="C1376" s="8">
        <v>53.4</v>
      </c>
    </row>
    <row r="1377" spans="1:3">
      <c r="A1377" s="1">
        <v>2018</v>
      </c>
      <c r="B1377" s="8">
        <v>73.400000000000006</v>
      </c>
      <c r="C1377" s="8">
        <v>53.7</v>
      </c>
    </row>
    <row r="1378" spans="1:3">
      <c r="A1378" s="1">
        <v>2019</v>
      </c>
      <c r="B1378" s="8">
        <v>73.8</v>
      </c>
      <c r="C1378" s="8">
        <v>54</v>
      </c>
    </row>
    <row r="1379" spans="1:3">
      <c r="A1379" s="1">
        <v>2020</v>
      </c>
      <c r="B1379" s="8">
        <v>75.599999999999994</v>
      </c>
      <c r="C1379" s="8">
        <v>60.8</v>
      </c>
    </row>
    <row r="1380" spans="1:3">
      <c r="A1380" s="1">
        <v>2021</v>
      </c>
      <c r="B1380" s="8">
        <v>78.400000000000006</v>
      </c>
      <c r="C1380" s="8">
        <v>63.9</v>
      </c>
    </row>
    <row r="1381" spans="1:3">
      <c r="A1381" s="1">
        <v>2022</v>
      </c>
      <c r="B1381" s="8"/>
      <c r="C1381" s="8">
        <v>66.5</v>
      </c>
    </row>
    <row r="1382" spans="1:3">
      <c r="A1382" s="1">
        <v>2023</v>
      </c>
      <c r="B1382" s="8"/>
      <c r="C1382" s="8">
        <v>64.5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/>
      <c r="C1391" s="8">
        <v>42.9</v>
      </c>
    </row>
    <row r="1392" spans="1:3">
      <c r="A1392" s="1">
        <v>2016</v>
      </c>
      <c r="B1392" s="8">
        <v>68</v>
      </c>
      <c r="C1392" s="8">
        <v>46.4</v>
      </c>
    </row>
    <row r="1393" spans="1:3">
      <c r="A1393" s="1">
        <v>2017</v>
      </c>
      <c r="B1393" s="8">
        <v>70</v>
      </c>
      <c r="C1393" s="8">
        <v>47.1</v>
      </c>
    </row>
    <row r="1394" spans="1:3">
      <c r="A1394" s="1">
        <v>2018</v>
      </c>
      <c r="B1394" s="8">
        <v>72</v>
      </c>
      <c r="C1394" s="8">
        <v>47.8</v>
      </c>
    </row>
    <row r="1395" spans="1:3">
      <c r="A1395" s="1">
        <v>2019</v>
      </c>
      <c r="B1395" s="8">
        <v>74</v>
      </c>
      <c r="C1395" s="8">
        <v>47.9</v>
      </c>
    </row>
    <row r="1396" spans="1:3">
      <c r="A1396" s="1">
        <v>2020</v>
      </c>
      <c r="B1396" s="8">
        <v>76</v>
      </c>
      <c r="C1396" s="8">
        <v>49.1</v>
      </c>
    </row>
    <row r="1397" spans="1:3">
      <c r="A1397" s="1">
        <v>2021</v>
      </c>
      <c r="B1397" s="8">
        <v>78</v>
      </c>
      <c r="C1397" s="8">
        <v>51.5</v>
      </c>
    </row>
    <row r="1398" spans="1:3">
      <c r="A1398" s="1">
        <v>2022</v>
      </c>
      <c r="B1398" s="8"/>
      <c r="C1398" s="8">
        <v>54.2</v>
      </c>
    </row>
    <row r="1399" spans="1:3">
      <c r="A1399" s="1">
        <v>2023</v>
      </c>
      <c r="B1399" s="8"/>
      <c r="C1399" s="8">
        <v>54.2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/>
      <c r="C1408" s="8">
        <v>51.4</v>
      </c>
    </row>
    <row r="1409" spans="1:3">
      <c r="A1409" s="1">
        <v>2016</v>
      </c>
      <c r="B1409" s="8">
        <v>39.200000000000003</v>
      </c>
      <c r="C1409" s="8">
        <v>56.1</v>
      </c>
    </row>
    <row r="1410" spans="1:3">
      <c r="A1410" s="1">
        <v>2017</v>
      </c>
      <c r="B1410" s="8">
        <v>16.7</v>
      </c>
      <c r="C1410" s="8">
        <v>55</v>
      </c>
    </row>
    <row r="1411" spans="1:3">
      <c r="A1411" s="1">
        <v>2018</v>
      </c>
      <c r="B1411" s="8">
        <v>17.600000000000001</v>
      </c>
      <c r="C1411" s="8">
        <v>54.7</v>
      </c>
    </row>
    <row r="1412" spans="1:3">
      <c r="A1412" s="1">
        <v>2019</v>
      </c>
      <c r="B1412" s="8">
        <v>20.5</v>
      </c>
      <c r="C1412" s="8">
        <v>56.8</v>
      </c>
    </row>
    <row r="1413" spans="1:3">
      <c r="A1413" s="1">
        <v>2020</v>
      </c>
      <c r="B1413" s="8">
        <v>24.5</v>
      </c>
      <c r="C1413" s="8">
        <v>59.7</v>
      </c>
    </row>
    <row r="1414" spans="1:3">
      <c r="A1414" s="1">
        <v>2021</v>
      </c>
      <c r="B1414" s="8">
        <v>25.1</v>
      </c>
      <c r="C1414" s="8">
        <v>60</v>
      </c>
    </row>
    <row r="1415" spans="1:3">
      <c r="A1415" s="1">
        <v>2022</v>
      </c>
      <c r="B1415" s="8"/>
      <c r="C1415" s="8">
        <v>62.5</v>
      </c>
    </row>
    <row r="1416" spans="1:3">
      <c r="A1416" s="1">
        <v>2023</v>
      </c>
      <c r="B1416" s="8"/>
      <c r="C1416" s="8">
        <v>63.9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/>
      <c r="C1425" s="8">
        <v>58.6</v>
      </c>
    </row>
    <row r="1426" spans="1:3">
      <c r="A1426" s="1">
        <v>2016</v>
      </c>
      <c r="B1426" s="8">
        <v>78</v>
      </c>
      <c r="C1426" s="8">
        <v>61.4</v>
      </c>
    </row>
    <row r="1427" spans="1:3">
      <c r="A1427" s="1">
        <v>2017</v>
      </c>
      <c r="B1427" s="8">
        <v>75.3</v>
      </c>
      <c r="C1427" s="8">
        <v>59.3</v>
      </c>
    </row>
    <row r="1428" spans="1:3">
      <c r="A1428" s="1">
        <v>2018</v>
      </c>
      <c r="B1428" s="8">
        <v>77.3</v>
      </c>
      <c r="C1428" s="8">
        <v>60.6</v>
      </c>
    </row>
    <row r="1429" spans="1:3">
      <c r="A1429" s="1">
        <v>2019</v>
      </c>
      <c r="B1429" s="8">
        <v>79.3</v>
      </c>
      <c r="C1429" s="8">
        <v>51.7</v>
      </c>
    </row>
    <row r="1430" spans="1:3">
      <c r="A1430" s="1">
        <v>2020</v>
      </c>
      <c r="B1430" s="8">
        <v>82.9</v>
      </c>
      <c r="C1430" s="8">
        <v>52.3</v>
      </c>
    </row>
    <row r="1431" spans="1:3">
      <c r="A1431" s="1">
        <v>2021</v>
      </c>
      <c r="B1431" s="8">
        <v>82.1</v>
      </c>
      <c r="C1431" s="8">
        <v>52.1</v>
      </c>
    </row>
    <row r="1432" spans="1:3">
      <c r="A1432" s="1">
        <v>2022</v>
      </c>
      <c r="B1432" s="8"/>
      <c r="C1432" s="8">
        <v>53.1</v>
      </c>
    </row>
    <row r="1433" spans="1:3">
      <c r="A1433" s="1">
        <v>2023</v>
      </c>
      <c r="B1433" s="8"/>
      <c r="C1433" s="8">
        <v>53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137038</v>
      </c>
      <c r="C1442" s="5">
        <v>157784</v>
      </c>
      <c r="D1442" s="5">
        <v>154638</v>
      </c>
    </row>
    <row r="1443" spans="1:4">
      <c r="A1443" s="1">
        <v>2017</v>
      </c>
      <c r="B1443" s="5">
        <v>143188</v>
      </c>
      <c r="C1443" s="5">
        <v>163947</v>
      </c>
      <c r="D1443" s="5">
        <v>160975</v>
      </c>
    </row>
    <row r="1444" spans="1:4">
      <c r="A1444" s="1">
        <v>2018</v>
      </c>
      <c r="B1444" s="5">
        <v>154055</v>
      </c>
      <c r="C1444" s="5">
        <v>177398</v>
      </c>
      <c r="D1444" s="5">
        <v>174146</v>
      </c>
    </row>
    <row r="1445" spans="1:4">
      <c r="A1445" s="1">
        <v>2019</v>
      </c>
      <c r="B1445" s="5"/>
      <c r="C1445" s="5"/>
      <c r="D1445" s="5"/>
    </row>
    <row r="1446" spans="1:4">
      <c r="A1446" s="1">
        <v>2020</v>
      </c>
      <c r="B1446" s="5">
        <v>124111</v>
      </c>
      <c r="C1446" s="5">
        <v>149129</v>
      </c>
      <c r="D1446" s="5">
        <v>144087</v>
      </c>
    </row>
    <row r="1447" spans="1:4">
      <c r="A1447" s="1">
        <v>2021</v>
      </c>
      <c r="B1447" s="5">
        <v>122973</v>
      </c>
      <c r="C1447" s="5">
        <v>147741</v>
      </c>
      <c r="D1447" s="5">
        <v>143062</v>
      </c>
    </row>
    <row r="1448" spans="1:4">
      <c r="A1448" s="1">
        <v>2022</v>
      </c>
      <c r="B1448" s="5">
        <v>120859</v>
      </c>
      <c r="C1448" s="5">
        <v>145533</v>
      </c>
      <c r="D1448" s="5">
        <v>141046</v>
      </c>
    </row>
    <row r="1449" spans="1:4">
      <c r="A1449" s="1">
        <v>2023</v>
      </c>
      <c r="B1449" s="5">
        <v>122753</v>
      </c>
      <c r="C1449" s="5">
        <v>147024</v>
      </c>
      <c r="D1449" s="5">
        <v>142890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27768</v>
      </c>
      <c r="C1458" s="5">
        <v>37554</v>
      </c>
      <c r="D1458" s="5">
        <v>36830</v>
      </c>
    </row>
    <row r="1459" spans="1:4">
      <c r="A1459" s="1">
        <v>2017</v>
      </c>
      <c r="B1459" s="5">
        <v>27600</v>
      </c>
      <c r="C1459" s="5">
        <v>37740</v>
      </c>
      <c r="D1459" s="5">
        <v>36941</v>
      </c>
    </row>
    <row r="1460" spans="1:4">
      <c r="A1460" s="1">
        <v>2018</v>
      </c>
      <c r="B1460" s="5">
        <v>30084</v>
      </c>
      <c r="C1460" s="5">
        <v>41137</v>
      </c>
      <c r="D1460" s="5">
        <v>40266</v>
      </c>
    </row>
    <row r="1461" spans="1:4">
      <c r="A1461" s="1">
        <v>2019</v>
      </c>
      <c r="B1461" s="5"/>
      <c r="C1461" s="5"/>
      <c r="D1461" s="5"/>
    </row>
    <row r="1462" spans="1:4">
      <c r="A1462" s="1">
        <v>2020</v>
      </c>
      <c r="B1462" s="5">
        <v>26823</v>
      </c>
      <c r="C1462" s="5">
        <v>39254</v>
      </c>
      <c r="D1462" s="5">
        <v>37569</v>
      </c>
    </row>
    <row r="1463" spans="1:4">
      <c r="A1463" s="1">
        <v>2021</v>
      </c>
      <c r="B1463" s="5">
        <v>26850</v>
      </c>
      <c r="C1463" s="5">
        <v>39156</v>
      </c>
      <c r="D1463" s="5">
        <v>37657</v>
      </c>
    </row>
    <row r="1464" spans="1:4">
      <c r="A1464" s="1">
        <v>2022</v>
      </c>
      <c r="B1464" s="5">
        <v>26835</v>
      </c>
      <c r="C1464" s="5">
        <v>38893</v>
      </c>
      <c r="D1464" s="5">
        <v>37605</v>
      </c>
    </row>
    <row r="1465" spans="1:4">
      <c r="A1465" s="1">
        <v>2023</v>
      </c>
      <c r="B1465" s="5">
        <v>26553</v>
      </c>
      <c r="C1465" s="5">
        <v>38456</v>
      </c>
      <c r="D1465" s="5">
        <v>37289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24735</v>
      </c>
      <c r="C1474" s="5">
        <v>35405</v>
      </c>
      <c r="D1474" s="5">
        <v>33375</v>
      </c>
    </row>
    <row r="1475" spans="1:4">
      <c r="A1475" s="1">
        <v>2017</v>
      </c>
      <c r="B1475" s="5">
        <v>19334</v>
      </c>
      <c r="C1475" s="5">
        <v>33389</v>
      </c>
      <c r="D1475" s="5">
        <v>28290</v>
      </c>
    </row>
    <row r="1476" spans="1:4">
      <c r="A1476" s="1">
        <v>2018</v>
      </c>
      <c r="B1476" s="5">
        <v>22950</v>
      </c>
      <c r="C1476" s="5">
        <v>35466</v>
      </c>
      <c r="D1476" s="5">
        <v>29908</v>
      </c>
    </row>
    <row r="1477" spans="1:4">
      <c r="A1477" s="1">
        <v>2019</v>
      </c>
      <c r="B1477" s="5"/>
      <c r="C1477" s="5"/>
      <c r="D1477" s="5"/>
    </row>
    <row r="1478" spans="1:4">
      <c r="A1478" s="1">
        <v>2020</v>
      </c>
      <c r="B1478" s="5">
        <v>27060</v>
      </c>
      <c r="C1478" s="5">
        <v>39805</v>
      </c>
      <c r="D1478" s="5">
        <v>33134</v>
      </c>
    </row>
    <row r="1479" spans="1:4">
      <c r="A1479" s="1">
        <v>2021</v>
      </c>
      <c r="B1479" s="5">
        <v>19302</v>
      </c>
      <c r="C1479" s="5">
        <v>35066</v>
      </c>
      <c r="D1479" s="5">
        <v>28448</v>
      </c>
    </row>
    <row r="1480" spans="1:4">
      <c r="A1480" s="1">
        <v>2022</v>
      </c>
      <c r="B1480" s="5">
        <v>20417</v>
      </c>
      <c r="C1480" s="5">
        <v>35895</v>
      </c>
      <c r="D1480" s="5">
        <v>29338</v>
      </c>
    </row>
    <row r="1481" spans="1:4">
      <c r="A1481" s="1">
        <v>2023</v>
      </c>
      <c r="B1481" s="5">
        <v>18579</v>
      </c>
      <c r="C1481" s="5">
        <v>34578</v>
      </c>
      <c r="D1481" s="5">
        <v>27616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24736</v>
      </c>
      <c r="C1490" s="5">
        <v>35406</v>
      </c>
      <c r="D1490" s="5">
        <v>33376</v>
      </c>
    </row>
    <row r="1491" spans="1:4">
      <c r="A1491" s="1">
        <v>2017</v>
      </c>
      <c r="B1491" s="5">
        <v>19334</v>
      </c>
      <c r="C1491" s="5">
        <v>33394</v>
      </c>
      <c r="D1491" s="5">
        <v>28290</v>
      </c>
    </row>
    <row r="1492" spans="1:4">
      <c r="A1492" s="1">
        <v>2018</v>
      </c>
      <c r="B1492" s="5">
        <v>22950</v>
      </c>
      <c r="C1492" s="5">
        <v>35472</v>
      </c>
      <c r="D1492" s="5">
        <v>29908</v>
      </c>
    </row>
    <row r="1493" spans="1:4">
      <c r="A1493" s="1">
        <v>2019</v>
      </c>
      <c r="B1493" s="5"/>
      <c r="C1493" s="5"/>
      <c r="D1493" s="5"/>
    </row>
    <row r="1494" spans="1:4">
      <c r="A1494" s="1">
        <v>2020</v>
      </c>
      <c r="B1494" s="5">
        <v>27060</v>
      </c>
      <c r="C1494" s="5">
        <v>39849</v>
      </c>
      <c r="D1494" s="5">
        <v>33139</v>
      </c>
    </row>
    <row r="1495" spans="1:4">
      <c r="A1495" s="1">
        <v>2021</v>
      </c>
      <c r="B1495" s="5">
        <v>19302</v>
      </c>
      <c r="C1495" s="5">
        <v>35084</v>
      </c>
      <c r="D1495" s="5">
        <v>28466</v>
      </c>
    </row>
    <row r="1496" spans="1:4">
      <c r="A1496" s="1">
        <v>2022</v>
      </c>
      <c r="B1496" s="5">
        <v>20417</v>
      </c>
      <c r="C1496" s="5">
        <v>35894</v>
      </c>
      <c r="D1496" s="5">
        <v>29338</v>
      </c>
    </row>
    <row r="1497" spans="1:4">
      <c r="A1497" s="1">
        <v>2023</v>
      </c>
      <c r="B1497" s="5">
        <v>19367</v>
      </c>
      <c r="C1497" s="5">
        <v>35366</v>
      </c>
      <c r="D1497" s="5">
        <v>28404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9570</v>
      </c>
      <c r="C1506" s="5">
        <v>9800</v>
      </c>
      <c r="D1506" s="5">
        <v>9888</v>
      </c>
    </row>
    <row r="1507" spans="1:4">
      <c r="A1507" s="1">
        <v>2017</v>
      </c>
      <c r="B1507" s="5">
        <v>6731</v>
      </c>
      <c r="C1507" s="5">
        <v>6523</v>
      </c>
      <c r="D1507" s="5">
        <v>6780</v>
      </c>
    </row>
    <row r="1508" spans="1:4">
      <c r="A1508" s="1">
        <v>2018</v>
      </c>
      <c r="B1508" s="5">
        <v>5461</v>
      </c>
      <c r="C1508" s="5">
        <v>8037</v>
      </c>
      <c r="D1508" s="5">
        <v>8318</v>
      </c>
    </row>
    <row r="1509" spans="1:4">
      <c r="A1509" s="1">
        <v>2019</v>
      </c>
      <c r="B1509" s="5"/>
      <c r="C1509" s="5"/>
      <c r="D1509" s="5"/>
    </row>
    <row r="1510" spans="1:4">
      <c r="A1510" s="1">
        <v>2020</v>
      </c>
      <c r="B1510" s="5">
        <v>-4882</v>
      </c>
      <c r="C1510" s="5">
        <v>-4726</v>
      </c>
      <c r="D1510" s="5">
        <v>-4683</v>
      </c>
    </row>
    <row r="1511" spans="1:4">
      <c r="A1511" s="1">
        <v>2021</v>
      </c>
      <c r="B1511" s="5">
        <v>-508</v>
      </c>
      <c r="C1511" s="5">
        <v>-521</v>
      </c>
      <c r="D1511" s="5">
        <v>-348</v>
      </c>
    </row>
    <row r="1512" spans="1:4">
      <c r="A1512" s="1">
        <v>2022</v>
      </c>
      <c r="B1512" s="5">
        <v>-2099</v>
      </c>
      <c r="C1512" s="5">
        <v>-1898</v>
      </c>
      <c r="D1512" s="5">
        <v>-1964</v>
      </c>
    </row>
    <row r="1513" spans="1:4">
      <c r="A1513" s="1">
        <v>2023</v>
      </c>
      <c r="B1513" s="5">
        <v>-1806</v>
      </c>
      <c r="C1513" s="5">
        <v>-2056</v>
      </c>
      <c r="D1513" s="5">
        <v>-1853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109270</v>
      </c>
      <c r="C1522" s="5">
        <v>120231</v>
      </c>
      <c r="D1522" s="5">
        <v>117808</v>
      </c>
    </row>
    <row r="1523" spans="1:4">
      <c r="A1523" s="1">
        <v>2017</v>
      </c>
      <c r="B1523" s="5">
        <v>115588</v>
      </c>
      <c r="C1523" s="5">
        <v>126207</v>
      </c>
      <c r="D1523" s="5">
        <v>124033</v>
      </c>
    </row>
    <row r="1524" spans="1:4">
      <c r="A1524" s="1">
        <v>2018</v>
      </c>
      <c r="B1524" s="5">
        <v>120598</v>
      </c>
      <c r="C1524" s="5">
        <v>133619</v>
      </c>
      <c r="D1524" s="5">
        <v>131746</v>
      </c>
    </row>
    <row r="1525" spans="1:4">
      <c r="A1525" s="1">
        <v>2019</v>
      </c>
      <c r="B1525" s="5"/>
      <c r="C1525" s="5"/>
      <c r="D1525" s="5"/>
    </row>
    <row r="1526" spans="1:4">
      <c r="A1526" s="1">
        <v>2020</v>
      </c>
      <c r="B1526" s="5">
        <v>97288</v>
      </c>
      <c r="C1526" s="5">
        <v>109875</v>
      </c>
      <c r="D1526" s="5">
        <v>106518</v>
      </c>
    </row>
    <row r="1527" spans="1:4">
      <c r="A1527" s="1">
        <v>2021</v>
      </c>
      <c r="B1527" s="5">
        <v>96123</v>
      </c>
      <c r="C1527" s="5">
        <v>108585</v>
      </c>
      <c r="D1527" s="5">
        <v>105405</v>
      </c>
    </row>
    <row r="1528" spans="1:4">
      <c r="A1528" s="1">
        <v>2022</v>
      </c>
      <c r="B1528" s="5">
        <v>94024</v>
      </c>
      <c r="C1528" s="5">
        <v>106640</v>
      </c>
      <c r="D1528" s="5">
        <v>103441</v>
      </c>
    </row>
    <row r="1529" spans="1:4">
      <c r="A1529" s="1">
        <v>2023</v>
      </c>
      <c r="B1529" s="5">
        <v>96200</v>
      </c>
      <c r="C1529" s="5">
        <v>108568</v>
      </c>
      <c r="D1529" s="5">
        <v>105601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9397</v>
      </c>
      <c r="C1538" s="5">
        <v>9636</v>
      </c>
      <c r="D1538" s="5">
        <v>9581</v>
      </c>
    </row>
    <row r="1539" spans="1:4">
      <c r="A1539" s="1">
        <v>2017</v>
      </c>
      <c r="B1539" s="5">
        <v>6317</v>
      </c>
      <c r="C1539" s="5">
        <v>5949</v>
      </c>
      <c r="D1539" s="5">
        <v>6225</v>
      </c>
    </row>
    <row r="1540" spans="1:4">
      <c r="A1540" s="1">
        <v>2018</v>
      </c>
      <c r="B1540" s="5">
        <v>5010</v>
      </c>
      <c r="C1540" s="5">
        <v>7412</v>
      </c>
      <c r="D1540" s="5">
        <v>7713</v>
      </c>
    </row>
    <row r="1541" spans="1:4">
      <c r="A1541" s="1">
        <v>2019</v>
      </c>
      <c r="B1541" s="5"/>
      <c r="C1541" s="5"/>
      <c r="D1541" s="5"/>
    </row>
    <row r="1542" spans="1:4">
      <c r="A1542" s="1">
        <v>2020</v>
      </c>
      <c r="B1542" s="5">
        <v>-12752</v>
      </c>
      <c r="C1542" s="5">
        <v>-12722</v>
      </c>
      <c r="D1542" s="5">
        <v>-12673</v>
      </c>
    </row>
    <row r="1543" spans="1:4">
      <c r="A1543" s="1">
        <v>2021</v>
      </c>
      <c r="B1543" s="5">
        <v>-1165</v>
      </c>
      <c r="C1543" s="5">
        <v>-1290</v>
      </c>
      <c r="D1543" s="5">
        <v>-1113</v>
      </c>
    </row>
    <row r="1544" spans="1:4">
      <c r="A1544" s="1">
        <v>2022</v>
      </c>
      <c r="B1544" s="5">
        <v>-2099</v>
      </c>
      <c r="C1544" s="5">
        <v>-1945</v>
      </c>
      <c r="D1544" s="5">
        <v>-1964</v>
      </c>
    </row>
    <row r="1545" spans="1:4">
      <c r="A1545" s="1">
        <v>2023</v>
      </c>
      <c r="B1545" s="5">
        <v>2176</v>
      </c>
      <c r="C1545" s="5">
        <v>1928</v>
      </c>
      <c r="D1545" s="5">
        <v>2160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10362</v>
      </c>
      <c r="C1554" s="5">
        <v>11021</v>
      </c>
      <c r="D1554" s="5">
        <v>10923</v>
      </c>
    </row>
    <row r="1555" spans="1:4">
      <c r="A1555" s="1">
        <v>2017</v>
      </c>
      <c r="B1555" s="5">
        <v>5495</v>
      </c>
      <c r="C1555" s="5">
        <v>5716</v>
      </c>
      <c r="D1555" s="5">
        <v>5764</v>
      </c>
    </row>
    <row r="1556" spans="1:4">
      <c r="A1556" s="1">
        <v>2018</v>
      </c>
      <c r="B1556" s="5">
        <v>5990</v>
      </c>
      <c r="C1556" s="5">
        <v>7160</v>
      </c>
      <c r="D1556" s="5">
        <v>7209</v>
      </c>
    </row>
    <row r="1557" spans="1:4">
      <c r="A1557" s="1">
        <v>2019</v>
      </c>
      <c r="B1557" s="5"/>
      <c r="C1557" s="5"/>
      <c r="D1557" s="5"/>
    </row>
    <row r="1558" spans="1:4">
      <c r="A1558" s="1">
        <v>2020</v>
      </c>
      <c r="B1558" s="5">
        <v>-2950</v>
      </c>
      <c r="C1558" s="5">
        <v>-3131</v>
      </c>
      <c r="D1558" s="5">
        <v>-3439</v>
      </c>
    </row>
    <row r="1559" spans="1:4">
      <c r="A1559" s="1">
        <v>2021</v>
      </c>
      <c r="B1559" s="5">
        <v>1814</v>
      </c>
      <c r="C1559" s="5">
        <v>2501</v>
      </c>
      <c r="D1559" s="5">
        <v>2443</v>
      </c>
    </row>
    <row r="1560" spans="1:4">
      <c r="A1560" s="1">
        <v>2022</v>
      </c>
      <c r="B1560" s="5">
        <v>798</v>
      </c>
      <c r="C1560" s="5">
        <v>1840</v>
      </c>
      <c r="D1560" s="5">
        <v>1651</v>
      </c>
    </row>
    <row r="1561" spans="1:4">
      <c r="A1561" s="1">
        <v>2023</v>
      </c>
      <c r="B1561" s="5">
        <v>2115</v>
      </c>
      <c r="C1561" s="5">
        <v>2651</v>
      </c>
      <c r="D1561" s="5">
        <v>2507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-16561</v>
      </c>
      <c r="C1570" s="5">
        <v>-16997</v>
      </c>
      <c r="D1570" s="5">
        <v>-16909</v>
      </c>
    </row>
    <row r="1571" spans="1:4">
      <c r="A1571" s="1">
        <v>2017</v>
      </c>
      <c r="B1571" s="5">
        <v>-6454</v>
      </c>
      <c r="C1571" s="5">
        <v>-6819</v>
      </c>
      <c r="D1571" s="5">
        <v>-6744</v>
      </c>
    </row>
    <row r="1572" spans="1:4">
      <c r="A1572" s="1">
        <v>2018</v>
      </c>
      <c r="B1572" s="5">
        <v>-7003</v>
      </c>
      <c r="C1572" s="5">
        <v>-7433</v>
      </c>
      <c r="D1572" s="5">
        <v>-7351</v>
      </c>
    </row>
    <row r="1573" spans="1:4">
      <c r="A1573" s="1">
        <v>2019</v>
      </c>
      <c r="B1573" s="5"/>
      <c r="C1573" s="5"/>
      <c r="D1573" s="5"/>
    </row>
    <row r="1574" spans="1:4">
      <c r="A1574" s="1">
        <v>2020</v>
      </c>
      <c r="B1574" s="5">
        <v>3584</v>
      </c>
      <c r="C1574" s="5">
        <v>2266</v>
      </c>
      <c r="D1574" s="5">
        <v>2266</v>
      </c>
    </row>
    <row r="1575" spans="1:4">
      <c r="A1575" s="1">
        <v>2021</v>
      </c>
      <c r="B1575" s="5">
        <v>-2938</v>
      </c>
      <c r="C1575" s="5">
        <v>-3376</v>
      </c>
      <c r="D1575" s="5">
        <v>-3335</v>
      </c>
    </row>
    <row r="1576" spans="1:4">
      <c r="A1576" s="1">
        <v>2022</v>
      </c>
      <c r="B1576" s="5">
        <v>-1580</v>
      </c>
      <c r="C1576" s="5">
        <v>-2341</v>
      </c>
      <c r="D1576" s="5">
        <v>-2305</v>
      </c>
    </row>
    <row r="1577" spans="1:4">
      <c r="A1577" s="1">
        <v>2023</v>
      </c>
      <c r="B1577" s="5">
        <v>-1535</v>
      </c>
      <c r="C1577" s="5">
        <v>-2188</v>
      </c>
      <c r="D1577" s="5">
        <v>-2227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1857</v>
      </c>
      <c r="C1586" s="5">
        <v>1869</v>
      </c>
      <c r="D1586" s="5">
        <v>1867</v>
      </c>
    </row>
    <row r="1587" spans="1:4">
      <c r="A1587" s="1">
        <v>2017</v>
      </c>
      <c r="B1587" s="5">
        <v>-591</v>
      </c>
      <c r="C1587" s="5">
        <v>-524</v>
      </c>
      <c r="D1587" s="5">
        <v>-599</v>
      </c>
    </row>
    <row r="1588" spans="1:4">
      <c r="A1588" s="1">
        <v>2018</v>
      </c>
      <c r="B1588" s="5">
        <v>-644</v>
      </c>
      <c r="C1588" s="5">
        <v>-572</v>
      </c>
      <c r="D1588" s="5">
        <v>-653</v>
      </c>
    </row>
    <row r="1589" spans="1:4">
      <c r="A1589" s="1">
        <v>2019</v>
      </c>
      <c r="B1589" s="5"/>
      <c r="C1589" s="5"/>
      <c r="D1589" s="5"/>
    </row>
    <row r="1590" spans="1:4">
      <c r="A1590" s="1">
        <v>2020</v>
      </c>
      <c r="B1590" s="5">
        <v>-209</v>
      </c>
      <c r="C1590" s="5">
        <v>368</v>
      </c>
      <c r="D1590" s="5">
        <v>505</v>
      </c>
    </row>
    <row r="1591" spans="1:4">
      <c r="A1591" s="1">
        <v>2021</v>
      </c>
      <c r="B1591" s="5">
        <v>26</v>
      </c>
      <c r="C1591" s="5">
        <v>-102</v>
      </c>
      <c r="D1591" s="5">
        <v>44</v>
      </c>
    </row>
    <row r="1592" spans="1:4">
      <c r="A1592" s="1">
        <v>2022</v>
      </c>
      <c r="B1592" s="5">
        <v>515</v>
      </c>
      <c r="C1592" s="5">
        <v>309</v>
      </c>
      <c r="D1592" s="5">
        <v>457</v>
      </c>
    </row>
    <row r="1593" spans="1:4">
      <c r="A1593" s="1">
        <v>2023</v>
      </c>
      <c r="B1593" s="5">
        <v>-533</v>
      </c>
      <c r="C1593" s="5">
        <v>-702</v>
      </c>
      <c r="D1593" s="5">
        <v>-339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384.3</v>
      </c>
      <c r="C1602" s="5">
        <v>204.3</v>
      </c>
    </row>
    <row r="1603" spans="1:3">
      <c r="A1603" s="1">
        <v>2018</v>
      </c>
      <c r="B1603" s="5">
        <v>420.3</v>
      </c>
      <c r="C1603" s="5">
        <v>207.5</v>
      </c>
    </row>
    <row r="1604" spans="1:3">
      <c r="A1604" s="1">
        <v>2019</v>
      </c>
      <c r="B1604" s="5"/>
      <c r="C1604" s="5"/>
    </row>
    <row r="1605" spans="1:3">
      <c r="A1605" s="1">
        <v>2020</v>
      </c>
      <c r="B1605" s="5">
        <v>353.5</v>
      </c>
      <c r="C1605" s="5">
        <v>213.6</v>
      </c>
    </row>
    <row r="1606" spans="1:3">
      <c r="A1606" s="1">
        <v>2021</v>
      </c>
      <c r="B1606" s="5">
        <v>358.7</v>
      </c>
      <c r="C1606" s="5">
        <v>225</v>
      </c>
    </row>
    <row r="1607" spans="1:3">
      <c r="A1607" s="1">
        <v>2022</v>
      </c>
      <c r="B1607" s="5">
        <v>360.3</v>
      </c>
      <c r="C1607" s="5">
        <v>226.4</v>
      </c>
    </row>
    <row r="1608" spans="1:3">
      <c r="A1608" s="1">
        <v>2023</v>
      </c>
      <c r="B1608" s="5">
        <v>373.7</v>
      </c>
      <c r="C1608" s="5">
        <v>224.6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3.23</v>
      </c>
      <c r="C1617" s="6">
        <v>3.85</v>
      </c>
    </row>
    <row r="1618" spans="1:3">
      <c r="A1618" s="1">
        <v>2018</v>
      </c>
      <c r="B1618" s="6">
        <v>3.33</v>
      </c>
      <c r="C1618" s="6">
        <v>3.9</v>
      </c>
    </row>
    <row r="1619" spans="1:3">
      <c r="A1619" s="1">
        <v>2019</v>
      </c>
      <c r="B1619" s="6"/>
      <c r="C1619" s="6"/>
    </row>
    <row r="1620" spans="1:3">
      <c r="A1620" s="1">
        <v>2020</v>
      </c>
      <c r="B1620" s="6">
        <v>4.01</v>
      </c>
      <c r="C1620" s="6">
        <v>3.13</v>
      </c>
    </row>
    <row r="1621" spans="1:3">
      <c r="A1621" s="1">
        <v>2021</v>
      </c>
      <c r="B1621" s="6">
        <v>5.09</v>
      </c>
      <c r="C1621" s="6">
        <v>3.63</v>
      </c>
    </row>
    <row r="1622" spans="1:3">
      <c r="A1622" s="1">
        <v>2022</v>
      </c>
      <c r="B1622" s="6">
        <v>4.8499999999999996</v>
      </c>
      <c r="C1622" s="6">
        <v>3.69</v>
      </c>
    </row>
    <row r="1623" spans="1:3">
      <c r="A1623" s="1">
        <v>2023</v>
      </c>
      <c r="B1623" s="6">
        <v>5.61</v>
      </c>
      <c r="C1623" s="6">
        <v>3.61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40.4</v>
      </c>
      <c r="C1632" s="8">
        <v>59.5</v>
      </c>
    </row>
    <row r="1633" spans="1:3">
      <c r="A1633" s="1">
        <v>2018</v>
      </c>
      <c r="B1633" s="8">
        <v>40.4</v>
      </c>
      <c r="C1633" s="8">
        <v>59.4</v>
      </c>
    </row>
    <row r="1634" spans="1:3">
      <c r="A1634" s="1">
        <v>2019</v>
      </c>
      <c r="B1634" s="8"/>
      <c r="C1634" s="8"/>
    </row>
    <row r="1635" spans="1:3">
      <c r="A1635" s="1">
        <v>2020</v>
      </c>
      <c r="B1635" s="8">
        <v>43.7</v>
      </c>
      <c r="C1635" s="8">
        <v>62.3</v>
      </c>
    </row>
    <row r="1636" spans="1:3">
      <c r="A1636" s="1">
        <v>2021</v>
      </c>
      <c r="B1636" s="8">
        <v>45.3</v>
      </c>
      <c r="C1636" s="8">
        <v>63.7</v>
      </c>
    </row>
    <row r="1637" spans="1:3">
      <c r="A1637" s="1">
        <v>2022</v>
      </c>
      <c r="B1637" s="8">
        <v>47.4</v>
      </c>
      <c r="C1637" s="8">
        <v>64.900000000000006</v>
      </c>
    </row>
    <row r="1638" spans="1:3">
      <c r="A1638" s="1">
        <v>2023</v>
      </c>
      <c r="B1638" s="8">
        <v>47.1</v>
      </c>
      <c r="C1638" s="8">
        <v>66.099999999999994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80.7</v>
      </c>
      <c r="C1647" s="8">
        <v>71.2</v>
      </c>
    </row>
    <row r="1648" spans="1:3">
      <c r="A1648" s="1">
        <v>2018</v>
      </c>
      <c r="B1648" s="8">
        <v>78.3</v>
      </c>
      <c r="C1648" s="8">
        <v>71.2</v>
      </c>
    </row>
    <row r="1649" spans="1:3">
      <c r="A1649" s="1">
        <v>2019</v>
      </c>
      <c r="B1649" s="8"/>
      <c r="C1649" s="8"/>
    </row>
    <row r="1650" spans="1:3">
      <c r="A1650" s="1">
        <v>2020</v>
      </c>
      <c r="B1650" s="8">
        <v>78.400000000000006</v>
      </c>
      <c r="C1650" s="8">
        <v>71.099999999999994</v>
      </c>
    </row>
    <row r="1651" spans="1:3">
      <c r="A1651" s="1">
        <v>2021</v>
      </c>
      <c r="B1651" s="8">
        <v>78.2</v>
      </c>
      <c r="C1651" s="8">
        <v>72</v>
      </c>
    </row>
    <row r="1652" spans="1:3">
      <c r="A1652" s="1">
        <v>2022</v>
      </c>
      <c r="B1652" s="8">
        <v>77.8</v>
      </c>
      <c r="C1652" s="8">
        <v>72.400000000000006</v>
      </c>
    </row>
    <row r="1653" spans="1:3">
      <c r="A1653" s="1">
        <v>2023</v>
      </c>
      <c r="B1653" s="8">
        <v>78.400000000000006</v>
      </c>
      <c r="C1653" s="8">
        <v>72.400000000000006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13.9</v>
      </c>
      <c r="C1662" s="8">
        <v>17.3</v>
      </c>
    </row>
    <row r="1663" spans="1:3">
      <c r="A1663" s="1">
        <v>2018</v>
      </c>
      <c r="B1663" s="8">
        <v>14.4</v>
      </c>
      <c r="C1663" s="8">
        <v>17.3</v>
      </c>
    </row>
    <row r="1664" spans="1:3">
      <c r="A1664" s="1">
        <v>2019</v>
      </c>
      <c r="B1664" s="8"/>
      <c r="C1664" s="8"/>
    </row>
    <row r="1665" spans="1:3">
      <c r="A1665" s="1">
        <v>2020</v>
      </c>
      <c r="B1665" s="8">
        <v>14.9</v>
      </c>
      <c r="C1665" s="8">
        <v>18</v>
      </c>
    </row>
    <row r="1666" spans="1:3">
      <c r="A1666" s="1">
        <v>2021</v>
      </c>
      <c r="B1666" s="8">
        <v>15.1</v>
      </c>
      <c r="C1666" s="8">
        <v>17.8</v>
      </c>
    </row>
    <row r="1667" spans="1:3">
      <c r="A1667" s="1">
        <v>2022</v>
      </c>
      <c r="B1667" s="8">
        <v>16.2</v>
      </c>
      <c r="C1667" s="8">
        <v>18</v>
      </c>
    </row>
    <row r="1668" spans="1:3">
      <c r="A1668" s="1">
        <v>2023</v>
      </c>
      <c r="B1668" s="8">
        <v>15.9</v>
      </c>
      <c r="C1668" s="8">
        <v>18.600000000000001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51.9</v>
      </c>
      <c r="C1677" s="9">
        <v>41.6</v>
      </c>
    </row>
    <row r="1678" spans="1:3">
      <c r="A1678" s="1">
        <v>2018</v>
      </c>
      <c r="B1678" s="9">
        <v>62.6</v>
      </c>
      <c r="C1678" s="9">
        <v>41.4</v>
      </c>
    </row>
    <row r="1679" spans="1:3">
      <c r="A1679" s="1">
        <v>2019</v>
      </c>
      <c r="B1679" s="9"/>
      <c r="C1679" s="9"/>
    </row>
    <row r="1680" spans="1:3">
      <c r="A1680" s="1">
        <v>2020</v>
      </c>
      <c r="B1680" s="9">
        <v>77.099999999999994</v>
      </c>
      <c r="C1680" s="9">
        <v>55.9</v>
      </c>
    </row>
    <row r="1681" spans="1:3">
      <c r="A1681" s="1">
        <v>2021</v>
      </c>
      <c r="B1681" s="9">
        <v>56.3</v>
      </c>
      <c r="C1681" s="9">
        <v>49.3</v>
      </c>
    </row>
    <row r="1682" spans="1:3">
      <c r="A1682" s="1">
        <v>2022</v>
      </c>
      <c r="B1682" s="9">
        <v>60.9</v>
      </c>
      <c r="C1682" s="9">
        <v>49.5</v>
      </c>
    </row>
    <row r="1683" spans="1:3">
      <c r="A1683" s="1">
        <v>2023</v>
      </c>
      <c r="B1683" s="9">
        <v>59</v>
      </c>
      <c r="C1683" s="9">
        <v>50.7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74.099999999999994</v>
      </c>
      <c r="C1692" s="9">
        <v>58.9</v>
      </c>
    </row>
    <row r="1693" spans="1:3">
      <c r="A1693" s="1">
        <v>2018</v>
      </c>
      <c r="B1693" s="9">
        <v>82.1</v>
      </c>
      <c r="C1693" s="9">
        <v>59.6</v>
      </c>
    </row>
    <row r="1694" spans="1:3">
      <c r="A1694" s="1">
        <v>2019</v>
      </c>
      <c r="B1694" s="9"/>
      <c r="C1694" s="9"/>
    </row>
    <row r="1695" spans="1:3">
      <c r="A1695" s="1">
        <v>2020</v>
      </c>
      <c r="B1695" s="9">
        <v>76.400000000000006</v>
      </c>
      <c r="C1695" s="9">
        <v>61.6</v>
      </c>
    </row>
    <row r="1696" spans="1:3">
      <c r="A1696" s="1">
        <v>2021</v>
      </c>
      <c r="B1696" s="9">
        <v>78.3</v>
      </c>
      <c r="C1696" s="9">
        <v>63</v>
      </c>
    </row>
    <row r="1697" spans="1:3">
      <c r="A1697" s="1">
        <v>2022</v>
      </c>
      <c r="B1697" s="9">
        <v>80</v>
      </c>
      <c r="C1697" s="9">
        <v>62.4</v>
      </c>
    </row>
    <row r="1698" spans="1:3">
      <c r="A1698" s="1">
        <v>2023</v>
      </c>
      <c r="B1698" s="9">
        <v>80.8</v>
      </c>
      <c r="C1698" s="9">
        <v>62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-4587</v>
      </c>
      <c r="C1707" s="5">
        <v>-388.8</v>
      </c>
    </row>
    <row r="1708" spans="1:3">
      <c r="A1708" s="1">
        <v>2018</v>
      </c>
      <c r="B1708" s="5">
        <v>-4967</v>
      </c>
      <c r="C1708" s="5">
        <v>-344</v>
      </c>
    </row>
    <row r="1709" spans="1:3">
      <c r="A1709" s="1">
        <v>2019</v>
      </c>
      <c r="B1709" s="5"/>
      <c r="C1709" s="5"/>
    </row>
    <row r="1710" spans="1:3">
      <c r="A1710" s="1">
        <v>2020</v>
      </c>
      <c r="B1710" s="5">
        <v>-2524</v>
      </c>
      <c r="C1710" s="5">
        <v>176.3</v>
      </c>
    </row>
    <row r="1711" spans="1:3">
      <c r="A1711" s="1">
        <v>2021</v>
      </c>
      <c r="B1711" s="5">
        <v>-583</v>
      </c>
      <c r="C1711" s="5">
        <v>1111.7</v>
      </c>
    </row>
    <row r="1712" spans="1:3">
      <c r="A1712" s="1">
        <v>2022</v>
      </c>
      <c r="B1712" s="5">
        <v>-1601</v>
      </c>
      <c r="C1712" s="5">
        <v>904.4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490</v>
      </c>
      <c r="C1728" s="5">
        <v>560.4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6.4</v>
      </c>
      <c r="C1737" s="8">
        <v>4.7</v>
      </c>
    </row>
    <row r="1738" spans="1:3">
      <c r="A1738" s="1">
        <v>2018</v>
      </c>
      <c r="B1738" s="8">
        <v>6.4</v>
      </c>
      <c r="C1738" s="8">
        <v>4.8</v>
      </c>
    </row>
    <row r="1739" spans="1:3">
      <c r="A1739" s="1">
        <v>2019</v>
      </c>
      <c r="B1739" s="8"/>
      <c r="C1739" s="8"/>
    </row>
    <row r="1740" spans="1:3">
      <c r="A1740" s="1">
        <v>2020</v>
      </c>
      <c r="B1740" s="8">
        <v>10.4</v>
      </c>
      <c r="C1740" s="8">
        <v>3.6</v>
      </c>
    </row>
    <row r="1741" spans="1:3">
      <c r="A1741" s="1">
        <v>2021</v>
      </c>
      <c r="B1741" s="8">
        <v>3.1</v>
      </c>
      <c r="C1741" s="8">
        <v>3.9</v>
      </c>
    </row>
    <row r="1742" spans="1:3">
      <c r="A1742" s="1">
        <v>2022</v>
      </c>
      <c r="B1742" s="8">
        <v>2.6</v>
      </c>
      <c r="C1742" s="8">
        <v>4</v>
      </c>
    </row>
    <row r="1743" spans="1:3">
      <c r="A1743" s="1">
        <v>2023</v>
      </c>
      <c r="B1743" s="8">
        <v>4.2</v>
      </c>
      <c r="C1743" s="8">
        <v>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AE5C1-F5AE-4E39-96AD-A97A4AF777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23F77-C7EC-4891-B5D1-A8ADD23B8A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174-CA32-4125-9811-79CA0DD9A1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B6C93-7718-4EDD-A451-C75C651DBA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065CD-C9D4-4BD2-A807-FE88D320DA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C198B-7A02-4686-A5B5-37F7B389A3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2026-05-03T03:11:25Z</dcterms:created>
  <dcterms:modified xsi:type="dcterms:W3CDTF">2026-05-03T03:11:26Z</dcterms:modified>
</cp:coreProperties>
</file>