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D0C1D54-4E00-42D3-AA13-D12F258B78B8}" xr6:coauthVersionLast="47" xr6:coauthVersionMax="47" xr10:uidLastSave="{00000000-0000-0000-0000-000000000000}"/>
  <bookViews>
    <workbookView xWindow="390" yWindow="390" windowWidth="21600" windowHeight="12645" firstSheet="6" activeTab="14" xr2:uid="{1F2B0E1A-0532-4AF6-9BF6-3337D9CD59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<sst xmlns="http://schemas.openxmlformats.org/spreadsheetml/2006/main" count="881" uniqueCount="286">
  <si>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鰺ヶ沢町 Fiscal Chart Book</t>
  </si>
  <si>
    <t>Year: 2024</t>
  </si>
  <si>
    <t>出典：総務省「財政状況資料集」、澏谷英樹「地方財政ダッシュード」</t>
  </si>
  <si>
    <t>鰺ヶ沢町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</si>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</sst>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11989</c:v>
                </c:pt>
                <c:pt idx="1">
                  <c:v>11680</c:v>
                </c:pt>
                <c:pt idx="2">
                  <c:v>11450</c:v>
                </c:pt>
                <c:pt idx="3">
                  <c:v>11302</c:v>
                </c:pt>
                <c:pt idx="4">
                  <c:v>11019</c:v>
                </c:pt>
                <c:pt idx="5">
                  <c:v>10774</c:v>
                </c:pt>
                <c:pt idx="6">
                  <c:v>10520</c:v>
                </c:pt>
                <c:pt idx="7">
                  <c:v>10306</c:v>
                </c:pt>
                <c:pt idx="8">
                  <c:v>10035</c:v>
                </c:pt>
                <c:pt idx="9">
                  <c:v>9730</c:v>
                </c:pt>
                <c:pt idx="10">
                  <c:v>9472</c:v>
                </c:pt>
                <c:pt idx="11">
                  <c:v>9235</c:v>
                </c:pt>
                <c:pt idx="12">
                  <c:v>8981</c:v>
                </c:pt>
                <c:pt idx="13">
                  <c:v>8758</c:v>
                </c:pt>
                <c:pt idx="14">
                  <c:v>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A-48F5-95FC-088D496C73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11680</c:v>
                </c:pt>
                <c:pt idx="2">
                  <c:v>11428</c:v>
                </c:pt>
                <c:pt idx="3">
                  <c:v>11279</c:v>
                </c:pt>
                <c:pt idx="4">
                  <c:v>10995</c:v>
                </c:pt>
                <c:pt idx="5">
                  <c:v>10754</c:v>
                </c:pt>
                <c:pt idx="6">
                  <c:v>10499</c:v>
                </c:pt>
                <c:pt idx="7">
                  <c:v>10283</c:v>
                </c:pt>
                <c:pt idx="8">
                  <c:v>10004</c:v>
                </c:pt>
                <c:pt idx="9">
                  <c:v>9698</c:v>
                </c:pt>
                <c:pt idx="10">
                  <c:v>9441</c:v>
                </c:pt>
                <c:pt idx="11">
                  <c:v>9204</c:v>
                </c:pt>
                <c:pt idx="12">
                  <c:v>8951</c:v>
                </c:pt>
                <c:pt idx="13">
                  <c:v>8714</c:v>
                </c:pt>
                <c:pt idx="14">
                  <c:v>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A-48F5-95FC-088D496C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63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25.2</c:v>
                </c:pt>
                <c:pt idx="1">
                  <c:v>25.1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24.2</c:v>
                </c:pt>
                <c:pt idx="6">
                  <c:v>24.2</c:v>
                </c:pt>
                <c:pt idx="7">
                  <c:v>24.8</c:v>
                </c:pt>
                <c:pt idx="8">
                  <c:v>24.4</c:v>
                </c:pt>
                <c:pt idx="9">
                  <c:v>25.1</c:v>
                </c:pt>
                <c:pt idx="10">
                  <c:v>25</c:v>
                </c:pt>
                <c:pt idx="11">
                  <c:v>24.8</c:v>
                </c:pt>
                <c:pt idx="12">
                  <c:v>24.1</c:v>
                </c:pt>
                <c:pt idx="13">
                  <c:v>26.6</c:v>
                </c:pt>
                <c:pt idx="14">
                  <c:v>22.3</c:v>
                </c:pt>
                <c:pt idx="15">
                  <c:v>21.8</c:v>
                </c:pt>
                <c:pt idx="16">
                  <c:v>21.7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D-4EEA-BDEB-54605311D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D-4EEA-BDEB-54605311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55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7.3</c:v>
                </c:pt>
                <c:pt idx="2">
                  <c:v>6.7</c:v>
                </c:pt>
                <c:pt idx="3">
                  <c:v>5.9</c:v>
                </c:pt>
                <c:pt idx="4">
                  <c:v>6.7</c:v>
                </c:pt>
                <c:pt idx="5">
                  <c:v>6.1</c:v>
                </c:pt>
                <c:pt idx="6">
                  <c:v>6.2</c:v>
                </c:pt>
                <c:pt idx="7">
                  <c:v>6.1</c:v>
                </c:pt>
                <c:pt idx="8">
                  <c:v>7.5</c:v>
                </c:pt>
                <c:pt idx="9">
                  <c:v>8.6</c:v>
                </c:pt>
                <c:pt idx="10">
                  <c:v>8</c:v>
                </c:pt>
                <c:pt idx="11">
                  <c:v>8.1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9.6</c:v>
                </c:pt>
                <c:pt idx="15">
                  <c:v>10.4</c:v>
                </c:pt>
                <c:pt idx="16">
                  <c:v>10.5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A-4E6D-9399-1F6303EFC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A-4E6D-9399-1F6303EF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3.7</c:v>
                </c:pt>
                <c:pt idx="1">
                  <c:v>4.0999999999999996</c:v>
                </c:pt>
                <c:pt idx="2">
                  <c:v>4.2</c:v>
                </c:pt>
                <c:pt idx="3">
                  <c:v>4.3</c:v>
                </c:pt>
                <c:pt idx="4">
                  <c:v>4.3</c:v>
                </c:pt>
                <c:pt idx="5">
                  <c:v>4.9000000000000004</c:v>
                </c:pt>
                <c:pt idx="6">
                  <c:v>5</c:v>
                </c:pt>
                <c:pt idx="7">
                  <c:v>5.3</c:v>
                </c:pt>
                <c:pt idx="8">
                  <c:v>5.4</c:v>
                </c:pt>
                <c:pt idx="9">
                  <c:v>5.5</c:v>
                </c:pt>
                <c:pt idx="10">
                  <c:v>5.6</c:v>
                </c:pt>
                <c:pt idx="11">
                  <c:v>6.3</c:v>
                </c:pt>
                <c:pt idx="12">
                  <c:v>6.1</c:v>
                </c:pt>
                <c:pt idx="13">
                  <c:v>5.6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5.4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1-49AC-B9A8-5F103F052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1-49AC-B9A8-5F103F05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15.9</c:v>
                </c:pt>
                <c:pt idx="1">
                  <c:v>17.399999999999999</c:v>
                </c:pt>
                <c:pt idx="2">
                  <c:v>16.8</c:v>
                </c:pt>
                <c:pt idx="3">
                  <c:v>16.8</c:v>
                </c:pt>
                <c:pt idx="4">
                  <c:v>16.2</c:v>
                </c:pt>
                <c:pt idx="5">
                  <c:v>16.5</c:v>
                </c:pt>
                <c:pt idx="6">
                  <c:v>16.2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15</c:v>
                </c:pt>
                <c:pt idx="10">
                  <c:v>14.6</c:v>
                </c:pt>
                <c:pt idx="11">
                  <c:v>14.2</c:v>
                </c:pt>
                <c:pt idx="12">
                  <c:v>15.1</c:v>
                </c:pt>
                <c:pt idx="13">
                  <c:v>15.7</c:v>
                </c:pt>
                <c:pt idx="14">
                  <c:v>14.3</c:v>
                </c:pt>
                <c:pt idx="15">
                  <c:v>14.7</c:v>
                </c:pt>
                <c:pt idx="16">
                  <c:v>17.600000000000001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2-41C7-979C-5543D9FA1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2-41C7-979C-5543D9FA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17.3</c:v>
                </c:pt>
                <c:pt idx="1">
                  <c:v>19.100000000000001</c:v>
                </c:pt>
                <c:pt idx="2">
                  <c:v>18.399999999999999</c:v>
                </c:pt>
                <c:pt idx="3">
                  <c:v>17</c:v>
                </c:pt>
                <c:pt idx="4">
                  <c:v>13.9</c:v>
                </c:pt>
                <c:pt idx="5">
                  <c:v>18.600000000000001</c:v>
                </c:pt>
                <c:pt idx="6">
                  <c:v>19</c:v>
                </c:pt>
                <c:pt idx="7">
                  <c:v>20.9</c:v>
                </c:pt>
                <c:pt idx="8">
                  <c:v>19.399999999999999</c:v>
                </c:pt>
                <c:pt idx="9">
                  <c:v>19.5</c:v>
                </c:pt>
                <c:pt idx="10">
                  <c:v>20.9</c:v>
                </c:pt>
                <c:pt idx="11">
                  <c:v>22.4</c:v>
                </c:pt>
                <c:pt idx="12">
                  <c:v>23.6</c:v>
                </c:pt>
                <c:pt idx="13">
                  <c:v>23.7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5-4590-8751-72AAF82A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5-4590-8751-72AAF82A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587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31.3</c:v>
                </c:pt>
                <c:pt idx="1">
                  <c:v>31.6</c:v>
                </c:pt>
                <c:pt idx="2">
                  <c:v>35.799999999999997</c:v>
                </c:pt>
                <c:pt idx="3">
                  <c:v>28.8</c:v>
                </c:pt>
                <c:pt idx="4">
                  <c:v>27.6</c:v>
                </c:pt>
                <c:pt idx="5">
                  <c:v>26.6</c:v>
                </c:pt>
                <c:pt idx="6">
                  <c:v>24.6</c:v>
                </c:pt>
                <c:pt idx="7">
                  <c:v>23.7</c:v>
                </c:pt>
                <c:pt idx="8">
                  <c:v>21.8</c:v>
                </c:pt>
                <c:pt idx="9">
                  <c:v>20.7</c:v>
                </c:pt>
                <c:pt idx="10">
                  <c:v>21.1</c:v>
                </c:pt>
                <c:pt idx="11">
                  <c:v>20.5</c:v>
                </c:pt>
                <c:pt idx="12">
                  <c:v>19.5</c:v>
                </c:pt>
                <c:pt idx="13">
                  <c:v>19.2</c:v>
                </c:pt>
                <c:pt idx="14">
                  <c:v>17.5</c:v>
                </c:pt>
                <c:pt idx="15">
                  <c:v>18.7</c:v>
                </c:pt>
                <c:pt idx="16">
                  <c:v>18.5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9-48C9-8BB0-13FD24D68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9-48C9-8BB0-13FD24D6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1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70.3</c:v>
                </c:pt>
                <c:pt idx="1">
                  <c:v>73</c:v>
                </c:pt>
                <c:pt idx="2">
                  <c:v>71.7</c:v>
                </c:pt>
                <c:pt idx="3">
                  <c:v>68</c:v>
                </c:pt>
                <c:pt idx="4">
                  <c:v>66</c:v>
                </c:pt>
                <c:pt idx="5">
                  <c:v>70.3</c:v>
                </c:pt>
                <c:pt idx="6">
                  <c:v>70.599999999999994</c:v>
                </c:pt>
                <c:pt idx="7">
                  <c:v>73.8</c:v>
                </c:pt>
                <c:pt idx="8">
                  <c:v>73.599999999999994</c:v>
                </c:pt>
                <c:pt idx="9">
                  <c:v>73.7</c:v>
                </c:pt>
                <c:pt idx="10">
                  <c:v>74.099999999999994</c:v>
                </c:pt>
                <c:pt idx="11">
                  <c:v>75.8</c:v>
                </c:pt>
                <c:pt idx="12">
                  <c:v>77.2</c:v>
                </c:pt>
                <c:pt idx="13">
                  <c:v>79.400000000000006</c:v>
                </c:pt>
                <c:pt idx="14">
                  <c:v>73.3</c:v>
                </c:pt>
                <c:pt idx="15">
                  <c:v>75.2</c:v>
                </c:pt>
                <c:pt idx="16">
                  <c:v>79.2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717-8A61-1B1CE7BA8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717-8A61-1B1CE7BA8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51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6642</c:v>
                </c:pt>
                <c:pt idx="1">
                  <c:v>5828</c:v>
                </c:pt>
                <c:pt idx="2">
                  <c:v>5893</c:v>
                </c:pt>
                <c:pt idx="3">
                  <c:v>6119</c:v>
                </c:pt>
                <c:pt idx="4">
                  <c:v>6516</c:v>
                </c:pt>
                <c:pt idx="5">
                  <c:v>5384</c:v>
                </c:pt>
                <c:pt idx="6">
                  <c:v>5627</c:v>
                </c:pt>
                <c:pt idx="7">
                  <c:v>6600</c:v>
                </c:pt>
                <c:pt idx="8">
                  <c:v>6337</c:v>
                </c:pt>
                <c:pt idx="9">
                  <c:v>6916</c:v>
                </c:pt>
                <c:pt idx="10">
                  <c:v>7036</c:v>
                </c:pt>
                <c:pt idx="11">
                  <c:v>6918</c:v>
                </c:pt>
                <c:pt idx="12">
                  <c:v>7132</c:v>
                </c:pt>
                <c:pt idx="13">
                  <c:v>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DBC-B6AA-BC83B232B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DBC-B6AA-BC83B232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3574</c:v>
                </c:pt>
                <c:pt idx="1">
                  <c:v>3052</c:v>
                </c:pt>
                <c:pt idx="2">
                  <c:v>2938</c:v>
                </c:pt>
                <c:pt idx="3">
                  <c:v>83</c:v>
                </c:pt>
                <c:pt idx="4">
                  <c:v>80</c:v>
                </c:pt>
                <c:pt idx="5">
                  <c:v>114</c:v>
                </c:pt>
                <c:pt idx="6">
                  <c:v>81</c:v>
                </c:pt>
                <c:pt idx="7">
                  <c:v>68</c:v>
                </c:pt>
                <c:pt idx="8">
                  <c:v>220</c:v>
                </c:pt>
                <c:pt idx="9">
                  <c:v>84</c:v>
                </c:pt>
                <c:pt idx="10">
                  <c:v>153</c:v>
                </c:pt>
                <c:pt idx="11">
                  <c:v>128</c:v>
                </c:pt>
                <c:pt idx="12">
                  <c:v>132</c:v>
                </c:pt>
                <c:pt idx="1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D-437D-A831-2D802152F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D-437D-A831-2D802152F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25747</c:v>
                </c:pt>
                <c:pt idx="1">
                  <c:v>26521</c:v>
                </c:pt>
                <c:pt idx="2">
                  <c:v>31068</c:v>
                </c:pt>
                <c:pt idx="3">
                  <c:v>53845</c:v>
                </c:pt>
                <c:pt idx="4">
                  <c:v>37725</c:v>
                </c:pt>
                <c:pt idx="5">
                  <c:v>100832</c:v>
                </c:pt>
                <c:pt idx="6">
                  <c:v>36312</c:v>
                </c:pt>
                <c:pt idx="7">
                  <c:v>41531</c:v>
                </c:pt>
                <c:pt idx="8">
                  <c:v>38000</c:v>
                </c:pt>
                <c:pt idx="9">
                  <c:v>77768</c:v>
                </c:pt>
                <c:pt idx="10">
                  <c:v>39216</c:v>
                </c:pt>
                <c:pt idx="11">
                  <c:v>50543</c:v>
                </c:pt>
                <c:pt idx="12">
                  <c:v>59735</c:v>
                </c:pt>
                <c:pt idx="13">
                  <c:v>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8-4D86-9E48-8D87B33A5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8-4D86-9E48-8D87B33A5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99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7582953</c:v>
                </c:pt>
                <c:pt idx="1">
                  <c:v>7983493</c:v>
                </c:pt>
                <c:pt idx="2">
                  <c:v>6714184</c:v>
                </c:pt>
                <c:pt idx="3">
                  <c:v>6977710</c:v>
                </c:pt>
                <c:pt idx="4">
                  <c:v>7227034</c:v>
                </c:pt>
                <c:pt idx="5">
                  <c:v>6940719</c:v>
                </c:pt>
                <c:pt idx="6">
                  <c:v>7408821</c:v>
                </c:pt>
                <c:pt idx="7">
                  <c:v>6810256</c:v>
                </c:pt>
                <c:pt idx="8">
                  <c:v>6952374</c:v>
                </c:pt>
                <c:pt idx="9">
                  <c:v>7203369</c:v>
                </c:pt>
                <c:pt idx="10">
                  <c:v>10329422</c:v>
                </c:pt>
                <c:pt idx="11">
                  <c:v>8167635</c:v>
                </c:pt>
                <c:pt idx="12">
                  <c:v>8476858</c:v>
                </c:pt>
                <c:pt idx="13">
                  <c:v>8930617</c:v>
                </c:pt>
                <c:pt idx="14">
                  <c:v>9442098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6-4139-8F1D-7C4FABFFAB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8001180</c:v>
                </c:pt>
                <c:pt idx="1">
                  <c:v>8110616</c:v>
                </c:pt>
                <c:pt idx="2">
                  <c:v>6705353</c:v>
                </c:pt>
                <c:pt idx="3">
                  <c:v>6741408</c:v>
                </c:pt>
                <c:pt idx="4">
                  <c:v>7098081</c:v>
                </c:pt>
                <c:pt idx="5">
                  <c:v>6820690</c:v>
                </c:pt>
                <c:pt idx="6">
                  <c:v>7321030</c:v>
                </c:pt>
                <c:pt idx="7">
                  <c:v>6720027</c:v>
                </c:pt>
                <c:pt idx="8">
                  <c:v>6876769</c:v>
                </c:pt>
                <c:pt idx="9">
                  <c:v>7109819</c:v>
                </c:pt>
                <c:pt idx="10">
                  <c:v>10148048</c:v>
                </c:pt>
                <c:pt idx="11">
                  <c:v>8001103</c:v>
                </c:pt>
                <c:pt idx="12">
                  <c:v>8153028</c:v>
                </c:pt>
                <c:pt idx="13">
                  <c:v>8394676</c:v>
                </c:pt>
                <c:pt idx="14">
                  <c:v>9014440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6-4139-8F1D-7C4FABFFAB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-418227</c:v>
                </c:pt>
                <c:pt idx="1">
                  <c:v>-127123</c:v>
                </c:pt>
                <c:pt idx="2">
                  <c:v>8831</c:v>
                </c:pt>
                <c:pt idx="3">
                  <c:v>236302</c:v>
                </c:pt>
                <c:pt idx="4">
                  <c:v>128953</c:v>
                </c:pt>
                <c:pt idx="5">
                  <c:v>120029</c:v>
                </c:pt>
                <c:pt idx="6">
                  <c:v>87791</c:v>
                </c:pt>
                <c:pt idx="7">
                  <c:v>90229</c:v>
                </c:pt>
                <c:pt idx="8">
                  <c:v>75605</c:v>
                </c:pt>
                <c:pt idx="9">
                  <c:v>93550</c:v>
                </c:pt>
                <c:pt idx="10">
                  <c:v>181374</c:v>
                </c:pt>
                <c:pt idx="11">
                  <c:v>166532</c:v>
                </c:pt>
                <c:pt idx="12">
                  <c:v>323830</c:v>
                </c:pt>
                <c:pt idx="13">
                  <c:v>535941</c:v>
                </c:pt>
                <c:pt idx="14">
                  <c:v>427658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6-4139-8F1D-7C4FABFF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876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5000000"/>
          <c:min val="-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F-4315-9299-F05B36B69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F-4315-9299-F05B36B6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7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67168</c:v>
                </c:pt>
                <c:pt idx="1">
                  <c:v>67139</c:v>
                </c:pt>
                <c:pt idx="2">
                  <c:v>71816</c:v>
                </c:pt>
                <c:pt idx="3">
                  <c:v>75137</c:v>
                </c:pt>
                <c:pt idx="4">
                  <c:v>107106</c:v>
                </c:pt>
                <c:pt idx="5">
                  <c:v>105543</c:v>
                </c:pt>
                <c:pt idx="6">
                  <c:v>130065</c:v>
                </c:pt>
                <c:pt idx="7">
                  <c:v>166546</c:v>
                </c:pt>
                <c:pt idx="8">
                  <c:v>187083</c:v>
                </c:pt>
                <c:pt idx="9">
                  <c:v>419492</c:v>
                </c:pt>
                <c:pt idx="10">
                  <c:v>202028</c:v>
                </c:pt>
                <c:pt idx="11">
                  <c:v>167736</c:v>
                </c:pt>
                <c:pt idx="12">
                  <c:v>159657</c:v>
                </c:pt>
                <c:pt idx="13">
                  <c:v>186501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C-4325-BDFD-A1A0EE464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C-4325-BDFD-A1A0EE46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71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30507</c:v>
                </c:pt>
                <c:pt idx="1">
                  <c:v>29435</c:v>
                </c:pt>
                <c:pt idx="2">
                  <c:v>27825</c:v>
                </c:pt>
                <c:pt idx="3">
                  <c:v>35508</c:v>
                </c:pt>
                <c:pt idx="4">
                  <c:v>35162</c:v>
                </c:pt>
                <c:pt idx="5">
                  <c:v>38606</c:v>
                </c:pt>
                <c:pt idx="6">
                  <c:v>36166</c:v>
                </c:pt>
                <c:pt idx="7">
                  <c:v>36925</c:v>
                </c:pt>
                <c:pt idx="8">
                  <c:v>39770</c:v>
                </c:pt>
                <c:pt idx="9">
                  <c:v>38056</c:v>
                </c:pt>
                <c:pt idx="10">
                  <c:v>45778</c:v>
                </c:pt>
                <c:pt idx="11">
                  <c:v>50266</c:v>
                </c:pt>
                <c:pt idx="12">
                  <c:v>44124</c:v>
                </c:pt>
                <c:pt idx="13">
                  <c:v>50439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3-49F9-8AEA-621078C26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3-49F9-8AEA-621078C26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57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58398</c:v>
                </c:pt>
                <c:pt idx="1">
                  <c:v>43332</c:v>
                </c:pt>
                <c:pt idx="2">
                  <c:v>42393</c:v>
                </c:pt>
                <c:pt idx="3">
                  <c:v>44972</c:v>
                </c:pt>
                <c:pt idx="4">
                  <c:v>47125</c:v>
                </c:pt>
                <c:pt idx="5">
                  <c:v>55082</c:v>
                </c:pt>
                <c:pt idx="6">
                  <c:v>46179</c:v>
                </c:pt>
                <c:pt idx="7">
                  <c:v>38677</c:v>
                </c:pt>
                <c:pt idx="8">
                  <c:v>42058</c:v>
                </c:pt>
                <c:pt idx="9">
                  <c:v>53671</c:v>
                </c:pt>
                <c:pt idx="10">
                  <c:v>67706</c:v>
                </c:pt>
                <c:pt idx="11">
                  <c:v>60745</c:v>
                </c:pt>
                <c:pt idx="12">
                  <c:v>55697</c:v>
                </c:pt>
                <c:pt idx="13">
                  <c:v>69142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1-434A-A7FA-5F2EE7906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1-434A-A7FA-5F2EE7906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05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35807</c:v>
                </c:pt>
                <c:pt idx="1">
                  <c:v>11102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6-4A30-9B1D-8EB3CB2F6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6-4A30-9B1D-8EB3CB2F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6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133622</c:v>
                </c:pt>
                <c:pt idx="1">
                  <c:v>134182</c:v>
                </c:pt>
                <c:pt idx="2">
                  <c:v>138098</c:v>
                </c:pt>
                <c:pt idx="3">
                  <c:v>152341</c:v>
                </c:pt>
                <c:pt idx="4">
                  <c:v>158989</c:v>
                </c:pt>
                <c:pt idx="5">
                  <c:v>166084</c:v>
                </c:pt>
                <c:pt idx="6">
                  <c:v>166529</c:v>
                </c:pt>
                <c:pt idx="7">
                  <c:v>167697</c:v>
                </c:pt>
                <c:pt idx="8">
                  <c:v>175389</c:v>
                </c:pt>
                <c:pt idx="9">
                  <c:v>197335</c:v>
                </c:pt>
                <c:pt idx="10">
                  <c:v>212066</c:v>
                </c:pt>
                <c:pt idx="11">
                  <c:v>237160</c:v>
                </c:pt>
                <c:pt idx="12">
                  <c:v>250577</c:v>
                </c:pt>
                <c:pt idx="13">
                  <c:v>223811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5-4CDB-95A4-A007580D6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5-4CDB-95A4-A007580D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28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7202</c:v>
                </c:pt>
                <c:pt idx="1">
                  <c:v>7054</c:v>
                </c:pt>
                <c:pt idx="2">
                  <c:v>5654</c:v>
                </c:pt>
                <c:pt idx="3">
                  <c:v>5983</c:v>
                </c:pt>
                <c:pt idx="4">
                  <c:v>10574</c:v>
                </c:pt>
                <c:pt idx="5">
                  <c:v>8437</c:v>
                </c:pt>
                <c:pt idx="6">
                  <c:v>9963</c:v>
                </c:pt>
                <c:pt idx="7">
                  <c:v>9569</c:v>
                </c:pt>
                <c:pt idx="8">
                  <c:v>10827</c:v>
                </c:pt>
                <c:pt idx="9">
                  <c:v>31890</c:v>
                </c:pt>
                <c:pt idx="10">
                  <c:v>24789</c:v>
                </c:pt>
                <c:pt idx="11">
                  <c:v>28100</c:v>
                </c:pt>
                <c:pt idx="12">
                  <c:v>22585</c:v>
                </c:pt>
                <c:pt idx="13">
                  <c:v>14372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A-4736-889A-2546B12F2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A-4736-889A-2546B12F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315</c:v>
                </c:pt>
                <c:pt idx="1">
                  <c:v>101</c:v>
                </c:pt>
                <c:pt idx="2">
                  <c:v>4066</c:v>
                </c:pt>
                <c:pt idx="3">
                  <c:v>29974</c:v>
                </c:pt>
                <c:pt idx="4">
                  <c:v>5344</c:v>
                </c:pt>
                <c:pt idx="5">
                  <c:v>1121</c:v>
                </c:pt>
                <c:pt idx="6">
                  <c:v>83</c:v>
                </c:pt>
                <c:pt idx="7">
                  <c:v>234</c:v>
                </c:pt>
                <c:pt idx="8">
                  <c:v>0</c:v>
                </c:pt>
                <c:pt idx="9">
                  <c:v>428</c:v>
                </c:pt>
                <c:pt idx="10">
                  <c:v>0</c:v>
                </c:pt>
                <c:pt idx="11">
                  <c:v>30286</c:v>
                </c:pt>
                <c:pt idx="12">
                  <c:v>55194</c:v>
                </c:pt>
                <c:pt idx="13">
                  <c:v>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47B-BA72-1D0E33AA1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47B-BA72-1D0E33AA1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83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139068</c:v>
                </c:pt>
                <c:pt idx="1">
                  <c:v>79696</c:v>
                </c:pt>
                <c:pt idx="2">
                  <c:v>102072</c:v>
                </c:pt>
                <c:pt idx="3">
                  <c:v>78739</c:v>
                </c:pt>
                <c:pt idx="4">
                  <c:v>69344</c:v>
                </c:pt>
                <c:pt idx="5">
                  <c:v>66740</c:v>
                </c:pt>
                <c:pt idx="6">
                  <c:v>66547</c:v>
                </c:pt>
                <c:pt idx="7">
                  <c:v>69920</c:v>
                </c:pt>
                <c:pt idx="8">
                  <c:v>74828</c:v>
                </c:pt>
                <c:pt idx="9">
                  <c:v>83507</c:v>
                </c:pt>
                <c:pt idx="10">
                  <c:v>96896</c:v>
                </c:pt>
                <c:pt idx="11">
                  <c:v>100353</c:v>
                </c:pt>
                <c:pt idx="12">
                  <c:v>127226</c:v>
                </c:pt>
                <c:pt idx="13">
                  <c:v>174416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0-4D1B-9C59-B890BAE06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0-4D1B-9C59-B890BAE0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178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40572</c:v>
                </c:pt>
                <c:pt idx="1">
                  <c:v>40403</c:v>
                </c:pt>
                <c:pt idx="2">
                  <c:v>43739</c:v>
                </c:pt>
                <c:pt idx="3">
                  <c:v>48282</c:v>
                </c:pt>
                <c:pt idx="4">
                  <c:v>47530</c:v>
                </c:pt>
                <c:pt idx="5">
                  <c:v>59441</c:v>
                </c:pt>
                <c:pt idx="6">
                  <c:v>64528</c:v>
                </c:pt>
                <c:pt idx="7">
                  <c:v>59715</c:v>
                </c:pt>
                <c:pt idx="8">
                  <c:v>60968</c:v>
                </c:pt>
                <c:pt idx="9">
                  <c:v>73692</c:v>
                </c:pt>
                <c:pt idx="10">
                  <c:v>80577</c:v>
                </c:pt>
                <c:pt idx="11">
                  <c:v>81053</c:v>
                </c:pt>
                <c:pt idx="12">
                  <c:v>80235</c:v>
                </c:pt>
                <c:pt idx="13">
                  <c:v>112459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A9A-87EE-A526B5A2F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A9A-87EE-A526B5A2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87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A-43E9-9A32-217D70D9F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A-43E9-9A32-217D70D9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03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145778</c:v>
                </c:pt>
                <c:pt idx="1">
                  <c:v>137775</c:v>
                </c:pt>
                <c:pt idx="2">
                  <c:v>120919</c:v>
                </c:pt>
                <c:pt idx="3">
                  <c:v>113185</c:v>
                </c:pt>
                <c:pt idx="4">
                  <c:v>107574</c:v>
                </c:pt>
                <c:pt idx="5">
                  <c:v>88533</c:v>
                </c:pt>
                <c:pt idx="6">
                  <c:v>89970</c:v>
                </c:pt>
                <c:pt idx="7">
                  <c:v>87796</c:v>
                </c:pt>
                <c:pt idx="8">
                  <c:v>95231</c:v>
                </c:pt>
                <c:pt idx="9">
                  <c:v>88534</c:v>
                </c:pt>
                <c:pt idx="10">
                  <c:v>90142</c:v>
                </c:pt>
                <c:pt idx="11">
                  <c:v>94521</c:v>
                </c:pt>
                <c:pt idx="12">
                  <c:v>96220</c:v>
                </c:pt>
                <c:pt idx="13">
                  <c:v>114232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5-4467-977A-37CB55995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5-4467-977A-37CB55995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107079</c:v>
                </c:pt>
                <c:pt idx="1">
                  <c:v>105147</c:v>
                </c:pt>
                <c:pt idx="2">
                  <c:v>105108</c:v>
                </c:pt>
                <c:pt idx="3">
                  <c:v>107276</c:v>
                </c:pt>
                <c:pt idx="4">
                  <c:v>108177</c:v>
                </c:pt>
                <c:pt idx="5">
                  <c:v>108548</c:v>
                </c:pt>
                <c:pt idx="6">
                  <c:v>107961</c:v>
                </c:pt>
                <c:pt idx="7">
                  <c:v>106988</c:v>
                </c:pt>
                <c:pt idx="8">
                  <c:v>109592</c:v>
                </c:pt>
                <c:pt idx="9">
                  <c:v>131769</c:v>
                </c:pt>
                <c:pt idx="10">
                  <c:v>126911</c:v>
                </c:pt>
                <c:pt idx="11">
                  <c:v>126472</c:v>
                </c:pt>
                <c:pt idx="12">
                  <c:v>124316</c:v>
                </c:pt>
                <c:pt idx="13">
                  <c:v>128701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D-4527-9EB0-5D4CD4678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D-4527-9EB0-5D4CD4678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30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122882</c:v>
                </c:pt>
                <c:pt idx="1">
                  <c:v>101314</c:v>
                </c:pt>
                <c:pt idx="2">
                  <c:v>105437</c:v>
                </c:pt>
                <c:pt idx="3">
                  <c:v>124275</c:v>
                </c:pt>
                <c:pt idx="4">
                  <c:v>113790</c:v>
                </c:pt>
                <c:pt idx="5">
                  <c:v>119279</c:v>
                </c:pt>
                <c:pt idx="6">
                  <c:v>129932</c:v>
                </c:pt>
                <c:pt idx="7">
                  <c:v>143034</c:v>
                </c:pt>
                <c:pt idx="8">
                  <c:v>145801</c:v>
                </c:pt>
                <c:pt idx="9">
                  <c:v>264483</c:v>
                </c:pt>
                <c:pt idx="10">
                  <c:v>155282</c:v>
                </c:pt>
                <c:pt idx="11">
                  <c:v>183516</c:v>
                </c:pt>
                <c:pt idx="12">
                  <c:v>208954</c:v>
                </c:pt>
                <c:pt idx="13">
                  <c:v>277754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F-41CB-BC85-B96BA1BEC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F-41CB-BC85-B96BA1BE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315</c:v>
                </c:pt>
                <c:pt idx="1">
                  <c:v>101</c:v>
                </c:pt>
                <c:pt idx="2">
                  <c:v>4066</c:v>
                </c:pt>
                <c:pt idx="3">
                  <c:v>29974</c:v>
                </c:pt>
                <c:pt idx="4">
                  <c:v>5344</c:v>
                </c:pt>
                <c:pt idx="5">
                  <c:v>1121</c:v>
                </c:pt>
                <c:pt idx="6">
                  <c:v>83</c:v>
                </c:pt>
                <c:pt idx="7">
                  <c:v>234</c:v>
                </c:pt>
                <c:pt idx="8">
                  <c:v>0</c:v>
                </c:pt>
                <c:pt idx="9">
                  <c:v>428</c:v>
                </c:pt>
                <c:pt idx="10">
                  <c:v>0</c:v>
                </c:pt>
                <c:pt idx="11">
                  <c:v>30286</c:v>
                </c:pt>
                <c:pt idx="12">
                  <c:v>55194</c:v>
                </c:pt>
                <c:pt idx="13">
                  <c:v>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6-4907-8053-0EAB458B8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6-4907-8053-0EAB458B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07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42051</c:v>
                </c:pt>
                <c:pt idx="1">
                  <c:v>5747</c:v>
                </c:pt>
                <c:pt idx="2">
                  <c:v>28255</c:v>
                </c:pt>
                <c:pt idx="3">
                  <c:v>280</c:v>
                </c:pt>
                <c:pt idx="4">
                  <c:v>617</c:v>
                </c:pt>
                <c:pt idx="5">
                  <c:v>877</c:v>
                </c:pt>
                <c:pt idx="6">
                  <c:v>3486</c:v>
                </c:pt>
                <c:pt idx="7">
                  <c:v>2626</c:v>
                </c:pt>
                <c:pt idx="8">
                  <c:v>1273</c:v>
                </c:pt>
                <c:pt idx="9">
                  <c:v>894</c:v>
                </c:pt>
                <c:pt idx="10">
                  <c:v>185</c:v>
                </c:pt>
                <c:pt idx="11">
                  <c:v>82</c:v>
                </c:pt>
                <c:pt idx="12">
                  <c:v>75</c:v>
                </c:pt>
                <c:pt idx="13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4-4C74-A81F-4E09EF596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4-4C74-A81F-4E09EF59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7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52430</c:v>
                </c:pt>
                <c:pt idx="1">
                  <c:v>52388</c:v>
                </c:pt>
                <c:pt idx="2">
                  <c:v>54695</c:v>
                </c:pt>
                <c:pt idx="3">
                  <c:v>67171</c:v>
                </c:pt>
                <c:pt idx="4">
                  <c:v>74642</c:v>
                </c:pt>
                <c:pt idx="5">
                  <c:v>83716</c:v>
                </c:pt>
                <c:pt idx="6">
                  <c:v>77034</c:v>
                </c:pt>
                <c:pt idx="7">
                  <c:v>87712</c:v>
                </c:pt>
                <c:pt idx="8">
                  <c:v>93431</c:v>
                </c:pt>
                <c:pt idx="9">
                  <c:v>93117</c:v>
                </c:pt>
                <c:pt idx="10">
                  <c:v>122452</c:v>
                </c:pt>
                <c:pt idx="11">
                  <c:v>116804</c:v>
                </c:pt>
                <c:pt idx="12">
                  <c:v>128748</c:v>
                </c:pt>
                <c:pt idx="13">
                  <c:v>123665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3-447B-98A5-362226E5B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3-447B-98A5-362226E5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11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27097</c:v>
                </c:pt>
                <c:pt idx="1">
                  <c:v>8859</c:v>
                </c:pt>
                <c:pt idx="2">
                  <c:v>18288</c:v>
                </c:pt>
                <c:pt idx="3">
                  <c:v>25299</c:v>
                </c:pt>
                <c:pt idx="4">
                  <c:v>21891</c:v>
                </c:pt>
                <c:pt idx="5">
                  <c:v>94676</c:v>
                </c:pt>
                <c:pt idx="6">
                  <c:v>35418</c:v>
                </c:pt>
                <c:pt idx="7">
                  <c:v>22569</c:v>
                </c:pt>
                <c:pt idx="8">
                  <c:v>59427</c:v>
                </c:pt>
                <c:pt idx="9">
                  <c:v>261519</c:v>
                </c:pt>
                <c:pt idx="10">
                  <c:v>46736</c:v>
                </c:pt>
                <c:pt idx="11">
                  <c:v>45646</c:v>
                </c:pt>
                <c:pt idx="12">
                  <c:v>59047</c:v>
                </c:pt>
                <c:pt idx="13">
                  <c:v>59587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0-4DD4-94CE-0DA84DF9D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0-4DD4-94CE-0DA84DF9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5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6-4705-A221-8258542C3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6-4705-A221-8258542C3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9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3458</c:v>
                </c:pt>
                <c:pt idx="1">
                  <c:v>3384</c:v>
                </c:pt>
                <c:pt idx="2">
                  <c:v>47</c:v>
                </c:pt>
                <c:pt idx="3">
                  <c:v>45</c:v>
                </c:pt>
                <c:pt idx="4">
                  <c:v>23</c:v>
                </c:pt>
                <c:pt idx="5">
                  <c:v>176</c:v>
                </c:pt>
                <c:pt idx="6">
                  <c:v>242</c:v>
                </c:pt>
                <c:pt idx="7">
                  <c:v>193</c:v>
                </c:pt>
                <c:pt idx="8">
                  <c:v>365</c:v>
                </c:pt>
                <c:pt idx="9">
                  <c:v>196</c:v>
                </c:pt>
                <c:pt idx="10">
                  <c:v>195</c:v>
                </c:pt>
                <c:pt idx="11">
                  <c:v>396</c:v>
                </c:pt>
                <c:pt idx="12">
                  <c:v>204</c:v>
                </c:pt>
                <c:pt idx="1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C-4523-8EE1-15E4951E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C-4523-8EE1-15E4951E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88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15683</c:v>
                </c:pt>
                <c:pt idx="1">
                  <c:v>16934</c:v>
                </c:pt>
                <c:pt idx="2">
                  <c:v>12095</c:v>
                </c:pt>
                <c:pt idx="3">
                  <c:v>12962</c:v>
                </c:pt>
                <c:pt idx="4">
                  <c:v>10706</c:v>
                </c:pt>
                <c:pt idx="5">
                  <c:v>15139</c:v>
                </c:pt>
                <c:pt idx="6">
                  <c:v>15545</c:v>
                </c:pt>
                <c:pt idx="7">
                  <c:v>14828</c:v>
                </c:pt>
                <c:pt idx="8">
                  <c:v>9666</c:v>
                </c:pt>
                <c:pt idx="9">
                  <c:v>17077</c:v>
                </c:pt>
                <c:pt idx="10">
                  <c:v>27994</c:v>
                </c:pt>
                <c:pt idx="11">
                  <c:v>22145</c:v>
                </c:pt>
                <c:pt idx="12">
                  <c:v>14542</c:v>
                </c:pt>
                <c:pt idx="13">
                  <c:v>35472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4-435A-92F3-4176E2E00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4-435A-92F3-4176E2E0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3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101.6</c:v>
                </c:pt>
                <c:pt idx="1">
                  <c:v>104.6</c:v>
                </c:pt>
                <c:pt idx="2">
                  <c:v>107.5</c:v>
                </c:pt>
                <c:pt idx="3">
                  <c:v>96.8</c:v>
                </c:pt>
                <c:pt idx="4">
                  <c:v>93.6</c:v>
                </c:pt>
                <c:pt idx="5">
                  <c:v>96.9</c:v>
                </c:pt>
                <c:pt idx="6">
                  <c:v>95.2</c:v>
                </c:pt>
                <c:pt idx="7">
                  <c:v>97.5</c:v>
                </c:pt>
                <c:pt idx="8">
                  <c:v>95.4</c:v>
                </c:pt>
                <c:pt idx="9">
                  <c:v>94.4</c:v>
                </c:pt>
                <c:pt idx="10">
                  <c:v>95.2</c:v>
                </c:pt>
                <c:pt idx="11">
                  <c:v>96.3</c:v>
                </c:pt>
                <c:pt idx="12">
                  <c:v>96.7</c:v>
                </c:pt>
                <c:pt idx="13">
                  <c:v>98.6</c:v>
                </c:pt>
                <c:pt idx="14">
                  <c:v>90.8</c:v>
                </c:pt>
                <c:pt idx="15">
                  <c:v>93.9</c:v>
                </c:pt>
                <c:pt idx="16">
                  <c:v>97.7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0-43FB-9C70-BAA107385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0-43FB-9C70-BAA107385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85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9915</c:v>
                </c:pt>
                <c:pt idx="4">
                  <c:v>5402</c:v>
                </c:pt>
                <c:pt idx="5">
                  <c:v>1087</c:v>
                </c:pt>
                <c:pt idx="6">
                  <c:v>734</c:v>
                </c:pt>
                <c:pt idx="7">
                  <c:v>0</c:v>
                </c:pt>
                <c:pt idx="8">
                  <c:v>27411</c:v>
                </c:pt>
                <c:pt idx="9">
                  <c:v>7888</c:v>
                </c:pt>
                <c:pt idx="10">
                  <c:v>10601</c:v>
                </c:pt>
                <c:pt idx="11">
                  <c:v>3438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1-4574-953D-D660CE1F9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1-4574-953D-D660CE1F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437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145778</c:v>
                </c:pt>
                <c:pt idx="1">
                  <c:v>137775</c:v>
                </c:pt>
                <c:pt idx="2">
                  <c:v>120919</c:v>
                </c:pt>
                <c:pt idx="3">
                  <c:v>113185</c:v>
                </c:pt>
                <c:pt idx="4">
                  <c:v>107574</c:v>
                </c:pt>
                <c:pt idx="5">
                  <c:v>88533</c:v>
                </c:pt>
                <c:pt idx="6">
                  <c:v>89970</c:v>
                </c:pt>
                <c:pt idx="7">
                  <c:v>87796</c:v>
                </c:pt>
                <c:pt idx="8">
                  <c:v>95231</c:v>
                </c:pt>
                <c:pt idx="9">
                  <c:v>88534</c:v>
                </c:pt>
                <c:pt idx="10">
                  <c:v>90142</c:v>
                </c:pt>
                <c:pt idx="11">
                  <c:v>94521</c:v>
                </c:pt>
                <c:pt idx="12">
                  <c:v>96220</c:v>
                </c:pt>
                <c:pt idx="13">
                  <c:v>114232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8A1-B77B-9BF9AD99C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8A1-B77B-9BF9AD99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293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74202</c:v>
                </c:pt>
                <c:pt idx="1">
                  <c:v>74522</c:v>
                </c:pt>
                <c:pt idx="2">
                  <c:v>72591</c:v>
                </c:pt>
                <c:pt idx="3">
                  <c:v>78030</c:v>
                </c:pt>
                <c:pt idx="4">
                  <c:v>83888</c:v>
                </c:pt>
                <c:pt idx="5">
                  <c:v>83749</c:v>
                </c:pt>
                <c:pt idx="6">
                  <c:v>79932</c:v>
                </c:pt>
                <c:pt idx="7">
                  <c:v>83225</c:v>
                </c:pt>
                <c:pt idx="8">
                  <c:v>87095</c:v>
                </c:pt>
                <c:pt idx="9">
                  <c:v>91615</c:v>
                </c:pt>
                <c:pt idx="10">
                  <c:v>95188</c:v>
                </c:pt>
                <c:pt idx="11">
                  <c:v>100066</c:v>
                </c:pt>
                <c:pt idx="12">
                  <c:v>102029</c:v>
                </c:pt>
                <c:pt idx="13">
                  <c:v>69477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7-4134-BB56-53A7D974F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7-4134-BB56-53A7D974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12784</c:v>
                </c:pt>
                <c:pt idx="4">
                  <c:v>12552</c:v>
                </c:pt>
                <c:pt idx="5">
                  <c:v>87817</c:v>
                </c:pt>
                <c:pt idx="6">
                  <c:v>30637</c:v>
                </c:pt>
                <c:pt idx="7">
                  <c:v>18523</c:v>
                </c:pt>
                <c:pt idx="8">
                  <c:v>26087</c:v>
                </c:pt>
                <c:pt idx="9">
                  <c:v>237313</c:v>
                </c:pt>
                <c:pt idx="10">
                  <c:v>32463</c:v>
                </c:pt>
                <c:pt idx="11">
                  <c:v>31571</c:v>
                </c:pt>
                <c:pt idx="12">
                  <c:v>33959</c:v>
                </c:pt>
                <c:pt idx="13">
                  <c:v>57021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5-4432-94FA-2FEB60106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5-4432-94FA-2FEB60106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272</c:v>
                </c:pt>
                <c:pt idx="1">
                  <c:v>115</c:v>
                </c:pt>
                <c:pt idx="2">
                  <c:v>5379</c:v>
                </c:pt>
                <c:pt idx="3">
                  <c:v>7744</c:v>
                </c:pt>
                <c:pt idx="4">
                  <c:v>25117</c:v>
                </c:pt>
                <c:pt idx="5">
                  <c:v>12073</c:v>
                </c:pt>
                <c:pt idx="6">
                  <c:v>24663</c:v>
                </c:pt>
                <c:pt idx="7">
                  <c:v>47046</c:v>
                </c:pt>
                <c:pt idx="8">
                  <c:v>40148</c:v>
                </c:pt>
                <c:pt idx="9">
                  <c:v>29451</c:v>
                </c:pt>
                <c:pt idx="10">
                  <c:v>81067</c:v>
                </c:pt>
                <c:pt idx="11">
                  <c:v>62544</c:v>
                </c:pt>
                <c:pt idx="12">
                  <c:v>37575</c:v>
                </c:pt>
                <c:pt idx="13">
                  <c:v>66775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F-4C78-9B9C-3A6B5B342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F-4C78-9B9C-3A6B5B34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35807</c:v>
                </c:pt>
                <c:pt idx="1">
                  <c:v>11102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7-435B-AA05-EBDB9C14D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7-435B-AA05-EBDB9C14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09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486</c:v>
                </c:pt>
                <c:pt idx="1">
                  <c:v>535</c:v>
                </c:pt>
                <c:pt idx="2">
                  <c:v>566</c:v>
                </c:pt>
                <c:pt idx="3">
                  <c:v>639</c:v>
                </c:pt>
                <c:pt idx="4">
                  <c:v>672</c:v>
                </c:pt>
                <c:pt idx="5">
                  <c:v>668</c:v>
                </c:pt>
                <c:pt idx="6">
                  <c:v>1111</c:v>
                </c:pt>
                <c:pt idx="7">
                  <c:v>1283</c:v>
                </c:pt>
                <c:pt idx="8">
                  <c:v>1155</c:v>
                </c:pt>
                <c:pt idx="9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B-4FEF-902B-D2B9AF51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007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398</c:v>
                </c:pt>
                <c:pt idx="1">
                  <c:v>427</c:v>
                </c:pt>
                <c:pt idx="2">
                  <c:v>369</c:v>
                </c:pt>
                <c:pt idx="3">
                  <c:v>272</c:v>
                </c:pt>
                <c:pt idx="4">
                  <c:v>341</c:v>
                </c:pt>
                <c:pt idx="5">
                  <c:v>296</c:v>
                </c:pt>
                <c:pt idx="6">
                  <c:v>438</c:v>
                </c:pt>
                <c:pt idx="7">
                  <c:v>394</c:v>
                </c:pt>
                <c:pt idx="8">
                  <c:v>370</c:v>
                </c:pt>
                <c:pt idx="9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4-42E1-BF37-C22D9E4C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5479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27</c:v>
                </c:pt>
                <c:pt idx="1">
                  <c:v>25</c:v>
                </c:pt>
                <c:pt idx="2">
                  <c:v>22</c:v>
                </c:pt>
                <c:pt idx="3">
                  <c:v>99</c:v>
                </c:pt>
                <c:pt idx="4">
                  <c:v>14</c:v>
                </c:pt>
                <c:pt idx="5">
                  <c:v>11</c:v>
                </c:pt>
                <c:pt idx="6">
                  <c:v>178</c:v>
                </c:pt>
                <c:pt idx="7">
                  <c:v>174</c:v>
                </c:pt>
                <c:pt idx="8">
                  <c:v>208</c:v>
                </c:pt>
                <c:pt idx="9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3-47B9-836C-4E7FA6E4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61</c:v>
                </c:pt>
                <c:pt idx="1">
                  <c:v>83</c:v>
                </c:pt>
                <c:pt idx="2">
                  <c:v>175</c:v>
                </c:pt>
                <c:pt idx="3">
                  <c:v>268</c:v>
                </c:pt>
                <c:pt idx="4">
                  <c:v>317</c:v>
                </c:pt>
                <c:pt idx="5">
                  <c:v>361</c:v>
                </c:pt>
                <c:pt idx="6">
                  <c:v>495</c:v>
                </c:pt>
                <c:pt idx="7">
                  <c:v>715</c:v>
                </c:pt>
                <c:pt idx="8">
                  <c:v>577</c:v>
                </c:pt>
                <c:pt idx="9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1-4B52-95CF-270E6D661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5431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164312</c:v>
                </c:pt>
                <c:pt idx="1">
                  <c:v>151708</c:v>
                </c:pt>
                <c:pt idx="2">
                  <c:v>153176</c:v>
                </c:pt>
                <c:pt idx="3">
                  <c:v>148797</c:v>
                </c:pt>
                <c:pt idx="4">
                  <c:v>160656</c:v>
                </c:pt>
                <c:pt idx="5">
                  <c:v>159225</c:v>
                </c:pt>
                <c:pt idx="6">
                  <c:v>156714</c:v>
                </c:pt>
                <c:pt idx="7">
                  <c:v>172803</c:v>
                </c:pt>
                <c:pt idx="8">
                  <c:v>178573</c:v>
                </c:pt>
                <c:pt idx="9">
                  <c:v>192252</c:v>
                </c:pt>
                <c:pt idx="10">
                  <c:v>186744</c:v>
                </c:pt>
                <c:pt idx="11">
                  <c:v>198528</c:v>
                </c:pt>
                <c:pt idx="12">
                  <c:v>201213</c:v>
                </c:pt>
                <c:pt idx="13">
                  <c:v>229441</c:v>
                </c:pt>
                <c:pt idx="14">
                  <c:v>268994</c:v>
                </c:pt>
                <c:pt idx="15">
                  <c:v>256863</c:v>
                </c:pt>
                <c:pt idx="16">
                  <c:v>260519</c:v>
                </c:pt>
                <c:pt idx="17">
                  <c:v>280739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F-40E6-B0D5-9B17AE73A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F-40E6-B0D5-9B17AE73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332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57.9</c:v>
                </c:pt>
                <c:pt idx="1">
                  <c:v>66.5</c:v>
                </c:pt>
                <c:pt idx="2">
                  <c:v>68.099999999999994</c:v>
                </c:pt>
                <c:pt idx="5">
                  <c:v>70.400000000000006</c:v>
                </c:pt>
                <c:pt idx="6">
                  <c:v>71.599999999999994</c:v>
                </c:pt>
                <c:pt idx="7">
                  <c:v>74.599999999999994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F-407C-9F0F-950A67BF6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60</c:v>
                </c:pt>
                <c:pt idx="2">
                  <c:v>61.7</c:v>
                </c:pt>
                <c:pt idx="3">
                  <c:v>61.8</c:v>
                </c:pt>
                <c:pt idx="4">
                  <c:v>62.5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F-407C-9F0F-950A67BF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1046.3</c:v>
                </c:pt>
                <c:pt idx="1">
                  <c:v>1130.0999999999999</c:v>
                </c:pt>
                <c:pt idx="2">
                  <c:v>1081</c:v>
                </c:pt>
                <c:pt idx="3">
                  <c:v>1105.3</c:v>
                </c:pt>
                <c:pt idx="4">
                  <c:v>1121.8</c:v>
                </c:pt>
                <c:pt idx="5">
                  <c:v>1313</c:v>
                </c:pt>
                <c:pt idx="6">
                  <c:v>902</c:v>
                </c:pt>
                <c:pt idx="7">
                  <c:v>931.7</c:v>
                </c:pt>
                <c:pt idx="8">
                  <c:v>1033.4000000000001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1-4A32-8D96-7D4FDD3C4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1-4A32-8D96-7D4FDD3C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48</c:v>
                </c:pt>
                <c:pt idx="1">
                  <c:v>64.900000000000006</c:v>
                </c:pt>
                <c:pt idx="2">
                  <c:v>66.900000000000006</c:v>
                </c:pt>
                <c:pt idx="5">
                  <c:v>71.2</c:v>
                </c:pt>
                <c:pt idx="6">
                  <c:v>72.900000000000006</c:v>
                </c:pt>
                <c:pt idx="7">
                  <c:v>74.5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9-4F18-98D9-FFFE40E97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59.6</c:v>
                </c:pt>
                <c:pt idx="2">
                  <c:v>62.3</c:v>
                </c:pt>
                <c:pt idx="3">
                  <c:v>62.3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9-4F18-98D9-FFFE40E97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3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33</c:v>
                </c:pt>
                <c:pt idx="1">
                  <c:v>66.2</c:v>
                </c:pt>
                <c:pt idx="2">
                  <c:v>67.900000000000006</c:v>
                </c:pt>
                <c:pt idx="5">
                  <c:v>64.099999999999994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D12-8709-E4031CDD4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56.7</c:v>
                </c:pt>
                <c:pt idx="2">
                  <c:v>53.9</c:v>
                </c:pt>
                <c:pt idx="3">
                  <c:v>55</c:v>
                </c:pt>
                <c:pt idx="4">
                  <c:v>55.7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D12-8709-E4031CDD4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45.1</c:v>
                </c:pt>
                <c:pt idx="1">
                  <c:v>60.8</c:v>
                </c:pt>
                <c:pt idx="2">
                  <c:v>64.099999999999994</c:v>
                </c:pt>
                <c:pt idx="5">
                  <c:v>81.400000000000006</c:v>
                </c:pt>
                <c:pt idx="6">
                  <c:v>77.099999999999994</c:v>
                </c:pt>
                <c:pt idx="7">
                  <c:v>78.7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8D2-9984-12E7EE343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66.5</c:v>
                </c:pt>
                <c:pt idx="2">
                  <c:v>64.7</c:v>
                </c:pt>
                <c:pt idx="3">
                  <c:v>64.099999999999994</c:v>
                </c:pt>
                <c:pt idx="4">
                  <c:v>62.2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8D2-9984-12E7EE34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34.6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1-4F44-8A5D-18B4C26B9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58.9</c:v>
                </c:pt>
                <c:pt idx="4">
                  <c:v>63.2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1-4F44-8A5D-18B4C26B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8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68.2</c:v>
                </c:pt>
                <c:pt idx="1">
                  <c:v>100</c:v>
                </c:pt>
                <c:pt idx="2">
                  <c:v>100</c:v>
                </c:pt>
                <c:pt idx="5">
                  <c:v>98.8</c:v>
                </c:pt>
                <c:pt idx="6">
                  <c:v>98.1</c:v>
                </c:pt>
                <c:pt idx="7">
                  <c:v>98.9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D-47A0-835B-765D2DAC8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59.6</c:v>
                </c:pt>
                <c:pt idx="2">
                  <c:v>54.8</c:v>
                </c:pt>
                <c:pt idx="3">
                  <c:v>52.5</c:v>
                </c:pt>
                <c:pt idx="4">
                  <c:v>54.9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D-47A0-835B-765D2DAC8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7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50.4</c:v>
                </c:pt>
                <c:pt idx="1">
                  <c:v>80.8</c:v>
                </c:pt>
                <c:pt idx="2">
                  <c:v>84.7</c:v>
                </c:pt>
                <c:pt idx="5">
                  <c:v>85.9</c:v>
                </c:pt>
                <c:pt idx="6">
                  <c:v>87.2</c:v>
                </c:pt>
                <c:pt idx="7">
                  <c:v>85.8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F-4309-8D3E-2AFCE16DF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70.3</c:v>
                </c:pt>
                <c:pt idx="2">
                  <c:v>64.2</c:v>
                </c:pt>
                <c:pt idx="3">
                  <c:v>65.2</c:v>
                </c:pt>
                <c:pt idx="4">
                  <c:v>65.2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F-4309-8D3E-2AFCE16D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64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6">
                  <c:v>100</c:v>
                </c:pt>
                <c:pt idx="7">
                  <c:v>100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C-4F52-B663-C1BD6B743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3">
                  <c:v>52.6</c:v>
                </c:pt>
                <c:pt idx="4">
                  <c:v>53.3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C-4F52-B663-C1BD6B743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82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42.4</c:v>
                </c:pt>
                <c:pt idx="1">
                  <c:v>68.8</c:v>
                </c:pt>
                <c:pt idx="2">
                  <c:v>74.599999999999994</c:v>
                </c:pt>
                <c:pt idx="5">
                  <c:v>80.8</c:v>
                </c:pt>
                <c:pt idx="6">
                  <c:v>82.4</c:v>
                </c:pt>
                <c:pt idx="7">
                  <c:v>84.3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F-48F4-9185-1EB5B9DBB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57.9</c:v>
                </c:pt>
                <c:pt idx="2">
                  <c:v>63.9</c:v>
                </c:pt>
                <c:pt idx="3">
                  <c:v>64.3</c:v>
                </c:pt>
                <c:pt idx="4">
                  <c:v>64.8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F-48F4-9185-1EB5B9DBB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16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91.9</c:v>
                </c:pt>
                <c:pt idx="1">
                  <c:v>91.8</c:v>
                </c:pt>
                <c:pt idx="2">
                  <c:v>92.8</c:v>
                </c:pt>
                <c:pt idx="3">
                  <c:v>93.3</c:v>
                </c:pt>
                <c:pt idx="4">
                  <c:v>101</c:v>
                </c:pt>
                <c:pt idx="5">
                  <c:v>101.3</c:v>
                </c:pt>
                <c:pt idx="6">
                  <c:v>92.8</c:v>
                </c:pt>
                <c:pt idx="7">
                  <c:v>92.9</c:v>
                </c:pt>
                <c:pt idx="8">
                  <c:v>93.3</c:v>
                </c:pt>
                <c:pt idx="9">
                  <c:v>94</c:v>
                </c:pt>
                <c:pt idx="10">
                  <c:v>93.4</c:v>
                </c:pt>
                <c:pt idx="11">
                  <c:v>93.5</c:v>
                </c:pt>
                <c:pt idx="12">
                  <c:v>93.5</c:v>
                </c:pt>
                <c:pt idx="13">
                  <c:v>93.3</c:v>
                </c:pt>
                <c:pt idx="14">
                  <c:v>92.6</c:v>
                </c:pt>
                <c:pt idx="15">
                  <c:v>92.2</c:v>
                </c:pt>
                <c:pt idx="16">
                  <c:v>92.9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B-4497-9F4E-A5D1962B1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B-4497-9F4E-A5D1962B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28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5-49E4-AE24-48FCA33F3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5-49E4-AE24-48FCA33F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3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41.2</c:v>
                </c:pt>
                <c:pt idx="1">
                  <c:v>71.099999999999994</c:v>
                </c:pt>
                <c:pt idx="2">
                  <c:v>73.599999999999994</c:v>
                </c:pt>
                <c:pt idx="5">
                  <c:v>85.8</c:v>
                </c:pt>
                <c:pt idx="6">
                  <c:v>78.099999999999994</c:v>
                </c:pt>
                <c:pt idx="7">
                  <c:v>81.099999999999994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F-48D1-829E-26CEAF633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70.400000000000006</c:v>
                </c:pt>
                <c:pt idx="2">
                  <c:v>71.3</c:v>
                </c:pt>
                <c:pt idx="3">
                  <c:v>66.8</c:v>
                </c:pt>
                <c:pt idx="4">
                  <c:v>70.5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F-48D1-829E-26CEAF63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93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73.099999999999994</c:v>
                </c:pt>
                <c:pt idx="1">
                  <c:v>47.4</c:v>
                </c:pt>
                <c:pt idx="2">
                  <c:v>49.4</c:v>
                </c:pt>
                <c:pt idx="6">
                  <c:v>58.5</c:v>
                </c:pt>
                <c:pt idx="7">
                  <c:v>57.2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3-4D67-B5CC-1BE0CF3D4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56.9</c:v>
                </c:pt>
                <c:pt idx="2">
                  <c:v>58</c:v>
                </c:pt>
                <c:pt idx="3">
                  <c:v>61.2</c:v>
                </c:pt>
                <c:pt idx="4">
                  <c:v>62.7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3-4D67-B5CC-1BE0CF3D4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5">
                  <c:v>91.9</c:v>
                </c:pt>
                <c:pt idx="6">
                  <c:v>98.6</c:v>
                </c:pt>
                <c:pt idx="7">
                  <c:v>98.6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9-44F9-8B9A-86AE06940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1">
                  <c:v>55.2</c:v>
                </c:pt>
                <c:pt idx="2">
                  <c:v>59.9</c:v>
                </c:pt>
                <c:pt idx="3">
                  <c:v>60.6</c:v>
                </c:pt>
                <c:pt idx="4">
                  <c:v>60.2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9-44F9-8B9A-86AE0694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5">
                  <c:v>81</c:v>
                </c:pt>
                <c:pt idx="6">
                  <c:v>84</c:v>
                </c:pt>
                <c:pt idx="7">
                  <c:v>87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6-4DBD-9BA3-BDCCD5F9F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</c:v>
                </c:pt>
                <c:pt idx="3">
                  <c:v>69.8</c:v>
                </c:pt>
                <c:pt idx="4">
                  <c:v>69.8</c:v>
                </c:pt>
                <c:pt idx="5">
                  <c:v>60.4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6-4DBD-9BA3-BDCCD5F9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7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5">
                  <c:v>96.6</c:v>
                </c:pt>
                <c:pt idx="6">
                  <c:v>96.8</c:v>
                </c:pt>
                <c:pt idx="7">
                  <c:v>97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9-45DC-8383-196846623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9-45DC-8383-19684662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0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36.5</c:v>
                </c:pt>
                <c:pt idx="1">
                  <c:v>97.9</c:v>
                </c:pt>
                <c:pt idx="2">
                  <c:v>99.5</c:v>
                </c:pt>
                <c:pt idx="5">
                  <c:v>99.2</c:v>
                </c:pt>
                <c:pt idx="6">
                  <c:v>100</c:v>
                </c:pt>
                <c:pt idx="7">
                  <c:v>99.6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F-412C-A1FE-847C93A40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6.8</c:v>
                </c:pt>
                <c:pt idx="2">
                  <c:v>61.3</c:v>
                </c:pt>
                <c:pt idx="3">
                  <c:v>58.7</c:v>
                </c:pt>
                <c:pt idx="4">
                  <c:v>57.9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12C-A1FE-847C93A4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65.599999999999994</c:v>
                </c:pt>
                <c:pt idx="1">
                  <c:v>86.1</c:v>
                </c:pt>
                <c:pt idx="2">
                  <c:v>88.4</c:v>
                </c:pt>
                <c:pt idx="5">
                  <c:v>34.1</c:v>
                </c:pt>
                <c:pt idx="6">
                  <c:v>36.6</c:v>
                </c:pt>
                <c:pt idx="7">
                  <c:v>38.6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9B8-A6E9-B1F84ACD1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68.8</c:v>
                </c:pt>
                <c:pt idx="2">
                  <c:v>58.8</c:v>
                </c:pt>
                <c:pt idx="3">
                  <c:v>59.5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9B8-A6E9-B1F84ACD1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66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3">
                  <c:v>25830</c:v>
                </c:pt>
                <c:pt idx="4">
                  <c:v>27695</c:v>
                </c:pt>
                <c:pt idx="5">
                  <c:v>27307</c:v>
                </c:pt>
                <c:pt idx="6">
                  <c:v>27798</c:v>
                </c:pt>
                <c:pt idx="7">
                  <c:v>27884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4E6-AD92-D1E70A7988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31058</c:v>
                </c:pt>
                <c:pt idx="4">
                  <c:v>34757</c:v>
                </c:pt>
                <c:pt idx="5">
                  <c:v>37284</c:v>
                </c:pt>
                <c:pt idx="6">
                  <c:v>38344</c:v>
                </c:pt>
                <c:pt idx="7">
                  <c:v>39953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4E6-AD92-D1E70A7988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3">
                  <c:v>29401</c:v>
                </c:pt>
                <c:pt idx="4">
                  <c:v>31307</c:v>
                </c:pt>
                <c:pt idx="5">
                  <c:v>34106</c:v>
                </c:pt>
                <c:pt idx="6">
                  <c:v>34529</c:v>
                </c:pt>
                <c:pt idx="7">
                  <c:v>34563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8-44E6-AD92-D1E70A79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33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3">
                  <c:v>10518</c:v>
                </c:pt>
                <c:pt idx="4">
                  <c:v>13757</c:v>
                </c:pt>
                <c:pt idx="5">
                  <c:v>13526</c:v>
                </c:pt>
                <c:pt idx="6">
                  <c:v>14503</c:v>
                </c:pt>
                <c:pt idx="7">
                  <c:v>13703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0-41F5-9E66-52FDC5C3D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15267</c:v>
                </c:pt>
                <c:pt idx="4">
                  <c:v>18787</c:v>
                </c:pt>
                <c:pt idx="5">
                  <c:v>20731</c:v>
                </c:pt>
                <c:pt idx="6">
                  <c:v>22287</c:v>
                </c:pt>
                <c:pt idx="7">
                  <c:v>20939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0-41F5-9E66-52FDC5C3D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3">
                  <c:v>13997</c:v>
                </c:pt>
                <c:pt idx="4">
                  <c:v>17139</c:v>
                </c:pt>
                <c:pt idx="5">
                  <c:v>19099</c:v>
                </c:pt>
                <c:pt idx="6">
                  <c:v>19905</c:v>
                </c:pt>
                <c:pt idx="7">
                  <c:v>18976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0-41F5-9E66-52FDC5C3D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0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12.79</c:v>
                </c:pt>
                <c:pt idx="1">
                  <c:v>12.44</c:v>
                </c:pt>
                <c:pt idx="2">
                  <c:v>12.42</c:v>
                </c:pt>
                <c:pt idx="3">
                  <c:v>12.26</c:v>
                </c:pt>
                <c:pt idx="4">
                  <c:v>12.16</c:v>
                </c:pt>
                <c:pt idx="5">
                  <c:v>12.4</c:v>
                </c:pt>
                <c:pt idx="6">
                  <c:v>12.03</c:v>
                </c:pt>
                <c:pt idx="7">
                  <c:v>11.98</c:v>
                </c:pt>
                <c:pt idx="8">
                  <c:v>12.16</c:v>
                </c:pt>
                <c:pt idx="9">
                  <c:v>11.88</c:v>
                </c:pt>
                <c:pt idx="10">
                  <c:v>11.84</c:v>
                </c:pt>
                <c:pt idx="11">
                  <c:v>11.76</c:v>
                </c:pt>
                <c:pt idx="12">
                  <c:v>12.13</c:v>
                </c:pt>
                <c:pt idx="13">
                  <c:v>11.72</c:v>
                </c:pt>
                <c:pt idx="14">
                  <c:v>12.02</c:v>
                </c:pt>
                <c:pt idx="15">
                  <c:v>12.14</c:v>
                </c:pt>
                <c:pt idx="16">
                  <c:v>12.1</c:v>
                </c:pt>
                <c:pt idx="17">
                  <c:v>12.23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7-4EDE-9F24-FD0DCD592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7-4EDE-9F24-FD0DCD59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3">
                  <c:v>6371</c:v>
                </c:pt>
                <c:pt idx="4">
                  <c:v>7677</c:v>
                </c:pt>
                <c:pt idx="5">
                  <c:v>7159</c:v>
                </c:pt>
                <c:pt idx="6">
                  <c:v>7216</c:v>
                </c:pt>
                <c:pt idx="7">
                  <c:v>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D-48D8-9CC6-D4D33437E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9864</c:v>
                </c:pt>
                <c:pt idx="4">
                  <c:v>12037</c:v>
                </c:pt>
                <c:pt idx="5">
                  <c:v>11252</c:v>
                </c:pt>
                <c:pt idx="6">
                  <c:v>11684</c:v>
                </c:pt>
                <c:pt idx="7">
                  <c:v>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D-48D8-9CC6-D4D33437E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3">
                  <c:v>9301</c:v>
                </c:pt>
                <c:pt idx="4">
                  <c:v>10236</c:v>
                </c:pt>
                <c:pt idx="5">
                  <c:v>9765</c:v>
                </c:pt>
                <c:pt idx="6">
                  <c:v>9789</c:v>
                </c:pt>
                <c:pt idx="7">
                  <c:v>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D-48D8-9CC6-D4D33437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53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3">
                  <c:v>6377</c:v>
                </c:pt>
                <c:pt idx="4">
                  <c:v>7639</c:v>
                </c:pt>
                <c:pt idx="5">
                  <c:v>7159</c:v>
                </c:pt>
                <c:pt idx="6">
                  <c:v>7485</c:v>
                </c:pt>
                <c:pt idx="7">
                  <c:v>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260-8017-0E601F45B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9872</c:v>
                </c:pt>
                <c:pt idx="4">
                  <c:v>11999</c:v>
                </c:pt>
                <c:pt idx="5">
                  <c:v>11256</c:v>
                </c:pt>
                <c:pt idx="6">
                  <c:v>11952</c:v>
                </c:pt>
                <c:pt idx="7">
                  <c:v>11005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260-8017-0E601F45B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3">
                  <c:v>9308</c:v>
                </c:pt>
                <c:pt idx="4">
                  <c:v>10198</c:v>
                </c:pt>
                <c:pt idx="5">
                  <c:v>9765</c:v>
                </c:pt>
                <c:pt idx="6">
                  <c:v>10058</c:v>
                </c:pt>
                <c:pt idx="7">
                  <c:v>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B-4260-8017-0E601F45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34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3">
                  <c:v>-393</c:v>
                </c:pt>
                <c:pt idx="4">
                  <c:v>-307</c:v>
                </c:pt>
                <c:pt idx="5">
                  <c:v>46</c:v>
                </c:pt>
                <c:pt idx="6">
                  <c:v>-158</c:v>
                </c:pt>
                <c:pt idx="7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8-45F3-8A91-030E71D0CE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-317</c:v>
                </c:pt>
                <c:pt idx="4">
                  <c:v>-218</c:v>
                </c:pt>
                <c:pt idx="5">
                  <c:v>10</c:v>
                </c:pt>
                <c:pt idx="6">
                  <c:v>-159</c:v>
                </c:pt>
                <c:pt idx="7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8-45F3-8A91-030E71D0CE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3">
                  <c:v>-149</c:v>
                </c:pt>
                <c:pt idx="4">
                  <c:v>-167</c:v>
                </c:pt>
                <c:pt idx="5">
                  <c:v>135</c:v>
                </c:pt>
                <c:pt idx="6">
                  <c:v>-54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5F3-8A91-030E71D0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72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3">
                  <c:v>15312</c:v>
                </c:pt>
                <c:pt idx="4">
                  <c:v>13938</c:v>
                </c:pt>
                <c:pt idx="5">
                  <c:v>13781</c:v>
                </c:pt>
                <c:pt idx="6">
                  <c:v>13294</c:v>
                </c:pt>
                <c:pt idx="7">
                  <c:v>14181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A-429F-A24A-2F7F4408B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15792</c:v>
                </c:pt>
                <c:pt idx="4">
                  <c:v>15969</c:v>
                </c:pt>
                <c:pt idx="5">
                  <c:v>16553</c:v>
                </c:pt>
                <c:pt idx="6">
                  <c:v>16058</c:v>
                </c:pt>
                <c:pt idx="7">
                  <c:v>19013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A-429F-A24A-2F7F4408B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3">
                  <c:v>15404</c:v>
                </c:pt>
                <c:pt idx="4">
                  <c:v>14168</c:v>
                </c:pt>
                <c:pt idx="5">
                  <c:v>15007</c:v>
                </c:pt>
                <c:pt idx="6">
                  <c:v>14624</c:v>
                </c:pt>
                <c:pt idx="7">
                  <c:v>15587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A-429F-A24A-2F7F4408B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3">
                  <c:v>-293</c:v>
                </c:pt>
                <c:pt idx="4">
                  <c:v>-307</c:v>
                </c:pt>
                <c:pt idx="5">
                  <c:v>-157</c:v>
                </c:pt>
                <c:pt idx="6">
                  <c:v>-487</c:v>
                </c:pt>
                <c:pt idx="7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F-4110-88AF-6A4E26571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-381</c:v>
                </c:pt>
                <c:pt idx="4">
                  <c:v>1248</c:v>
                </c:pt>
                <c:pt idx="5">
                  <c:v>583</c:v>
                </c:pt>
                <c:pt idx="6">
                  <c:v>-496</c:v>
                </c:pt>
                <c:pt idx="7">
                  <c:v>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F-4110-88AF-6A4E26571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3">
                  <c:v>-227</c:v>
                </c:pt>
                <c:pt idx="4">
                  <c:v>-167</c:v>
                </c:pt>
                <c:pt idx="5">
                  <c:v>839</c:v>
                </c:pt>
                <c:pt idx="6">
                  <c:v>-383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F-4110-88AF-6A4E2657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73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3">
                  <c:v>513</c:v>
                </c:pt>
                <c:pt idx="4">
                  <c:v>512</c:v>
                </c:pt>
                <c:pt idx="5">
                  <c:v>1044</c:v>
                </c:pt>
                <c:pt idx="6">
                  <c:v>771</c:v>
                </c:pt>
                <c:pt idx="7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D-47BB-B196-02FC74FC57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737</c:v>
                </c:pt>
                <c:pt idx="4">
                  <c:v>933</c:v>
                </c:pt>
                <c:pt idx="5">
                  <c:v>1753</c:v>
                </c:pt>
                <c:pt idx="6">
                  <c:v>1197</c:v>
                </c:pt>
                <c:pt idx="7">
                  <c:v>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D-47BB-B196-02FC74FC57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3">
                  <c:v>838</c:v>
                </c:pt>
                <c:pt idx="4">
                  <c:v>807</c:v>
                </c:pt>
                <c:pt idx="5">
                  <c:v>1611</c:v>
                </c:pt>
                <c:pt idx="6">
                  <c:v>1119</c:v>
                </c:pt>
                <c:pt idx="7">
                  <c:v>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D-47BB-B196-02FC74FC5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0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3">
                  <c:v>-235</c:v>
                </c:pt>
                <c:pt idx="4">
                  <c:v>-2046</c:v>
                </c:pt>
                <c:pt idx="5">
                  <c:v>-630</c:v>
                </c:pt>
                <c:pt idx="6">
                  <c:v>-203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312-B7C7-9429946CE9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-576</c:v>
                </c:pt>
                <c:pt idx="4">
                  <c:v>-2278</c:v>
                </c:pt>
                <c:pt idx="5">
                  <c:v>-776</c:v>
                </c:pt>
                <c:pt idx="6">
                  <c:v>-322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312-B7C7-9429946CE9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3">
                  <c:v>-421</c:v>
                </c:pt>
                <c:pt idx="4">
                  <c:v>-2291</c:v>
                </c:pt>
                <c:pt idx="5">
                  <c:v>-748</c:v>
                </c:pt>
                <c:pt idx="6">
                  <c:v>-316</c:v>
                </c:pt>
                <c:pt idx="7">
                  <c:v>-346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6-4312-B7C7-9429946CE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11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3">
                  <c:v>-226</c:v>
                </c:pt>
                <c:pt idx="4">
                  <c:v>1622</c:v>
                </c:pt>
                <c:pt idx="5">
                  <c:v>-429</c:v>
                </c:pt>
                <c:pt idx="6">
                  <c:v>-411</c:v>
                </c:pt>
                <c:pt idx="7">
                  <c:v>-1003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8E6-BFF8-AF7AE9E73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-117</c:v>
                </c:pt>
                <c:pt idx="4">
                  <c:v>1522</c:v>
                </c:pt>
                <c:pt idx="5">
                  <c:v>-775</c:v>
                </c:pt>
                <c:pt idx="6">
                  <c:v>-654</c:v>
                </c:pt>
                <c:pt idx="7">
                  <c:v>-1272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F-48E6-BFF8-AF7AE9E73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3">
                  <c:v>-286</c:v>
                </c:pt>
                <c:pt idx="4">
                  <c:v>1526</c:v>
                </c:pt>
                <c:pt idx="5">
                  <c:v>-709</c:v>
                </c:pt>
                <c:pt idx="6">
                  <c:v>-573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F-48E6-BFF8-AF7AE9E7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17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265.5</c:v>
                </c:pt>
                <c:pt idx="3">
                  <c:v>292.39999999999998</c:v>
                </c:pt>
                <c:pt idx="4">
                  <c:v>295.7</c:v>
                </c:pt>
                <c:pt idx="5">
                  <c:v>309.5</c:v>
                </c:pt>
                <c:pt idx="6">
                  <c:v>318.39999999999998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0-4498-A6E3-6234784BB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0-4498-A6E3-6234784BB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2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3.58</c:v>
                </c:pt>
                <c:pt idx="3">
                  <c:v>2.68</c:v>
                </c:pt>
                <c:pt idx="4">
                  <c:v>3.31</c:v>
                </c:pt>
                <c:pt idx="5">
                  <c:v>3.25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6-4CD4-8922-466EC957A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6-4CD4-8922-466EC957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</c:v>
                </c:pt>
                <c:pt idx="1">
                  <c:v>17.600000000000001</c:v>
                </c:pt>
                <c:pt idx="2">
                  <c:v>21.1</c:v>
                </c:pt>
                <c:pt idx="3">
                  <c:v>24.1</c:v>
                </c:pt>
                <c:pt idx="4">
                  <c:v>23.9</c:v>
                </c:pt>
                <c:pt idx="5">
                  <c:v>21.3</c:v>
                </c:pt>
                <c:pt idx="6">
                  <c:v>19.7</c:v>
                </c:pt>
                <c:pt idx="7">
                  <c:v>18.5</c:v>
                </c:pt>
                <c:pt idx="8">
                  <c:v>16.899999999999999</c:v>
                </c:pt>
                <c:pt idx="9">
                  <c:v>15.6</c:v>
                </c:pt>
                <c:pt idx="10">
                  <c:v>14.7</c:v>
                </c:pt>
                <c:pt idx="11">
                  <c:v>14.6</c:v>
                </c:pt>
                <c:pt idx="12">
                  <c:v>14.6</c:v>
                </c:pt>
                <c:pt idx="13">
                  <c:v>14.5</c:v>
                </c:pt>
                <c:pt idx="14">
                  <c:v>14.1</c:v>
                </c:pt>
                <c:pt idx="15">
                  <c:v>14.1</c:v>
                </c:pt>
                <c:pt idx="16">
                  <c:v>14.2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4-457A-9436-982005387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4-457A-9436-982005387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71</c:v>
                </c:pt>
                <c:pt idx="3">
                  <c:v>70.099999999999994</c:v>
                </c:pt>
                <c:pt idx="4">
                  <c:v>71.599999999999994</c:v>
                </c:pt>
                <c:pt idx="5">
                  <c:v>73.3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2-4265-B8D4-9F59BC882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2-4265-B8D4-9F59BC88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70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59.3</c:v>
                </c:pt>
                <c:pt idx="3">
                  <c:v>50.3</c:v>
                </c:pt>
                <c:pt idx="4">
                  <c:v>50.5</c:v>
                </c:pt>
                <c:pt idx="5">
                  <c:v>47.8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5-4923-A732-39FA682C8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4923-A732-39FA682C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61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29.4</c:v>
                </c:pt>
                <c:pt idx="3">
                  <c:v>35.1</c:v>
                </c:pt>
                <c:pt idx="4">
                  <c:v>35.700000000000003</c:v>
                </c:pt>
                <c:pt idx="5">
                  <c:v>37.799999999999997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E-4650-94AD-0E44B64D5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E-4650-94AD-0E44B64D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75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2">
                  <c:v>65.5</c:v>
                </c:pt>
                <c:pt idx="3">
                  <c:v>80.599999999999994</c:v>
                </c:pt>
                <c:pt idx="4">
                  <c:v>77.5</c:v>
                </c:pt>
                <c:pt idx="5">
                  <c:v>83.3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3-42AA-B3D2-577C6097E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3-42AA-B3D2-577C6097E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8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2">
                  <c:v>108.1</c:v>
                </c:pt>
                <c:pt idx="3">
                  <c:v>145.19999999999999</c:v>
                </c:pt>
                <c:pt idx="4">
                  <c:v>146.5</c:v>
                </c:pt>
                <c:pt idx="5">
                  <c:v>161.5</c:v>
                </c:pt>
                <c:pt idx="6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84F-B716-54F07B513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84F-B716-54F07B51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363</c:v>
                </c:pt>
                <c:pt idx="3">
                  <c:v>-1466</c:v>
                </c:pt>
                <c:pt idx="4">
                  <c:v>923</c:v>
                </c:pt>
                <c:pt idx="5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0-49A5-B482-F08901D0D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0-49A5-B482-F08901D0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3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0-43FA-89FC-6C7737893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0-43FA-89FC-6C773789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13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3.3</c:v>
                </c:pt>
                <c:pt idx="3">
                  <c:v>2.2999999999999998</c:v>
                </c:pt>
                <c:pt idx="4">
                  <c:v>1.9</c:v>
                </c:pt>
                <c:pt idx="5">
                  <c:v>3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1-4619-9515-215F16F76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1-4619-9515-215F16F7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85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378.7</c:v>
                </c:pt>
                <c:pt idx="1">
                  <c:v>349.6</c:v>
                </c:pt>
                <c:pt idx="2">
                  <c:v>323.5</c:v>
                </c:pt>
                <c:pt idx="3">
                  <c:v>275.3</c:v>
                </c:pt>
                <c:pt idx="4">
                  <c:v>264.60000000000002</c:v>
                </c:pt>
                <c:pt idx="5">
                  <c:v>252.4</c:v>
                </c:pt>
                <c:pt idx="6">
                  <c:v>237.4</c:v>
                </c:pt>
                <c:pt idx="7">
                  <c:v>225.3</c:v>
                </c:pt>
                <c:pt idx="8">
                  <c:v>196.5</c:v>
                </c:pt>
                <c:pt idx="9">
                  <c:v>205.5</c:v>
                </c:pt>
                <c:pt idx="10">
                  <c:v>188.1</c:v>
                </c:pt>
                <c:pt idx="11">
                  <c:v>187.8</c:v>
                </c:pt>
                <c:pt idx="12">
                  <c:v>184.7</c:v>
                </c:pt>
                <c:pt idx="13">
                  <c:v>190</c:v>
                </c:pt>
                <c:pt idx="14">
                  <c:v>155.9</c:v>
                </c:pt>
                <c:pt idx="15">
                  <c:v>144.9</c:v>
                </c:pt>
                <c:pt idx="16">
                  <c:v>142.1</c:v>
                </c:pt>
                <c:pt idx="17">
                  <c:v>134.1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A-407E-9583-5304C4A6D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A-407E-9583-5304C4A6D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E3A5ADB-429E-48A8-81C5-C2F6026D513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DCA082-8C87-44B9-B417-D49014DB925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5EA9020-A567-4A49-B00E-0901F14354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769E50-F89E-4396-B7A3-75C3067DAF1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BC5AF26-B474-4AE2-B253-008DB94DC1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142AC2-9E54-489F-850B-F09CC87A3A0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15475F-01BF-D304-AAA1-BE6E358300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C6567-20E9-48F3-622B-68D5BFE2F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9F7DC-96B3-7126-9752-36285D61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DB8B07-B99C-0A86-CC67-C578C6702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B17918-C7D2-C8B2-3C2E-F432740965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D0CB7-8838-4D8A-2227-DA858DDAD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5583A-3814-A903-8BE0-62A27AABD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CB034A-E431-025A-2F2D-D68F239C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F12BE-8847-8C5C-F361-576F27A5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19A1C0-8828-984F-E9C8-0E9BF58AB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93362-D649-B4F9-597F-7A11AB9A9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1EB37B-C0B6-C135-9416-E830A2F19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8E919F-AC54-8D54-40E7-9C8A69A09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0ACBA2-8AAC-841C-3411-C6D4044C6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3CC6CC-6DDA-F055-6362-808E3E76A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3273F2-427A-C1EA-023A-91A65F0096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C6F00-5ECA-6E96-71C4-9C00777AB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F60875-6BCB-612D-6D5E-E91D49D109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4DF9EA-FC8A-48CC-F88B-4178DE17B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ACD6B5-2A22-36C1-6546-44B859182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FEB38-95AE-8615-167A-06D306DE1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0FC31D-3AD3-0079-5208-1A48DD826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80AE2-D6DC-E87C-12D8-BA865FD97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A04E0A-9502-BE2D-53DA-E57720320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8DF445-2E56-D56D-B88F-3022C2284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44E9C9-5E01-8C0A-3329-285A8AEFC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43C3D4-5AEA-261C-9827-8B40F7F46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A167A1-E496-39EA-97DD-59CBD754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33382F-07A5-2C0C-5FA0-61224FF48A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F2284-E0B7-88CC-CC01-F361A63C52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EC339B-9E92-4CBA-78E4-C81C3F037E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9B1C00-5961-AF0F-03FA-0CA3BB078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BF23D6-D301-F69E-2D1E-90B613260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EFAB6-8614-2BB1-717D-F07B94196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9A1B65-A139-345C-B0F4-D983555DE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E388D8-2F5C-261C-F976-E978009C4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D117F-CA31-68F7-9340-D3F95E42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6C46F4-4D06-EF98-7D8A-676520576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E682B4-C0E3-8E6E-8356-DF9CA7481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BF3D02-F890-C2FD-A01D-7D2F96CB0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C10591-37F5-12DE-BC54-1896DD118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1B142E-D250-BFBF-0E06-8184F1B4D8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12D4D-CB79-33DB-DD7A-7EFA9F7D6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972A83-F183-505A-2F72-0F89FA65F6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8AA9896-AD0B-006E-6CEB-CD3D8B12A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29542A4-A359-F673-0A82-8A7229093A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E6D225-938A-8C7D-7510-88309CF88B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FF56D1-E1AE-B5AA-D0A0-E8A7E19A33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AA40C37-3316-680B-787A-6D13F1B125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1A8EBC-A1D3-B723-406F-AEB7566DD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03F2CF-A14D-2B4A-CE22-40C5EA7C3F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4F3AA-B8AD-D33B-77C7-314C2F6D69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BEBA4B-B209-C1F5-6F6D-2DDA2FCB0D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9ABC6F-2C18-11BF-EE77-685D2AEA5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5E06C2-ECDF-30D4-4F17-042E0C05D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6FA6F0-E681-9375-0B0E-29339E12A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14AC7D-A196-6A5B-47A6-6EBEEC246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50FA45-654C-9DF3-970D-00841F7EA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CA39BB-BFF8-E36C-0A19-B167BE55A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3B379E-09C7-B20B-5643-418A829CD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5EECB4-147F-FF00-BC2D-6C8DB24500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FEA808-F55E-D9C5-6B22-B8CF587F8E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A5C337-2A86-3AEA-FC0F-46AF71735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3A8DD-4691-AEA1-7A62-BF6C9082C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285DB-6E03-3C34-B2A7-46427E571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A7A443-C760-89D4-1A7D-A3C4C4383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54B595-12BA-908D-0F52-EE8393F3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64C4F9-FEAA-3516-128E-185D41D8D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FE35D5-98BC-47F8-CF03-8866FA432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E67C38-2A1A-7C82-B15A-6785FEB5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987883-2DEC-E5B9-B60E-43C678188C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AA6999-B172-84DD-7248-025219767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AA439-687D-86E4-2876-CA9A5A2A90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094E44-F53C-1CD7-2BC7-1BB887CF7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6F6DAE-6565-B1D1-7F92-A7E65EE79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6A7482-EE9D-56E9-B9CB-026007DEB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A3845-B504-48B0-5C53-4CCB5E27F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873C4-ED7B-930A-DAED-FD86A247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6D7439-CADF-59AE-1EB7-D04896E6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46E1AD-6818-D1A1-3CD6-278499ACE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6C1D43-9902-7286-2ACD-CE05C0D05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D39E06-6352-6DCC-E6E5-A6D61798C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4DF40E-9AEF-8805-514A-71622EDE6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C2BF63-0529-3E21-AFED-FA0B71240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8AD173-92FC-AC2C-9EAF-82ED3CC3E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E92B2C-A0F6-D5DE-88EB-50395296D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F73567-0369-B078-9B48-B3316223A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F8512E-F0D2-C642-ED11-5AAB6D4B5E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2CC13-0F3A-54DE-E231-D254688724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4ADCC-93A4-59F7-2910-9BF3040E06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CBB881-4CC0-78EA-4CCE-B3A0538B4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60F8DC-6911-6517-AE8D-F4BA04DE5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E0D645-8EC4-A226-4072-386ADC491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0262CB-1F42-0FFA-5F2D-00D90D65C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C2A135-4061-D5ED-85BC-AB2A5D3C8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3AB1A3-E25A-746B-3154-2BE9F7C7F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8DE971-AECD-9387-6191-633EEFD96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603A80-6854-C024-819E-2680BE9A3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470EC0-31EE-E19F-8030-EF4C31B0A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830E7A-0E9D-D83E-4053-D071E18D4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D7E4C1-6128-3FBC-A678-E7829DC33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F0F046-7019-DCAC-EBF9-EC5293D8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3D78FE-63F8-E077-65BC-F36B4480B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D5CF22-46E3-1860-D495-81491FFD0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37CBF5-A860-9B49-FCA9-E145CD2D6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FC8A98-83D5-14B4-EF5F-DF7DC9BEE2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6697C-8AB2-C958-ECC7-8E3F4CA1E8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3172A-151B-BC5B-AAC4-EF5F22A1A7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44CE74-9692-E12D-B3F8-17668E27A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722D0-ED52-DB8B-9CA1-F68757121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52347-8958-C33D-3088-1E54BA311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33E35-94A4-30A2-BA1A-5DB69BB96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88E360-35DD-2133-5608-F5FF3D8A59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9000C-9FCF-C499-9DF5-066639ED57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E2B2D-33A1-94CE-6237-B7412BA9D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BEF5C-0A80-7D51-DE06-5D719B368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80DCA0-6765-E3F1-C9D2-EB043B30E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914AE0-C443-5456-A754-702580B7D0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A4923-A808-9B68-6B10-427EA0C19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鰺ヶ沢町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2BD4E-0057-E4BC-91D5-5BD5B5614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C0D75-D39A-78D2-D1C8-207E16CE1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CFF38-550D-D330-C790-AA0B5E489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731EB3-E149-9BA3-1D2F-FAA214979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E395B-9539-658D-A34E-B2E8EE14A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E71AA-28B2-356C-A600-F52A5DC14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FAFF14-D290-D1FC-3949-6B034FBFE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948A74-138C-D351-21B9-4D5F0F627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F2391-BAEF-D6E3-46E6-DA55E6D6D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3160F9-F373-D06E-1CBE-2538036E96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EEDE-87BE-419A-B8C0-2F55620D16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E173-9D6A-4B94-83E9-3FB142A67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620C-8E86-4978-A47B-74089D7A44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1BE4-5E33-4FA0-AD77-F6E19208A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6EAD-0665-4D31-9F2C-487FF74B0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0A63-6CA5-47EF-AEAA-0F1FC77FBC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4D5F-5730-46E2-8738-020E69CDA2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BF9A-0BA4-480E-8091-5F63642635B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2BF747C-56D9-4DE4-B2B1-169C149B462C}"/>
    <hyperlink ref="A6" location="'G01_overview'!A1" display="G01_overview" xr:uid="{7EF2CAE3-1ABE-4EF3-AF89-27AB14064EC4}"/>
    <hyperlink ref="A7" location="'G02_sunburst'!A1" display="G02_sunburst" xr:uid="{3BCA82B2-77AA-4C4B-BEFF-1BC97F284B18}"/>
    <hyperlink ref="A8" location="'G02_sunburst'!A1" display="G02_sunburst" xr:uid="{1FED199A-7E55-46AF-B8F4-12F1517745E8}"/>
    <hyperlink ref="A9" location="'G02_sunburst'!A1" display="G02_sunburst" xr:uid="{C99383B4-F807-4302-9A0B-BC144B5284C5}"/>
    <hyperlink ref="A10" location="'G03_compare'!A1" display="G03_compare" xr:uid="{8B44DD06-BC02-4D7E-8E0C-BC3C001B615E}"/>
    <hyperlink ref="A11" location="'G03_compare'!A1" display="G03_compare" xr:uid="{548991C8-726F-412D-95AB-5F0DCAE2F88F}"/>
    <hyperlink ref="A12" location="'G03_compare'!A1" display="G03_compare" xr:uid="{2733CCC9-535D-44E0-A9B7-F8A6E87B1AD4}"/>
    <hyperlink ref="A13" location="'G03_compare'!A1" display="G03_compare" xr:uid="{50AF7480-E045-4739-8C1C-BA51D71FCB0B}"/>
    <hyperlink ref="A14" location="'G03_compare'!A1" display="G03_compare" xr:uid="{0D36A97A-1D3D-4116-A20E-7FAEFEDEECF9}"/>
    <hyperlink ref="A15" location="'G03_compare'!A1" display="G03_compare" xr:uid="{A0FF12C1-5B89-4E5A-B7E7-29B18CCDBF8A}"/>
    <hyperlink ref="A16" location="'G03_compare'!A1" display="G03_compare" xr:uid="{3B1FB66A-E2AD-4FC6-A59D-8A448ACEE6BE}"/>
    <hyperlink ref="A17" location="'G04_ratio'!A1" display="G04_ratio" xr:uid="{E35E47FF-FA9B-44A9-9706-37CC697D5F86}"/>
    <hyperlink ref="A18" location="'G04_ratio'!A1" display="G04_ratio" xr:uid="{44F6C656-BF37-4147-93E5-B94B79CC2AC1}"/>
    <hyperlink ref="A19" location="'G04_ratio'!A1" display="G04_ratio" xr:uid="{C293A0E1-B75D-4430-8B0D-847BAAAB0474}"/>
    <hyperlink ref="A20" location="'G04_ratio'!A1" display="G04_ratio" xr:uid="{B0A2AC3E-00E1-4F5A-9CDF-6C676B647888}"/>
    <hyperlink ref="A21" location="'G04_ratio'!A1" display="G04_ratio" xr:uid="{3D7C6875-9CC4-404E-A40D-F3731C99DF36}"/>
    <hyperlink ref="A22" location="'G04_ratio'!A1" display="G04_ratio" xr:uid="{5C4F5319-7398-499D-B3F9-01AE54F9D68D}"/>
    <hyperlink ref="A23" location="'G04_ratio'!A1" display="G04_ratio" xr:uid="{6D060AE9-AC54-48F5-9227-C39479DED788}"/>
    <hyperlink ref="A24" location="'G05_purpose'!A1" display="G05_purpose" xr:uid="{0FCB72E2-D28F-49B4-BB35-5CE1EE437AAE}"/>
    <hyperlink ref="A25" location="'G05_purpose'!A1" display="G05_purpose" xr:uid="{467DDD01-1B18-494A-B7EF-6242551AE50F}"/>
    <hyperlink ref="A26" location="'G05_purpose'!A1" display="G05_purpose" xr:uid="{EFC4D2B7-359C-4306-AB38-441C5E1D0E1B}"/>
    <hyperlink ref="A27" location="'G05_purpose'!A1" display="G05_purpose" xr:uid="{988352DC-0452-42E8-8447-1B30BD672B33}"/>
    <hyperlink ref="A28" location="'G05_purpose'!A1" display="G05_purpose" xr:uid="{7A5B99C9-C89D-43EE-9E66-F5543881180A}"/>
    <hyperlink ref="A29" location="'G05_purpose'!A1" display="G05_purpose" xr:uid="{89CB9B5B-581F-472B-A51F-546ECBA3C7AA}"/>
    <hyperlink ref="A30" location="'G05_purpose'!A1" display="G05_purpose" xr:uid="{EC18BACD-22F6-43BF-9447-79ED0DCC18E8}"/>
    <hyperlink ref="A31" location="'G05_purpose'!A1" display="G05_purpose" xr:uid="{C23DE4D1-7AC8-4097-AE47-0FE5443616AE}"/>
    <hyperlink ref="A32" location="'G05_purpose'!A1" display="G05_purpose" xr:uid="{D1C61337-DA72-4199-8E05-47FD9C839C1A}"/>
    <hyperlink ref="A33" location="'G05_purpose'!A1" display="G05_purpose" xr:uid="{ACD29BF6-26A1-4716-9815-8EBEE9EBBC9A}"/>
    <hyperlink ref="A34" location="'G05_purpose'!A1" display="G05_purpose" xr:uid="{B3F8AF6A-0C28-49B1-8B3D-360D7F6B5D15}"/>
    <hyperlink ref="A35" location="'G05_purpose'!A1" display="G05_purpose" xr:uid="{C8297D33-421D-4779-BF2B-828FB8EA954C}"/>
    <hyperlink ref="A36" location="'G05_purpose'!A1" display="G05_purpose" xr:uid="{F766126B-46ED-467C-8741-C5C2661560BA}"/>
    <hyperlink ref="A37" location="'G05_purpose'!A1" display="G05_purpose" xr:uid="{AD40FEDA-9CF4-46FB-8566-686A3F9E1281}"/>
    <hyperlink ref="A38" location="'G06_nature'!A1" display="G06_nature" xr:uid="{A49945BB-5CF8-447B-A206-958E1B5155C2}"/>
    <hyperlink ref="A39" location="'G06_nature'!A1" display="G06_nature" xr:uid="{9ED9CB97-91C6-4162-94FD-030DD5100BF4}"/>
    <hyperlink ref="A40" location="'G06_nature'!A1" display="G06_nature" xr:uid="{22E71A36-7265-4440-9137-CC923A121417}"/>
    <hyperlink ref="A41" location="'G06_nature'!A1" display="G06_nature" xr:uid="{024C599E-4BCD-4BCE-B745-C9B1E9514569}"/>
    <hyperlink ref="A42" location="'G06_nature'!A1" display="G06_nature" xr:uid="{D902F11D-D4D3-40D6-AFA1-DFC003303789}"/>
    <hyperlink ref="A43" location="'G06_nature'!A1" display="G06_nature" xr:uid="{17339949-F8A0-402E-B1EB-5319F8F9F21A}"/>
    <hyperlink ref="A44" location="'G06_nature'!A1" display="G06_nature" xr:uid="{2B1F28FE-77AE-42B1-A76F-C7832BCBE1C1}"/>
    <hyperlink ref="A45" location="'G06_nature'!A1" display="G06_nature" xr:uid="{C720C97A-FC5B-4019-81D7-7FDEE0BCCAE1}"/>
    <hyperlink ref="A46" location="'G06_nature'!A1" display="G06_nature" xr:uid="{2499BB0E-2EFC-4AA7-AA2C-DE2E1CFBEEE3}"/>
    <hyperlink ref="A47" location="'G06_nature'!A1" display="G06_nature" xr:uid="{04E2DC1F-89AB-4588-95F8-8947BC591EEB}"/>
    <hyperlink ref="A48" location="'G06_nature'!A1" display="G06_nature" xr:uid="{8A72BF9A-8447-4136-BCED-92A0FABFFD9A}"/>
    <hyperlink ref="A49" location="'G06_nature'!A1" display="G06_nature" xr:uid="{BEE91C07-12AE-4C0D-857C-0393E3081376}"/>
    <hyperlink ref="A50" location="'G06_nature'!A1" display="G06_nature" xr:uid="{5356C1F9-19A9-4E00-9170-7699CA395D28}"/>
    <hyperlink ref="A51" location="'G06_nature'!A1" display="G06_nature" xr:uid="{5692DB52-3157-456B-8B66-2076E9580A18}"/>
    <hyperlink ref="A52" location="'G06_nature'!A1" display="G06_nature" xr:uid="{C89B510B-C0D5-4190-80ED-9D6D224D95C7}"/>
    <hyperlink ref="A53" location="'G07_funds'!A1" display="G07_funds" xr:uid="{15D093B9-31F2-4B8C-8D73-E37E2F1B7202}"/>
    <hyperlink ref="A54" location="'G07_funds'!A1" display="G07_funds" xr:uid="{4582E35C-5324-4618-A1FD-069A91A91AF2}"/>
    <hyperlink ref="A55" location="'G07_funds'!A1" display="G07_funds" xr:uid="{4889E6C2-DC2D-4D52-A362-1CE16C7A0291}"/>
    <hyperlink ref="A56" location="'G07_funds'!A1" display="G07_funds" xr:uid="{78CFDE0C-677A-4287-A087-B2F147A91344}"/>
    <hyperlink ref="A57" location="'G08_accounting'!A1" display="G08_accounting" xr:uid="{F87A4FBA-D0F3-4657-95C5-55C57CE9DC15}"/>
    <hyperlink ref="A58" location="'G08_accounting'!A1" display="G08_accounting" xr:uid="{6111F9CE-7C72-4D12-8352-C46B7ADEE8B2}"/>
    <hyperlink ref="A59" location="'G09_facility1'!A1" display="G09_facility1" xr:uid="{7B05BC68-A4B3-4FFA-8F57-B2462F582E06}"/>
    <hyperlink ref="A60" location="'G09_facility1'!A1" display="G09_facility1" xr:uid="{5F07E191-AFC4-4012-829E-DEB1D20441ED}"/>
    <hyperlink ref="A61" location="'G09_facility1'!A1" display="G09_facility1" xr:uid="{96224D8A-C811-46BC-93B2-70F64BDB5F14}"/>
    <hyperlink ref="A62" location="'G09_facility1'!A1" display="G09_facility1" xr:uid="{B25D383E-0DFC-463E-AA79-5273EBD9D7F5}"/>
    <hyperlink ref="A63" location="'G09_facility1'!A1" display="G09_facility1" xr:uid="{8E7E8EFF-FC23-4985-BD98-EFFC8B687B2C}"/>
    <hyperlink ref="A64" location="'G09_facility1'!A1" display="G09_facility1" xr:uid="{59460C14-55D6-47C6-8F00-2953BE105C80}"/>
    <hyperlink ref="A65" location="'G09_facility1'!A1" display="G09_facility1" xr:uid="{9F40C20B-F48D-49D4-B831-6875A7CC74F7}"/>
    <hyperlink ref="A66" location="'G09_facility1'!A1" display="G09_facility1" xr:uid="{33E888F9-C13F-44E6-8927-955154BA7C3F}"/>
    <hyperlink ref="A67" location="'G10_facility2'!A1" display="G10_facility2" xr:uid="{6F24EB61-F076-4039-8480-67D4DAC6AB17}"/>
    <hyperlink ref="A68" location="'G10_facility2'!A1" display="G10_facility2" xr:uid="{2323F0B1-21CC-4025-BB05-DCF60606D71E}"/>
    <hyperlink ref="A69" location="'G10_facility2'!A1" display="G10_facility2" xr:uid="{A0A61ADD-A28C-45CD-90A8-F15E0BD536E8}"/>
    <hyperlink ref="A70" location="'G10_facility2'!A1" display="G10_facility2" xr:uid="{7CF10298-C78D-4D91-A1CD-5668B3B54D74}"/>
    <hyperlink ref="A71" location="'G10_facility2'!A1" display="G10_facility2" xr:uid="{665152B8-FE65-4A48-AB83-98E6DD369AF9}"/>
    <hyperlink ref="A72" location="'G10_facility2'!A1" display="G10_facility2" xr:uid="{A8432DF6-767B-4793-AFC4-4D61ABAAC8CB}"/>
    <hyperlink ref="A73" location="'G10_facility2'!A1" display="G10_facility2" xr:uid="{AA826BC3-942E-4CC9-92DB-A8A4016C4CF3}"/>
    <hyperlink ref="A74" location="'G10_facility2'!A1" display="G10_facility2" xr:uid="{9FAD1F7B-AE48-46D3-B9D7-B9B2E2A23F15}"/>
    <hyperlink ref="A75" location="'G11_statements1'!A1" display="G11_statements1" xr:uid="{A0A7CE33-B8ED-4ACE-ADA7-8FC6BF471F9C}"/>
    <hyperlink ref="A76" location="'G11_statements1'!A1" display="G11_statements1" xr:uid="{ADF4BD47-DB71-40C6-B117-F80876242C9D}"/>
    <hyperlink ref="A77" location="'G11_statements1'!A1" display="G11_statements1" xr:uid="{6AB68C7A-DF06-43E4-ADB5-8EBEC5C4C22C}"/>
    <hyperlink ref="A78" location="'G11_statements1'!A1" display="G11_statements1" xr:uid="{077850CC-A29A-4AD8-B7E3-907B455C0448}"/>
    <hyperlink ref="A79" location="'G11_statements1'!A1" display="G11_statements1" xr:uid="{B2A6ABE6-03D5-4B89-AC5B-49EA42712D65}"/>
    <hyperlink ref="A80" location="'G11_statements1'!A1" display="G11_statements1" xr:uid="{15736937-5128-426E-ACFC-26F2EACB2FEA}"/>
    <hyperlink ref="A81" location="'G11_statements1'!A1" display="G11_statements1" xr:uid="{2794E3FA-13C4-4ADD-80E4-096C87C4EEB2}"/>
    <hyperlink ref="A82" location="'G11_statements1'!A1" display="G11_statements1" xr:uid="{71B1CFA3-2BE1-4441-90D3-1CA58EF81787}"/>
    <hyperlink ref="A83" location="'G11_statements1'!A1" display="G11_statements1" xr:uid="{E7FFD2CE-A897-4345-A40A-D8ECB04DDE62}"/>
    <hyperlink ref="A84" location="'G11_statements1'!A1" display="G11_statements1" xr:uid="{75239C2F-E7AF-4076-9A42-EFCA30D43D72}"/>
    <hyperlink ref="A85" location="'G12_statements2'!A1" display="G12_statements2" xr:uid="{4D0AFA2B-E224-4D75-85C0-1CA9E3ED9862}"/>
    <hyperlink ref="A86" location="'G12_statements2'!A1" display="G12_statements2" xr:uid="{B0876F3E-9E5F-4949-BCD3-205A935CB5CD}"/>
    <hyperlink ref="A87" location="'G12_statements2'!A1" display="G12_statements2" xr:uid="{9CE68B42-3DC6-42D3-8F11-D395B0C1F71F}"/>
    <hyperlink ref="A88" location="'G12_statements2'!A1" display="G12_statements2" xr:uid="{D6184843-0D6E-443F-91AA-D0D4C135DBC9}"/>
    <hyperlink ref="A89" location="'G12_statements2'!A1" display="G12_statements2" xr:uid="{90679370-7DEB-415D-B3DC-23BCBFAE17A7}"/>
    <hyperlink ref="A90" location="'G12_statements2'!A1" display="G12_statements2" xr:uid="{58775AC6-692E-40BC-80BB-97F1FD6B4B10}"/>
    <hyperlink ref="A91" location="'G12_statements2'!A1" display="G12_statements2" xr:uid="{CEC5A0C9-D156-45D9-9387-98DD33138F4B}"/>
    <hyperlink ref="A92" location="'G12_statements2'!A1" display="G12_statements2" xr:uid="{919EDB7C-835E-45C4-A55F-A5529216D376}"/>
    <hyperlink ref="A93" location="'G12_statements2'!A1" display="G12_statements2" xr:uid="{397ED070-F016-4A11-AAE5-19E711F7FEBF}"/>
    <hyperlink ref="A94" location="'G12_statements2'!A1" display="G12_statements2" xr:uid="{B610694D-A4B3-4B69-B618-0D16605626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0E13-488C-4694-90F0-EFA0E7B395E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11989</v>
      </c>
      <c r="C8" s="5"/>
    </row>
    <row r="9" spans="1:3">
      <c r="A9" s="1">
        <v>2011</v>
      </c>
      <c r="B9" s="5">
        <v>11680</v>
      </c>
      <c r="C9" s="5">
        <v>11680</v>
      </c>
    </row>
    <row r="10" spans="1:3">
      <c r="A10" s="1">
        <v>2012</v>
      </c>
      <c r="B10" s="5">
        <v>11450</v>
      </c>
      <c r="C10" s="5">
        <v>11428</v>
      </c>
    </row>
    <row r="11" spans="1:3">
      <c r="A11" s="1">
        <v>2013</v>
      </c>
      <c r="B11" s="5">
        <v>11302</v>
      </c>
      <c r="C11" s="5">
        <v>11279</v>
      </c>
    </row>
    <row r="12" spans="1:3">
      <c r="A12" s="1">
        <v>2014</v>
      </c>
      <c r="B12" s="5">
        <v>11019</v>
      </c>
      <c r="C12" s="5">
        <v>10995</v>
      </c>
    </row>
    <row r="13" spans="1:3">
      <c r="A13" s="1">
        <v>2015</v>
      </c>
      <c r="B13" s="5">
        <v>10774</v>
      </c>
      <c r="C13" s="5">
        <v>10754</v>
      </c>
    </row>
    <row r="14" spans="1:3">
      <c r="A14" s="1">
        <v>2016</v>
      </c>
      <c r="B14" s="5">
        <v>10520</v>
      </c>
      <c r="C14" s="5">
        <v>10499</v>
      </c>
    </row>
    <row r="15" spans="1:3">
      <c r="A15" s="1">
        <v>2017</v>
      </c>
      <c r="B15" s="5">
        <v>10306</v>
      </c>
      <c r="C15" s="5">
        <v>10283</v>
      </c>
    </row>
    <row r="16" spans="1:3">
      <c r="A16" s="1">
        <v>2018</v>
      </c>
      <c r="B16" s="5">
        <v>10035</v>
      </c>
      <c r="C16" s="5">
        <v>10004</v>
      </c>
    </row>
    <row r="17" spans="1:4">
      <c r="A17" s="1">
        <v>2019</v>
      </c>
      <c r="B17" s="5">
        <v>9730</v>
      </c>
      <c r="C17" s="5">
        <v>9698</v>
      </c>
    </row>
    <row r="18" spans="1:4">
      <c r="A18" s="1">
        <v>2020</v>
      </c>
      <c r="B18" s="5">
        <v>9472</v>
      </c>
      <c r="C18" s="5">
        <v>9441</v>
      </c>
    </row>
    <row r="19" spans="1:4">
      <c r="A19" s="1">
        <v>2021</v>
      </c>
      <c r="B19" s="5">
        <v>9235</v>
      </c>
      <c r="C19" s="5">
        <v>9204</v>
      </c>
    </row>
    <row r="20" spans="1:4">
      <c r="A20" s="1">
        <v>2022</v>
      </c>
      <c r="B20" s="5">
        <v>8981</v>
      </c>
      <c r="C20" s="5">
        <v>8951</v>
      </c>
    </row>
    <row r="21" spans="1:4">
      <c r="A21" s="1">
        <v>2023</v>
      </c>
      <c r="B21" s="5">
        <v>8758</v>
      </c>
      <c r="C21" s="5">
        <v>8714</v>
      </c>
    </row>
    <row r="22" spans="1:4">
      <c r="A22" s="1">
        <v>2024</v>
      </c>
      <c r="B22" s="5">
        <v>8505</v>
      </c>
      <c r="C22" s="5">
        <v>8457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7582953</v>
      </c>
      <c r="C30" s="5">
        <v>8001180</v>
      </c>
      <c r="D30" s="5">
        <v>-418227</v>
      </c>
    </row>
    <row r="31" spans="1:4">
      <c r="A31" s="1">
        <v>2011</v>
      </c>
      <c r="B31" s="5">
        <v>7983493</v>
      </c>
      <c r="C31" s="5">
        <v>8110616</v>
      </c>
      <c r="D31" s="5">
        <v>-127123</v>
      </c>
    </row>
    <row r="32" spans="1:4">
      <c r="A32" s="1">
        <v>2012</v>
      </c>
      <c r="B32" s="5">
        <v>6714184</v>
      </c>
      <c r="C32" s="5">
        <v>6705353</v>
      </c>
      <c r="D32" s="5">
        <v>8831</v>
      </c>
    </row>
    <row r="33" spans="1:4">
      <c r="A33" s="1">
        <v>2013</v>
      </c>
      <c r="B33" s="5">
        <v>6977710</v>
      </c>
      <c r="C33" s="5">
        <v>6741408</v>
      </c>
      <c r="D33" s="5">
        <v>236302</v>
      </c>
    </row>
    <row r="34" spans="1:4">
      <c r="A34" s="1">
        <v>2014</v>
      </c>
      <c r="B34" s="5">
        <v>7227034</v>
      </c>
      <c r="C34" s="5">
        <v>7098081</v>
      </c>
      <c r="D34" s="5">
        <v>128953</v>
      </c>
    </row>
    <row r="35" spans="1:4">
      <c r="A35" s="1">
        <v>2015</v>
      </c>
      <c r="B35" s="5">
        <v>6940719</v>
      </c>
      <c r="C35" s="5">
        <v>6820690</v>
      </c>
      <c r="D35" s="5">
        <v>120029</v>
      </c>
    </row>
    <row r="36" spans="1:4">
      <c r="A36" s="1">
        <v>2016</v>
      </c>
      <c r="B36" s="5">
        <v>7408821</v>
      </c>
      <c r="C36" s="5">
        <v>7321030</v>
      </c>
      <c r="D36" s="5">
        <v>87791</v>
      </c>
    </row>
    <row r="37" spans="1:4">
      <c r="A37" s="1">
        <v>2017</v>
      </c>
      <c r="B37" s="5">
        <v>6810256</v>
      </c>
      <c r="C37" s="5">
        <v>6720027</v>
      </c>
      <c r="D37" s="5">
        <v>90229</v>
      </c>
    </row>
    <row r="38" spans="1:4">
      <c r="A38" s="1">
        <v>2018</v>
      </c>
      <c r="B38" s="5">
        <v>6952374</v>
      </c>
      <c r="C38" s="5">
        <v>6876769</v>
      </c>
      <c r="D38" s="5">
        <v>75605</v>
      </c>
    </row>
    <row r="39" spans="1:4">
      <c r="A39" s="1">
        <v>2019</v>
      </c>
      <c r="B39" s="5">
        <v>7203369</v>
      </c>
      <c r="C39" s="5">
        <v>7109819</v>
      </c>
      <c r="D39" s="5">
        <v>93550</v>
      </c>
    </row>
    <row r="40" spans="1:4">
      <c r="A40" s="1">
        <v>2020</v>
      </c>
      <c r="B40" s="5">
        <v>10329422</v>
      </c>
      <c r="C40" s="5">
        <v>10148048</v>
      </c>
      <c r="D40" s="5">
        <v>181374</v>
      </c>
    </row>
    <row r="41" spans="1:4">
      <c r="A41" s="1">
        <v>2021</v>
      </c>
      <c r="B41" s="5">
        <v>8167635</v>
      </c>
      <c r="C41" s="5">
        <v>8001103</v>
      </c>
      <c r="D41" s="5">
        <v>166532</v>
      </c>
    </row>
    <row r="42" spans="1:4">
      <c r="A42" s="1">
        <v>2022</v>
      </c>
      <c r="B42" s="5">
        <v>8476858</v>
      </c>
      <c r="C42" s="5">
        <v>8153028</v>
      </c>
      <c r="D42" s="5">
        <v>323830</v>
      </c>
    </row>
    <row r="43" spans="1:4">
      <c r="A43" s="1">
        <v>2023</v>
      </c>
      <c r="B43" s="5">
        <v>8930617</v>
      </c>
      <c r="C43" s="5">
        <v>8394676</v>
      </c>
      <c r="D43" s="5">
        <v>535941</v>
      </c>
    </row>
    <row r="44" spans="1:4">
      <c r="A44" s="1">
        <v>2024</v>
      </c>
      <c r="B44" s="5">
        <v>9442098</v>
      </c>
      <c r="C44" s="5">
        <v>9014440</v>
      </c>
      <c r="D44" s="5">
        <v>427658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19.035139999999998</v>
      </c>
    </row>
    <row r="53" spans="1:3">
      <c r="A53" s="1" t="s">
        <v>26</v>
      </c>
      <c r="B53" s="6">
        <v>14.834099999999999</v>
      </c>
    </row>
    <row r="54" spans="1:3">
      <c r="A54" s="1" t="s">
        <v>27</v>
      </c>
      <c r="B54" s="6">
        <v>5.8805199999999997</v>
      </c>
    </row>
    <row r="55" spans="1:3">
      <c r="A55" s="1" t="s">
        <v>28</v>
      </c>
      <c r="B55" s="6">
        <v>4.1154500000000001</v>
      </c>
    </row>
    <row r="56" spans="1:3">
      <c r="A56" s="1" t="s">
        <v>29</v>
      </c>
      <c r="B56" s="6">
        <v>9.5646500000000003</v>
      </c>
    </row>
    <row r="57" spans="1:3">
      <c r="A57" s="1" t="s">
        <v>30</v>
      </c>
      <c r="B57" s="6">
        <v>1.2223299999999999</v>
      </c>
    </row>
    <row r="58" spans="1:3">
      <c r="A58" s="1" t="s">
        <v>31</v>
      </c>
      <c r="B58" s="6">
        <v>4.2898500000000004</v>
      </c>
    </row>
    <row r="59" spans="1:3">
      <c r="A59" s="1" t="s">
        <v>32</v>
      </c>
      <c r="B59" s="6">
        <v>1.2760000000000001E-2</v>
      </c>
    </row>
    <row r="60" spans="1:3">
      <c r="A60" s="1" t="s">
        <v>33</v>
      </c>
      <c r="B60" s="6">
        <v>15.86191</v>
      </c>
    </row>
    <row r="61" spans="1:3">
      <c r="A61" s="1" t="s">
        <v>34</v>
      </c>
      <c r="B61" s="6">
        <v>9.7154100000000003</v>
      </c>
    </row>
    <row r="62" spans="1:3">
      <c r="A62" s="1" t="s">
        <v>35</v>
      </c>
      <c r="B62" s="6">
        <v>0.62644</v>
      </c>
    </row>
    <row r="63" spans="1:3">
      <c r="A63" s="1" t="s">
        <v>36</v>
      </c>
      <c r="B63" s="6">
        <v>4.9858399999999996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2.5727799999999998</v>
      </c>
    </row>
    <row r="72" spans="1:3">
      <c r="A72" s="1" t="s">
        <v>39</v>
      </c>
      <c r="B72" s="6" t="s">
        <v>41</v>
      </c>
      <c r="C72" s="6">
        <v>4.7907000000000002</v>
      </c>
    </row>
    <row r="73" spans="1:3">
      <c r="A73" s="1" t="s">
        <v>39</v>
      </c>
      <c r="B73" s="6" t="s">
        <v>42</v>
      </c>
      <c r="C73" s="6">
        <v>0.40216000000000002</v>
      </c>
    </row>
    <row r="74" spans="1:3">
      <c r="A74" s="1" t="s">
        <v>39</v>
      </c>
      <c r="B74" s="6" t="s">
        <v>43</v>
      </c>
      <c r="C74" s="6">
        <v>0.75568999999999997</v>
      </c>
    </row>
    <row r="75" spans="1:3">
      <c r="A75" s="1" t="s">
        <v>39</v>
      </c>
      <c r="B75" s="6" t="s">
        <v>44</v>
      </c>
      <c r="C75" s="6">
        <v>0.11337</v>
      </c>
    </row>
    <row r="76" spans="1:3">
      <c r="A76" s="1" t="s">
        <v>45</v>
      </c>
      <c r="B76" s="6" t="s">
        <v>46</v>
      </c>
      <c r="C76" s="6">
        <v>33.444049999999997</v>
      </c>
    </row>
    <row r="77" spans="1:3">
      <c r="A77" s="1" t="s">
        <v>45</v>
      </c>
      <c r="B77" s="6" t="s">
        <v>47</v>
      </c>
      <c r="C77" s="6">
        <v>5.3549600000000002</v>
      </c>
    </row>
    <row r="78" spans="1:3">
      <c r="A78" s="1" t="s">
        <v>45</v>
      </c>
      <c r="B78" s="6" t="s">
        <v>48</v>
      </c>
      <c r="C78" s="6">
        <v>4.0000000000000003E-5</v>
      </c>
    </row>
    <row r="79" spans="1:3">
      <c r="A79" s="1" t="s">
        <v>49</v>
      </c>
      <c r="B79" s="6" t="s">
        <v>50</v>
      </c>
      <c r="C79" s="6">
        <v>13.760059999999999</v>
      </c>
    </row>
    <row r="80" spans="1:3">
      <c r="A80" s="1" t="s">
        <v>49</v>
      </c>
      <c r="B80" s="6" t="s">
        <v>51</v>
      </c>
      <c r="C80" s="6">
        <v>4.8585500000000001</v>
      </c>
    </row>
    <row r="81" spans="1:3">
      <c r="A81" s="1" t="s">
        <v>52</v>
      </c>
      <c r="B81" s="6"/>
      <c r="C81" s="6">
        <v>10.225</v>
      </c>
    </row>
    <row r="82" spans="1:3">
      <c r="A82" s="1" t="s">
        <v>53</v>
      </c>
      <c r="B82" s="6"/>
      <c r="C82" s="6">
        <v>4.9623999999999997</v>
      </c>
    </row>
    <row r="83" spans="1:3">
      <c r="A83" s="1" t="s">
        <v>54</v>
      </c>
      <c r="B83" s="6"/>
      <c r="C83" s="6">
        <v>13.18122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10.946020000000001</v>
      </c>
    </row>
    <row r="92" spans="1:3">
      <c r="A92" s="1" t="s">
        <v>56</v>
      </c>
      <c r="B92" s="6" t="s">
        <v>58</v>
      </c>
      <c r="C92" s="6">
        <v>10.63822</v>
      </c>
    </row>
    <row r="93" spans="1:3">
      <c r="A93" s="1" t="s">
        <v>56</v>
      </c>
      <c r="B93" s="6" t="s">
        <v>34</v>
      </c>
      <c r="C93" s="6">
        <v>9.7154100000000003</v>
      </c>
    </row>
    <row r="94" spans="1:3">
      <c r="A94" s="1" t="s">
        <v>59</v>
      </c>
      <c r="B94" s="6" t="s">
        <v>60</v>
      </c>
      <c r="C94" s="6">
        <v>10.053710000000001</v>
      </c>
    </row>
    <row r="95" spans="1:3">
      <c r="A95" s="1" t="s">
        <v>61</v>
      </c>
      <c r="B95" s="6" t="s">
        <v>62</v>
      </c>
      <c r="C95" s="6">
        <v>10.517709999999999</v>
      </c>
    </row>
    <row r="96" spans="1:3">
      <c r="A96" s="1" t="s">
        <v>61</v>
      </c>
      <c r="B96" s="6" t="s">
        <v>63</v>
      </c>
      <c r="C96" s="6">
        <v>23.622959999999999</v>
      </c>
    </row>
    <row r="97" spans="1:3">
      <c r="A97" s="1" t="s">
        <v>61</v>
      </c>
      <c r="B97" s="6" t="s">
        <v>64</v>
      </c>
      <c r="C97" s="6">
        <v>5.9089999999999998</v>
      </c>
    </row>
    <row r="98" spans="1:3">
      <c r="A98" s="1" t="s">
        <v>61</v>
      </c>
      <c r="B98" s="6" t="s">
        <v>65</v>
      </c>
      <c r="C98" s="6">
        <v>5.6792400000000001</v>
      </c>
    </row>
    <row r="99" spans="1:3">
      <c r="A99" s="1" t="s">
        <v>61</v>
      </c>
      <c r="B99" s="6" t="s">
        <v>66</v>
      </c>
      <c r="C99" s="6">
        <v>3.0168599999999999</v>
      </c>
    </row>
    <row r="100" spans="1:3">
      <c r="A100" s="1" t="s">
        <v>61</v>
      </c>
      <c r="B100" s="6" t="s">
        <v>67</v>
      </c>
      <c r="C100" s="6">
        <v>4.5269999999999998E-2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0.19</v>
      </c>
      <c r="C108" s="7">
        <v>0.31</v>
      </c>
    </row>
    <row r="109" spans="1:3">
      <c r="A109" s="1">
        <v>2008</v>
      </c>
      <c r="B109" s="7">
        <v>0.19</v>
      </c>
      <c r="C109" s="7">
        <v>0.3</v>
      </c>
    </row>
    <row r="110" spans="1:3">
      <c r="A110" s="1">
        <v>2009</v>
      </c>
      <c r="B110" s="7">
        <v>0.19</v>
      </c>
      <c r="C110" s="7">
        <v>0.28999999999999998</v>
      </c>
    </row>
    <row r="111" spans="1:3">
      <c r="A111" s="1">
        <v>2010</v>
      </c>
      <c r="B111" s="7">
        <v>0.19</v>
      </c>
      <c r="C111" s="7">
        <v>0.27</v>
      </c>
    </row>
    <row r="112" spans="1:3">
      <c r="A112" s="1">
        <v>2011</v>
      </c>
      <c r="B112" s="7">
        <v>0.18</v>
      </c>
      <c r="C112" s="7">
        <v>0.27</v>
      </c>
    </row>
    <row r="113" spans="1:3">
      <c r="A113" s="1">
        <v>2012</v>
      </c>
      <c r="B113" s="7">
        <v>0.18</v>
      </c>
      <c r="C113" s="7">
        <v>0.26</v>
      </c>
    </row>
    <row r="114" spans="1:3">
      <c r="A114" s="1">
        <v>2013</v>
      </c>
      <c r="B114" s="7">
        <v>0.18</v>
      </c>
      <c r="C114" s="7">
        <v>0.26</v>
      </c>
    </row>
    <row r="115" spans="1:3">
      <c r="A115" s="1">
        <v>2014</v>
      </c>
      <c r="B115" s="7">
        <v>0.18</v>
      </c>
      <c r="C115" s="7">
        <v>0.26</v>
      </c>
    </row>
    <row r="116" spans="1:3">
      <c r="A116" s="1">
        <v>2015</v>
      </c>
      <c r="B116" s="7">
        <v>0.19</v>
      </c>
      <c r="C116" s="7">
        <v>0.28000000000000003</v>
      </c>
    </row>
    <row r="117" spans="1:3">
      <c r="A117" s="1">
        <v>2016</v>
      </c>
      <c r="B117" s="7">
        <v>0.2</v>
      </c>
      <c r="C117" s="7">
        <v>0.28000000000000003</v>
      </c>
    </row>
    <row r="118" spans="1:3">
      <c r="A118" s="1">
        <v>2017</v>
      </c>
      <c r="B118" s="7">
        <v>0.21</v>
      </c>
      <c r="C118" s="7">
        <v>0.28000000000000003</v>
      </c>
    </row>
    <row r="119" spans="1:3">
      <c r="A119" s="1">
        <v>2018</v>
      </c>
      <c r="B119" s="7">
        <v>0.21</v>
      </c>
      <c r="C119" s="7">
        <v>0.28999999999999998</v>
      </c>
    </row>
    <row r="120" spans="1:3">
      <c r="A120" s="1">
        <v>2019</v>
      </c>
      <c r="B120" s="7">
        <v>0.22</v>
      </c>
      <c r="C120" s="7">
        <v>0.3</v>
      </c>
    </row>
    <row r="121" spans="1:3">
      <c r="A121" s="1">
        <v>2020</v>
      </c>
      <c r="B121" s="7">
        <v>0.22</v>
      </c>
      <c r="C121" s="7">
        <v>0.28000000000000003</v>
      </c>
    </row>
    <row r="122" spans="1:3">
      <c r="A122" s="1">
        <v>2021</v>
      </c>
      <c r="B122" s="7">
        <v>0.22</v>
      </c>
      <c r="C122" s="7">
        <v>0.27</v>
      </c>
    </row>
    <row r="123" spans="1:3">
      <c r="A123" s="1">
        <v>2022</v>
      </c>
      <c r="B123" s="7">
        <v>0.22</v>
      </c>
      <c r="C123" s="7">
        <v>0.27</v>
      </c>
    </row>
    <row r="124" spans="1:3">
      <c r="A124" s="1">
        <v>2023</v>
      </c>
      <c r="B124" s="7">
        <v>0.22</v>
      </c>
      <c r="C124" s="7">
        <v>0.27</v>
      </c>
    </row>
    <row r="125" spans="1:3">
      <c r="A125" s="1">
        <v>2024</v>
      </c>
      <c r="B125" s="7">
        <v>0.22</v>
      </c>
      <c r="C125" s="7">
        <v>0.27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101.6</v>
      </c>
      <c r="C133" s="8">
        <v>90.6</v>
      </c>
    </row>
    <row r="134" spans="1:3">
      <c r="A134" s="1">
        <v>2008</v>
      </c>
      <c r="B134" s="8">
        <v>104.6</v>
      </c>
      <c r="C134" s="8">
        <v>89.6</v>
      </c>
    </row>
    <row r="135" spans="1:3">
      <c r="A135" s="1">
        <v>2009</v>
      </c>
      <c r="B135" s="8">
        <v>107.5</v>
      </c>
      <c r="C135" s="8">
        <v>87</v>
      </c>
    </row>
    <row r="136" spans="1:3">
      <c r="A136" s="1">
        <v>2010</v>
      </c>
      <c r="B136" s="8">
        <v>96.8</v>
      </c>
      <c r="C136" s="8">
        <v>82.6</v>
      </c>
    </row>
    <row r="137" spans="1:3">
      <c r="A137" s="1">
        <v>2011</v>
      </c>
      <c r="B137" s="8">
        <v>93.6</v>
      </c>
      <c r="C137" s="8">
        <v>85.4</v>
      </c>
    </row>
    <row r="138" spans="1:3">
      <c r="A138" s="1">
        <v>2012</v>
      </c>
      <c r="B138" s="8">
        <v>96.9</v>
      </c>
      <c r="C138" s="8">
        <v>84.9</v>
      </c>
    </row>
    <row r="139" spans="1:3">
      <c r="A139" s="1">
        <v>2013</v>
      </c>
      <c r="B139" s="8">
        <v>95.2</v>
      </c>
      <c r="C139" s="8">
        <v>84.6</v>
      </c>
    </row>
    <row r="140" spans="1:3">
      <c r="A140" s="1">
        <v>2014</v>
      </c>
      <c r="B140" s="8">
        <v>97.5</v>
      </c>
      <c r="C140" s="8">
        <v>86.5</v>
      </c>
    </row>
    <row r="141" spans="1:3">
      <c r="A141" s="1">
        <v>2015</v>
      </c>
      <c r="B141" s="8">
        <v>95.4</v>
      </c>
      <c r="C141" s="8">
        <v>86.1</v>
      </c>
    </row>
    <row r="142" spans="1:3">
      <c r="A142" s="1">
        <v>2016</v>
      </c>
      <c r="B142" s="8">
        <v>94.4</v>
      </c>
      <c r="C142" s="8">
        <v>88.3</v>
      </c>
    </row>
    <row r="143" spans="1:3">
      <c r="A143" s="1">
        <v>2017</v>
      </c>
      <c r="B143" s="8">
        <v>95.2</v>
      </c>
      <c r="C143" s="8">
        <v>88.9</v>
      </c>
    </row>
    <row r="144" spans="1:3">
      <c r="A144" s="1">
        <v>2018</v>
      </c>
      <c r="B144" s="8">
        <v>96.3</v>
      </c>
      <c r="C144" s="8">
        <v>90.1</v>
      </c>
    </row>
    <row r="145" spans="1:3">
      <c r="A145" s="1">
        <v>2019</v>
      </c>
      <c r="B145" s="8">
        <v>96.7</v>
      </c>
      <c r="C145" s="8">
        <v>90.8</v>
      </c>
    </row>
    <row r="146" spans="1:3">
      <c r="A146" s="1">
        <v>2020</v>
      </c>
      <c r="B146" s="8">
        <v>98.6</v>
      </c>
      <c r="C146" s="8">
        <v>87.2</v>
      </c>
    </row>
    <row r="147" spans="1:3">
      <c r="A147" s="1">
        <v>2021</v>
      </c>
      <c r="B147" s="8">
        <v>90.8</v>
      </c>
      <c r="C147" s="8">
        <v>83.5</v>
      </c>
    </row>
    <row r="148" spans="1:3">
      <c r="A148" s="1">
        <v>2022</v>
      </c>
      <c r="B148" s="8">
        <v>93.9</v>
      </c>
      <c r="C148" s="8">
        <v>86.7</v>
      </c>
    </row>
    <row r="149" spans="1:3">
      <c r="A149" s="1">
        <v>2023</v>
      </c>
      <c r="B149" s="8">
        <v>97.7</v>
      </c>
      <c r="C149" s="8">
        <v>87</v>
      </c>
    </row>
    <row r="150" spans="1:3">
      <c r="A150" s="1">
        <v>2024</v>
      </c>
      <c r="B150" s="8">
        <v>94.1</v>
      </c>
      <c r="C150" s="8">
        <v>88.4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164312</v>
      </c>
      <c r="C158" s="5">
        <v>159496</v>
      </c>
    </row>
    <row r="159" spans="1:3">
      <c r="A159" s="1">
        <v>2008</v>
      </c>
      <c r="B159" s="5">
        <v>151708</v>
      </c>
      <c r="C159" s="5">
        <v>155067</v>
      </c>
    </row>
    <row r="160" spans="1:3">
      <c r="A160" s="1">
        <v>2009</v>
      </c>
      <c r="B160" s="5">
        <v>153176</v>
      </c>
      <c r="C160" s="5">
        <v>172556</v>
      </c>
    </row>
    <row r="161" spans="1:3">
      <c r="A161" s="1">
        <v>2010</v>
      </c>
      <c r="B161" s="5">
        <v>148797</v>
      </c>
      <c r="C161" s="5">
        <v>177960</v>
      </c>
    </row>
    <row r="162" spans="1:3">
      <c r="A162" s="1">
        <v>2011</v>
      </c>
      <c r="B162" s="5">
        <v>160656</v>
      </c>
      <c r="C162" s="5">
        <v>182792</v>
      </c>
    </row>
    <row r="163" spans="1:3">
      <c r="A163" s="1">
        <v>2012</v>
      </c>
      <c r="B163" s="5">
        <v>159225</v>
      </c>
      <c r="C163" s="5">
        <v>183247</v>
      </c>
    </row>
    <row r="164" spans="1:3">
      <c r="A164" s="1">
        <v>2013</v>
      </c>
      <c r="B164" s="5">
        <v>156714</v>
      </c>
      <c r="C164" s="5">
        <v>185799</v>
      </c>
    </row>
    <row r="165" spans="1:3">
      <c r="A165" s="1">
        <v>2014</v>
      </c>
      <c r="B165" s="5">
        <v>172803</v>
      </c>
      <c r="C165" s="5">
        <v>193439</v>
      </c>
    </row>
    <row r="166" spans="1:3">
      <c r="A166" s="1">
        <v>2015</v>
      </c>
      <c r="B166" s="5">
        <v>178573</v>
      </c>
      <c r="C166" s="5">
        <v>183755</v>
      </c>
    </row>
    <row r="167" spans="1:3">
      <c r="A167" s="1">
        <v>2016</v>
      </c>
      <c r="B167" s="5">
        <v>192252</v>
      </c>
      <c r="C167" s="5">
        <v>198859</v>
      </c>
    </row>
    <row r="168" spans="1:3">
      <c r="A168" s="1">
        <v>2017</v>
      </c>
      <c r="B168" s="5">
        <v>186744</v>
      </c>
      <c r="C168" s="5">
        <v>202166</v>
      </c>
    </row>
    <row r="169" spans="1:3">
      <c r="A169" s="1">
        <v>2018</v>
      </c>
      <c r="B169" s="5">
        <v>198528</v>
      </c>
      <c r="C169" s="5">
        <v>204504</v>
      </c>
    </row>
    <row r="170" spans="1:3">
      <c r="A170" s="1">
        <v>2019</v>
      </c>
      <c r="B170" s="5">
        <v>201213</v>
      </c>
      <c r="C170" s="5">
        <v>215903</v>
      </c>
    </row>
    <row r="171" spans="1:3">
      <c r="A171" s="1">
        <v>2020</v>
      </c>
      <c r="B171" s="5">
        <v>229441</v>
      </c>
      <c r="C171" s="5">
        <v>321346</v>
      </c>
    </row>
    <row r="172" spans="1:3">
      <c r="A172" s="1">
        <v>2021</v>
      </c>
      <c r="B172" s="5">
        <v>268994</v>
      </c>
      <c r="C172" s="5">
        <v>340705</v>
      </c>
    </row>
    <row r="173" spans="1:3">
      <c r="A173" s="1">
        <v>2022</v>
      </c>
      <c r="B173" s="5">
        <v>256863</v>
      </c>
      <c r="C173" s="5">
        <v>351684</v>
      </c>
    </row>
    <row r="174" spans="1:3">
      <c r="A174" s="1">
        <v>2023</v>
      </c>
      <c r="B174" s="5">
        <v>260519</v>
      </c>
      <c r="C174" s="5">
        <v>363559</v>
      </c>
    </row>
    <row r="175" spans="1:3">
      <c r="A175" s="1">
        <v>2024</v>
      </c>
      <c r="B175" s="5">
        <v>280739</v>
      </c>
      <c r="C175" s="5">
        <v>392009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91.9</v>
      </c>
      <c r="C183" s="5">
        <v>93.1</v>
      </c>
    </row>
    <row r="184" spans="1:3">
      <c r="A184" s="1">
        <v>2008</v>
      </c>
      <c r="B184" s="5">
        <v>91.8</v>
      </c>
      <c r="C184" s="5">
        <v>93.3</v>
      </c>
    </row>
    <row r="185" spans="1:3">
      <c r="A185" s="1">
        <v>2009</v>
      </c>
      <c r="B185" s="5">
        <v>92.8</v>
      </c>
      <c r="C185" s="5">
        <v>93.8</v>
      </c>
    </row>
    <row r="186" spans="1:3">
      <c r="A186" s="1">
        <v>2010</v>
      </c>
      <c r="B186" s="5">
        <v>93.3</v>
      </c>
      <c r="C186" s="5">
        <v>94.4</v>
      </c>
    </row>
    <row r="187" spans="1:3">
      <c r="A187" s="1">
        <v>2011</v>
      </c>
      <c r="B187" s="5">
        <v>101</v>
      </c>
      <c r="C187" s="5">
        <v>102.1</v>
      </c>
    </row>
    <row r="188" spans="1:3">
      <c r="A188" s="1">
        <v>2012</v>
      </c>
      <c r="B188" s="5">
        <v>101.3</v>
      </c>
      <c r="C188" s="5">
        <v>102.3</v>
      </c>
    </row>
    <row r="189" spans="1:3">
      <c r="A189" s="1">
        <v>2013</v>
      </c>
      <c r="B189" s="5">
        <v>92.8</v>
      </c>
      <c r="C189" s="5">
        <v>94.8</v>
      </c>
    </row>
    <row r="190" spans="1:3">
      <c r="A190" s="1">
        <v>2014</v>
      </c>
      <c r="B190" s="5">
        <v>92.9</v>
      </c>
      <c r="C190" s="5">
        <v>94.9</v>
      </c>
    </row>
    <row r="191" spans="1:3">
      <c r="A191" s="1">
        <v>2015</v>
      </c>
      <c r="B191" s="5">
        <v>93.3</v>
      </c>
      <c r="C191" s="5">
        <v>95.6</v>
      </c>
    </row>
    <row r="192" spans="1:3">
      <c r="A192" s="1">
        <v>2016</v>
      </c>
      <c r="B192" s="5">
        <v>94</v>
      </c>
      <c r="C192" s="5">
        <v>95.8</v>
      </c>
    </row>
    <row r="193" spans="1:3">
      <c r="A193" s="1">
        <v>2017</v>
      </c>
      <c r="B193" s="5">
        <v>93.4</v>
      </c>
      <c r="C193" s="5">
        <v>95.7</v>
      </c>
    </row>
    <row r="194" spans="1:3">
      <c r="A194" s="1">
        <v>2018</v>
      </c>
      <c r="B194" s="5">
        <v>93.5</v>
      </c>
      <c r="C194" s="5">
        <v>95.5</v>
      </c>
    </row>
    <row r="195" spans="1:3">
      <c r="A195" s="1">
        <v>2019</v>
      </c>
      <c r="B195" s="5">
        <v>93.5</v>
      </c>
      <c r="C195" s="5">
        <v>95.5</v>
      </c>
    </row>
    <row r="196" spans="1:3">
      <c r="A196" s="1">
        <v>2020</v>
      </c>
      <c r="B196" s="5">
        <v>93.3</v>
      </c>
      <c r="C196" s="5">
        <v>95.4</v>
      </c>
    </row>
    <row r="197" spans="1:3">
      <c r="A197" s="1">
        <v>2021</v>
      </c>
      <c r="B197" s="5">
        <v>92.6</v>
      </c>
      <c r="C197" s="5">
        <v>95.8</v>
      </c>
    </row>
    <row r="198" spans="1:3">
      <c r="A198" s="1">
        <v>2022</v>
      </c>
      <c r="B198" s="5">
        <v>92.2</v>
      </c>
      <c r="C198" s="5">
        <v>95.6</v>
      </c>
    </row>
    <row r="199" spans="1:3">
      <c r="A199" s="1">
        <v>2023</v>
      </c>
      <c r="B199" s="5">
        <v>92.9</v>
      </c>
      <c r="C199" s="5">
        <v>95.6</v>
      </c>
    </row>
    <row r="200" spans="1:3">
      <c r="A200" s="1">
        <v>2024</v>
      </c>
      <c r="B200" s="5">
        <v>92.8</v>
      </c>
      <c r="C200" s="5">
        <v>95.9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12.79</v>
      </c>
      <c r="C208" s="9">
        <v>10.77</v>
      </c>
    </row>
    <row r="209" spans="1:3">
      <c r="A209" s="1">
        <v>2008</v>
      </c>
      <c r="B209" s="9">
        <v>12.44</v>
      </c>
      <c r="C209" s="9">
        <v>10.45</v>
      </c>
    </row>
    <row r="210" spans="1:3">
      <c r="A210" s="1">
        <v>2009</v>
      </c>
      <c r="B210" s="9">
        <v>12.42</v>
      </c>
      <c r="C210" s="9">
        <v>11.54</v>
      </c>
    </row>
    <row r="211" spans="1:3">
      <c r="A211" s="1">
        <v>2010</v>
      </c>
      <c r="B211" s="9">
        <v>12.26</v>
      </c>
      <c r="C211" s="9">
        <v>11.71</v>
      </c>
    </row>
    <row r="212" spans="1:3">
      <c r="A212" s="1">
        <v>2011</v>
      </c>
      <c r="B212" s="9">
        <v>12.16</v>
      </c>
      <c r="C212" s="9">
        <v>11.04</v>
      </c>
    </row>
    <row r="213" spans="1:3">
      <c r="A213" s="1">
        <v>2012</v>
      </c>
      <c r="B213" s="9">
        <v>12.4</v>
      </c>
      <c r="C213" s="9">
        <v>11.2</v>
      </c>
    </row>
    <row r="214" spans="1:3">
      <c r="A214" s="1">
        <v>2013</v>
      </c>
      <c r="B214" s="9">
        <v>12.03</v>
      </c>
      <c r="C214" s="9">
        <v>11.27</v>
      </c>
    </row>
    <row r="215" spans="1:3">
      <c r="A215" s="1">
        <v>2014</v>
      </c>
      <c r="B215" s="9">
        <v>11.98</v>
      </c>
      <c r="C215" s="9">
        <v>11.31</v>
      </c>
    </row>
    <row r="216" spans="1:3">
      <c r="A216" s="1">
        <v>2015</v>
      </c>
      <c r="B216" s="9">
        <v>12.16</v>
      </c>
      <c r="C216" s="9">
        <v>10.66</v>
      </c>
    </row>
    <row r="217" spans="1:3">
      <c r="A217" s="1">
        <v>2016</v>
      </c>
      <c r="B217" s="9">
        <v>11.88</v>
      </c>
      <c r="C217" s="9">
        <v>10.92</v>
      </c>
    </row>
    <row r="218" spans="1:3">
      <c r="A218" s="1">
        <v>2017</v>
      </c>
      <c r="B218" s="9">
        <v>11.84</v>
      </c>
      <c r="C218" s="9">
        <v>11.16</v>
      </c>
    </row>
    <row r="219" spans="1:3">
      <c r="A219" s="1">
        <v>2018</v>
      </c>
      <c r="B219" s="9">
        <v>11.76</v>
      </c>
      <c r="C219" s="9">
        <v>11.29</v>
      </c>
    </row>
    <row r="220" spans="1:3">
      <c r="A220" s="1">
        <v>2019</v>
      </c>
      <c r="B220" s="9">
        <v>12.13</v>
      </c>
      <c r="C220" s="9">
        <v>11.75</v>
      </c>
    </row>
    <row r="221" spans="1:3">
      <c r="A221" s="1">
        <v>2020</v>
      </c>
      <c r="B221" s="9">
        <v>11.72</v>
      </c>
      <c r="C221" s="9">
        <v>15.68</v>
      </c>
    </row>
    <row r="222" spans="1:3">
      <c r="A222" s="1">
        <v>2021</v>
      </c>
      <c r="B222" s="9">
        <v>12.02</v>
      </c>
      <c r="C222" s="9">
        <v>16.39</v>
      </c>
    </row>
    <row r="223" spans="1:3">
      <c r="A223" s="1">
        <v>2022</v>
      </c>
      <c r="B223" s="9">
        <v>12.14</v>
      </c>
      <c r="C223" s="9">
        <v>16.600000000000001</v>
      </c>
    </row>
    <row r="224" spans="1:3">
      <c r="A224" s="1">
        <v>2023</v>
      </c>
      <c r="B224" s="9">
        <v>12.1</v>
      </c>
      <c r="C224" s="9">
        <v>17.07</v>
      </c>
    </row>
    <row r="225" spans="1:3">
      <c r="A225" s="1">
        <v>2024</v>
      </c>
      <c r="B225" s="9">
        <v>12.23</v>
      </c>
      <c r="C225" s="9">
        <v>17.59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</v>
      </c>
      <c r="C233" s="8">
        <v>16.100000000000001</v>
      </c>
    </row>
    <row r="234" spans="1:3">
      <c r="A234" s="1">
        <v>2008</v>
      </c>
      <c r="B234" s="8">
        <v>17.600000000000001</v>
      </c>
      <c r="C234" s="8">
        <v>16.399999999999999</v>
      </c>
    </row>
    <row r="235" spans="1:3">
      <c r="A235" s="1">
        <v>2009</v>
      </c>
      <c r="B235" s="8">
        <v>21.1</v>
      </c>
      <c r="C235" s="8">
        <v>16.899999999999999</v>
      </c>
    </row>
    <row r="236" spans="1:3">
      <c r="A236" s="1">
        <v>2010</v>
      </c>
      <c r="B236" s="8">
        <v>24.1</v>
      </c>
      <c r="C236" s="8">
        <v>15.6</v>
      </c>
    </row>
    <row r="237" spans="1:3">
      <c r="A237" s="1">
        <v>2011</v>
      </c>
      <c r="B237" s="8">
        <v>23.9</v>
      </c>
      <c r="C237" s="8">
        <v>14.5</v>
      </c>
    </row>
    <row r="238" spans="1:3">
      <c r="A238" s="1">
        <v>2012</v>
      </c>
      <c r="B238" s="8">
        <v>21.3</v>
      </c>
      <c r="C238" s="8">
        <v>13.3</v>
      </c>
    </row>
    <row r="239" spans="1:3">
      <c r="A239" s="1">
        <v>2013</v>
      </c>
      <c r="B239" s="8">
        <v>19.7</v>
      </c>
      <c r="C239" s="8">
        <v>12.5</v>
      </c>
    </row>
    <row r="240" spans="1:3">
      <c r="A240" s="1">
        <v>2014</v>
      </c>
      <c r="B240" s="8">
        <v>18.5</v>
      </c>
      <c r="C240" s="8">
        <v>11.5</v>
      </c>
    </row>
    <row r="241" spans="1:3">
      <c r="A241" s="1">
        <v>2015</v>
      </c>
      <c r="B241" s="8">
        <v>16.899999999999999</v>
      </c>
      <c r="C241" s="8">
        <v>10.8</v>
      </c>
    </row>
    <row r="242" spans="1:3">
      <c r="A242" s="1">
        <v>2016</v>
      </c>
      <c r="B242" s="8">
        <v>15.6</v>
      </c>
      <c r="C242" s="8">
        <v>10.199999999999999</v>
      </c>
    </row>
    <row r="243" spans="1:3">
      <c r="A243" s="1">
        <v>2017</v>
      </c>
      <c r="B243" s="8">
        <v>14.7</v>
      </c>
      <c r="C243" s="8">
        <v>9.9</v>
      </c>
    </row>
    <row r="244" spans="1:3">
      <c r="A244" s="1">
        <v>2018</v>
      </c>
      <c r="B244" s="8">
        <v>14.6</v>
      </c>
      <c r="C244" s="8">
        <v>9.9</v>
      </c>
    </row>
    <row r="245" spans="1:3">
      <c r="A245" s="1">
        <v>2019</v>
      </c>
      <c r="B245" s="8">
        <v>14.6</v>
      </c>
      <c r="C245" s="8">
        <v>9.9</v>
      </c>
    </row>
    <row r="246" spans="1:3">
      <c r="A246" s="1">
        <v>2020</v>
      </c>
      <c r="B246" s="8">
        <v>14.5</v>
      </c>
      <c r="C246" s="8">
        <v>8.9</v>
      </c>
    </row>
    <row r="247" spans="1:3">
      <c r="A247" s="1">
        <v>2021</v>
      </c>
      <c r="B247" s="8">
        <v>14.1</v>
      </c>
      <c r="C247" s="8">
        <v>8.9</v>
      </c>
    </row>
    <row r="248" spans="1:3">
      <c r="A248" s="1">
        <v>2022</v>
      </c>
      <c r="B248" s="8">
        <v>14.1</v>
      </c>
      <c r="C248" s="8">
        <v>9.1</v>
      </c>
    </row>
    <row r="249" spans="1:3">
      <c r="A249" s="1">
        <v>2023</v>
      </c>
      <c r="B249" s="8">
        <v>14.2</v>
      </c>
      <c r="C249" s="8">
        <v>9.3000000000000007</v>
      </c>
    </row>
    <row r="250" spans="1:3">
      <c r="A250" s="1">
        <v>2024</v>
      </c>
      <c r="B250" s="8">
        <v>13.3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378.7</v>
      </c>
      <c r="C258" s="8">
        <v>119.8</v>
      </c>
    </row>
    <row r="259" spans="1:3">
      <c r="A259" s="1">
        <v>2008</v>
      </c>
      <c r="B259" s="8">
        <v>349.6</v>
      </c>
      <c r="C259" s="8">
        <v>111.3</v>
      </c>
    </row>
    <row r="260" spans="1:3">
      <c r="A260" s="1">
        <v>2009</v>
      </c>
      <c r="B260" s="8">
        <v>323.5</v>
      </c>
      <c r="C260" s="8">
        <v>100.3</v>
      </c>
    </row>
    <row r="261" spans="1:3">
      <c r="A261" s="1">
        <v>2010</v>
      </c>
      <c r="B261" s="8">
        <v>275.3</v>
      </c>
      <c r="C261" s="8">
        <v>76.2</v>
      </c>
    </row>
    <row r="262" spans="1:3">
      <c r="A262" s="1">
        <v>2011</v>
      </c>
      <c r="B262" s="8">
        <v>264.60000000000002</v>
      </c>
      <c r="C262" s="8">
        <v>74.8</v>
      </c>
    </row>
    <row r="263" spans="1:3">
      <c r="A263" s="1">
        <v>2012</v>
      </c>
      <c r="B263" s="8">
        <v>252.4</v>
      </c>
      <c r="C263" s="8">
        <v>64.7</v>
      </c>
    </row>
    <row r="264" spans="1:3">
      <c r="A264" s="1">
        <v>2013</v>
      </c>
      <c r="B264" s="8">
        <v>237.4</v>
      </c>
      <c r="C264" s="8">
        <v>55.2</v>
      </c>
    </row>
    <row r="265" spans="1:3">
      <c r="A265" s="1">
        <v>2014</v>
      </c>
      <c r="B265" s="8">
        <v>225.3</v>
      </c>
      <c r="C265" s="8">
        <v>54</v>
      </c>
    </row>
    <row r="266" spans="1:3">
      <c r="A266" s="1">
        <v>2015</v>
      </c>
      <c r="B266" s="8">
        <v>196.5</v>
      </c>
      <c r="C266" s="8">
        <v>58.9</v>
      </c>
    </row>
    <row r="267" spans="1:3">
      <c r="A267" s="1">
        <v>2016</v>
      </c>
      <c r="B267" s="8">
        <v>205.5</v>
      </c>
      <c r="C267" s="8">
        <v>51.4</v>
      </c>
    </row>
    <row r="268" spans="1:3">
      <c r="A268" s="1">
        <v>2017</v>
      </c>
      <c r="B268" s="8">
        <v>188.1</v>
      </c>
      <c r="C268" s="8">
        <v>46.8</v>
      </c>
    </row>
    <row r="269" spans="1:3">
      <c r="A269" s="1">
        <v>2018</v>
      </c>
      <c r="B269" s="8">
        <v>187.8</v>
      </c>
      <c r="C269" s="8">
        <v>48.4</v>
      </c>
    </row>
    <row r="270" spans="1:3">
      <c r="A270" s="1">
        <v>2019</v>
      </c>
      <c r="B270" s="8">
        <v>184.7</v>
      </c>
      <c r="C270" s="8">
        <v>43</v>
      </c>
    </row>
    <row r="271" spans="1:3">
      <c r="A271" s="1">
        <v>2020</v>
      </c>
      <c r="B271" s="8">
        <v>190</v>
      </c>
      <c r="C271" s="8">
        <v>0</v>
      </c>
    </row>
    <row r="272" spans="1:3">
      <c r="A272" s="1">
        <v>2021</v>
      </c>
      <c r="B272" s="8">
        <v>155.9</v>
      </c>
      <c r="C272" s="8">
        <v>0</v>
      </c>
    </row>
    <row r="273" spans="1:3">
      <c r="A273" s="1">
        <v>2022</v>
      </c>
      <c r="B273" s="8">
        <v>144.9</v>
      </c>
      <c r="C273" s="8">
        <v>0</v>
      </c>
    </row>
    <row r="274" spans="1:3">
      <c r="A274" s="1">
        <v>2023</v>
      </c>
      <c r="B274" s="8">
        <v>142.1</v>
      </c>
      <c r="C274" s="8">
        <v>0</v>
      </c>
    </row>
    <row r="275" spans="1:3">
      <c r="A275" s="1">
        <v>2024</v>
      </c>
      <c r="B275" s="8">
        <v>134.1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25.2</v>
      </c>
      <c r="C283" s="8">
        <v>25.9</v>
      </c>
    </row>
    <row r="284" spans="1:3">
      <c r="A284" s="1">
        <v>2008</v>
      </c>
      <c r="B284" s="8">
        <v>25.1</v>
      </c>
      <c r="C284" s="8">
        <v>24.6</v>
      </c>
    </row>
    <row r="285" spans="1:3">
      <c r="A285" s="1">
        <v>2009</v>
      </c>
      <c r="B285" s="8">
        <v>25.6</v>
      </c>
      <c r="C285" s="8">
        <v>23.4</v>
      </c>
    </row>
    <row r="286" spans="1:3">
      <c r="A286" s="1">
        <v>2010</v>
      </c>
      <c r="B286" s="8">
        <v>24</v>
      </c>
      <c r="C286" s="8">
        <v>21.7</v>
      </c>
    </row>
    <row r="287" spans="1:3">
      <c r="A287" s="1">
        <v>2011</v>
      </c>
      <c r="B287" s="8">
        <v>24.9</v>
      </c>
      <c r="C287" s="8">
        <v>21.9</v>
      </c>
    </row>
    <row r="288" spans="1:3">
      <c r="A288" s="1">
        <v>2012</v>
      </c>
      <c r="B288" s="8">
        <v>24.2</v>
      </c>
      <c r="C288" s="8">
        <v>21.2</v>
      </c>
    </row>
    <row r="289" spans="1:3">
      <c r="A289" s="1">
        <v>2013</v>
      </c>
      <c r="B289" s="8">
        <v>24.2</v>
      </c>
      <c r="C289" s="8">
        <v>20.6</v>
      </c>
    </row>
    <row r="290" spans="1:3">
      <c r="A290" s="1">
        <v>2014</v>
      </c>
      <c r="B290" s="8">
        <v>24.8</v>
      </c>
      <c r="C290" s="8">
        <v>21.1</v>
      </c>
    </row>
    <row r="291" spans="1:3">
      <c r="A291" s="1">
        <v>2015</v>
      </c>
      <c r="B291" s="8">
        <v>24.4</v>
      </c>
      <c r="C291" s="8">
        <v>20.399999999999999</v>
      </c>
    </row>
    <row r="292" spans="1:3">
      <c r="A292" s="1">
        <v>2016</v>
      </c>
      <c r="B292" s="8">
        <v>25.1</v>
      </c>
      <c r="C292" s="8">
        <v>20.5</v>
      </c>
    </row>
    <row r="293" spans="1:3">
      <c r="A293" s="1">
        <v>2017</v>
      </c>
      <c r="B293" s="8">
        <v>25</v>
      </c>
      <c r="C293" s="8">
        <v>20.9</v>
      </c>
    </row>
    <row r="294" spans="1:3">
      <c r="A294" s="1">
        <v>2018</v>
      </c>
      <c r="B294" s="8">
        <v>24.8</v>
      </c>
      <c r="C294" s="8">
        <v>21.1</v>
      </c>
    </row>
    <row r="295" spans="1:3">
      <c r="A295" s="1">
        <v>2019</v>
      </c>
      <c r="B295" s="8">
        <v>24.1</v>
      </c>
      <c r="C295" s="8">
        <v>21.3</v>
      </c>
    </row>
    <row r="296" spans="1:3">
      <c r="A296" s="1">
        <v>2020</v>
      </c>
      <c r="B296" s="8">
        <v>26.6</v>
      </c>
      <c r="C296" s="8">
        <v>24.6</v>
      </c>
    </row>
    <row r="297" spans="1:3">
      <c r="A297" s="1">
        <v>2021</v>
      </c>
      <c r="B297" s="8">
        <v>22.3</v>
      </c>
      <c r="C297" s="8">
        <v>23.3</v>
      </c>
    </row>
    <row r="298" spans="1:3">
      <c r="A298" s="1">
        <v>2022</v>
      </c>
      <c r="B298" s="8">
        <v>21.8</v>
      </c>
      <c r="C298" s="8">
        <v>23.4</v>
      </c>
    </row>
    <row r="299" spans="1:3">
      <c r="A299" s="1">
        <v>2023</v>
      </c>
      <c r="B299" s="8">
        <v>21.7</v>
      </c>
      <c r="C299" s="8">
        <v>23.4</v>
      </c>
    </row>
    <row r="300" spans="1:3">
      <c r="A300" s="1">
        <v>2024</v>
      </c>
      <c r="B300" s="8">
        <v>21.7</v>
      </c>
      <c r="C300" s="8">
        <v>24.4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8.1999999999999993</v>
      </c>
      <c r="C308" s="8">
        <v>10.5</v>
      </c>
    </row>
    <row r="309" spans="1:3">
      <c r="A309" s="1">
        <v>2008</v>
      </c>
      <c r="B309" s="8">
        <v>7.3</v>
      </c>
      <c r="C309" s="8">
        <v>10.5</v>
      </c>
    </row>
    <row r="310" spans="1:3">
      <c r="A310" s="1">
        <v>2009</v>
      </c>
      <c r="B310" s="8">
        <v>6.7</v>
      </c>
      <c r="C310" s="8">
        <v>10.1</v>
      </c>
    </row>
    <row r="311" spans="1:3">
      <c r="A311" s="1">
        <v>2010</v>
      </c>
      <c r="B311" s="8">
        <v>5.9</v>
      </c>
      <c r="C311" s="8">
        <v>9.6</v>
      </c>
    </row>
    <row r="312" spans="1:3">
      <c r="A312" s="1">
        <v>2011</v>
      </c>
      <c r="B312" s="8">
        <v>6.7</v>
      </c>
      <c r="C312" s="8">
        <v>10.9</v>
      </c>
    </row>
    <row r="313" spans="1:3">
      <c r="A313" s="1">
        <v>2012</v>
      </c>
      <c r="B313" s="8">
        <v>6.1</v>
      </c>
      <c r="C313" s="8">
        <v>11.2</v>
      </c>
    </row>
    <row r="314" spans="1:3">
      <c r="A314" s="1">
        <v>2013</v>
      </c>
      <c r="B314" s="8">
        <v>6.2</v>
      </c>
      <c r="C314" s="8">
        <v>11.7</v>
      </c>
    </row>
    <row r="315" spans="1:3">
      <c r="A315" s="1">
        <v>2014</v>
      </c>
      <c r="B315" s="8">
        <v>6.1</v>
      </c>
      <c r="C315" s="8">
        <v>12.6</v>
      </c>
    </row>
    <row r="316" spans="1:3">
      <c r="A316" s="1">
        <v>2015</v>
      </c>
      <c r="B316" s="8">
        <v>7.5</v>
      </c>
      <c r="C316" s="8">
        <v>12.5</v>
      </c>
    </row>
    <row r="317" spans="1:3">
      <c r="A317" s="1">
        <v>2016</v>
      </c>
      <c r="B317" s="8">
        <v>8.6</v>
      </c>
      <c r="C317" s="8">
        <v>13</v>
      </c>
    </row>
    <row r="318" spans="1:3">
      <c r="A318" s="1">
        <v>2017</v>
      </c>
      <c r="B318" s="8">
        <v>8</v>
      </c>
      <c r="C318" s="8">
        <v>13.2</v>
      </c>
    </row>
    <row r="319" spans="1:3">
      <c r="A319" s="1">
        <v>2018</v>
      </c>
      <c r="B319" s="8">
        <v>8.1</v>
      </c>
      <c r="C319" s="8">
        <v>13.4</v>
      </c>
    </row>
    <row r="320" spans="1:3">
      <c r="A320" s="1">
        <v>2019</v>
      </c>
      <c r="B320" s="8">
        <v>8.3000000000000007</v>
      </c>
      <c r="C320" s="8">
        <v>13.9</v>
      </c>
    </row>
    <row r="321" spans="1:3">
      <c r="A321" s="1">
        <v>2020</v>
      </c>
      <c r="B321" s="8">
        <v>7.8</v>
      </c>
      <c r="C321" s="8">
        <v>12.8</v>
      </c>
    </row>
    <row r="322" spans="1:3">
      <c r="A322" s="1">
        <v>2021</v>
      </c>
      <c r="B322" s="8">
        <v>9.6</v>
      </c>
      <c r="C322" s="8">
        <v>12.7</v>
      </c>
    </row>
    <row r="323" spans="1:3">
      <c r="A323" s="1">
        <v>2022</v>
      </c>
      <c r="B323" s="8">
        <v>10.4</v>
      </c>
      <c r="C323" s="8">
        <v>13.6</v>
      </c>
    </row>
    <row r="324" spans="1:3">
      <c r="A324" s="1">
        <v>2023</v>
      </c>
      <c r="B324" s="8">
        <v>10.5</v>
      </c>
      <c r="C324" s="8">
        <v>14</v>
      </c>
    </row>
    <row r="325" spans="1:3">
      <c r="A325" s="1">
        <v>2024</v>
      </c>
      <c r="B325" s="8">
        <v>11.2</v>
      </c>
      <c r="C325" s="8">
        <v>14.6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3.7</v>
      </c>
      <c r="C333" s="8">
        <v>4.0999999999999996</v>
      </c>
    </row>
    <row r="334" spans="1:3">
      <c r="A334" s="1">
        <v>2008</v>
      </c>
      <c r="B334" s="8">
        <v>4.0999999999999996</v>
      </c>
      <c r="C334" s="8">
        <v>3.9</v>
      </c>
    </row>
    <row r="335" spans="1:3">
      <c r="A335" s="1">
        <v>2009</v>
      </c>
      <c r="B335" s="8">
        <v>4.2</v>
      </c>
      <c r="C335" s="8">
        <v>3.9</v>
      </c>
    </row>
    <row r="336" spans="1:3">
      <c r="A336" s="1">
        <v>2010</v>
      </c>
      <c r="B336" s="8">
        <v>4.3</v>
      </c>
      <c r="C336" s="8">
        <v>3.7</v>
      </c>
    </row>
    <row r="337" spans="1:3">
      <c r="A337" s="1">
        <v>2011</v>
      </c>
      <c r="B337" s="8">
        <v>4.3</v>
      </c>
      <c r="C337" s="8">
        <v>4.3</v>
      </c>
    </row>
    <row r="338" spans="1:3">
      <c r="A338" s="1">
        <v>2012</v>
      </c>
      <c r="B338" s="8">
        <v>4.9000000000000004</v>
      </c>
      <c r="C338" s="8">
        <v>4.5</v>
      </c>
    </row>
    <row r="339" spans="1:3">
      <c r="A339" s="1">
        <v>2013</v>
      </c>
      <c r="B339" s="8">
        <v>5</v>
      </c>
      <c r="C339" s="8">
        <v>4.7</v>
      </c>
    </row>
    <row r="340" spans="1:3">
      <c r="A340" s="1">
        <v>2014</v>
      </c>
      <c r="B340" s="8">
        <v>5.3</v>
      </c>
      <c r="C340" s="8">
        <v>4.8</v>
      </c>
    </row>
    <row r="341" spans="1:3">
      <c r="A341" s="1">
        <v>2015</v>
      </c>
      <c r="B341" s="8">
        <v>5.4</v>
      </c>
      <c r="C341" s="8">
        <v>5.5</v>
      </c>
    </row>
    <row r="342" spans="1:3">
      <c r="A342" s="1">
        <v>2016</v>
      </c>
      <c r="B342" s="8">
        <v>5.5</v>
      </c>
      <c r="C342" s="8">
        <v>5.7</v>
      </c>
    </row>
    <row r="343" spans="1:3">
      <c r="A343" s="1">
        <v>2017</v>
      </c>
      <c r="B343" s="8">
        <v>5.6</v>
      </c>
      <c r="C343" s="8">
        <v>5.8</v>
      </c>
    </row>
    <row r="344" spans="1:3">
      <c r="A344" s="1">
        <v>2018</v>
      </c>
      <c r="B344" s="8">
        <v>6.3</v>
      </c>
      <c r="C344" s="8">
        <v>5.9</v>
      </c>
    </row>
    <row r="345" spans="1:3">
      <c r="A345" s="1">
        <v>2019</v>
      </c>
      <c r="B345" s="8">
        <v>6.1</v>
      </c>
      <c r="C345" s="8">
        <v>5.9</v>
      </c>
    </row>
    <row r="346" spans="1:3">
      <c r="A346" s="1">
        <v>2020</v>
      </c>
      <c r="B346" s="8">
        <v>5.6</v>
      </c>
      <c r="C346" s="8">
        <v>4.0999999999999996</v>
      </c>
    </row>
    <row r="347" spans="1:3">
      <c r="A347" s="1">
        <v>2021</v>
      </c>
      <c r="B347" s="8">
        <v>5.0999999999999996</v>
      </c>
      <c r="C347" s="8">
        <v>3.9</v>
      </c>
    </row>
    <row r="348" spans="1:3">
      <c r="A348" s="1">
        <v>2022</v>
      </c>
      <c r="B348" s="8">
        <v>5.3</v>
      </c>
      <c r="C348" s="8">
        <v>4</v>
      </c>
    </row>
    <row r="349" spans="1:3">
      <c r="A349" s="1">
        <v>2023</v>
      </c>
      <c r="B349" s="8">
        <v>5.4</v>
      </c>
      <c r="C349" s="8">
        <v>4.2</v>
      </c>
    </row>
    <row r="350" spans="1:3">
      <c r="A350" s="1">
        <v>2024</v>
      </c>
      <c r="B350" s="8">
        <v>5.2</v>
      </c>
      <c r="C350" s="8">
        <v>4.5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15.9</v>
      </c>
      <c r="C358" s="8">
        <v>11.6</v>
      </c>
    </row>
    <row r="359" spans="1:3">
      <c r="A359" s="1">
        <v>2008</v>
      </c>
      <c r="B359" s="8">
        <v>17.399999999999999</v>
      </c>
      <c r="C359" s="8">
        <v>12.2</v>
      </c>
    </row>
    <row r="360" spans="1:3">
      <c r="A360" s="1">
        <v>2009</v>
      </c>
      <c r="B360" s="8">
        <v>16.8</v>
      </c>
      <c r="C360" s="8">
        <v>12</v>
      </c>
    </row>
    <row r="361" spans="1:3">
      <c r="A361" s="1">
        <v>2010</v>
      </c>
      <c r="B361" s="8">
        <v>16.8</v>
      </c>
      <c r="C361" s="8">
        <v>12.4</v>
      </c>
    </row>
    <row r="362" spans="1:3">
      <c r="A362" s="1">
        <v>2011</v>
      </c>
      <c r="B362" s="8">
        <v>16.2</v>
      </c>
      <c r="C362" s="8">
        <v>12.9</v>
      </c>
    </row>
    <row r="363" spans="1:3">
      <c r="A363" s="1">
        <v>2012</v>
      </c>
      <c r="B363" s="8">
        <v>16.5</v>
      </c>
      <c r="C363" s="8">
        <v>13.2</v>
      </c>
    </row>
    <row r="364" spans="1:3">
      <c r="A364" s="1">
        <v>2013</v>
      </c>
      <c r="B364" s="8">
        <v>16.2</v>
      </c>
      <c r="C364" s="8">
        <v>13.5</v>
      </c>
    </row>
    <row r="365" spans="1:3">
      <c r="A365" s="1">
        <v>2014</v>
      </c>
      <c r="B365" s="8">
        <v>16.7</v>
      </c>
      <c r="C365" s="8">
        <v>13.9</v>
      </c>
    </row>
    <row r="366" spans="1:3">
      <c r="A366" s="1">
        <v>2015</v>
      </c>
      <c r="B366" s="8">
        <v>16.899999999999999</v>
      </c>
      <c r="C366" s="8">
        <v>14.1</v>
      </c>
    </row>
    <row r="367" spans="1:3">
      <c r="A367" s="1">
        <v>2016</v>
      </c>
      <c r="B367" s="8">
        <v>15</v>
      </c>
      <c r="C367" s="8">
        <v>14.9</v>
      </c>
    </row>
    <row r="368" spans="1:3">
      <c r="A368" s="1">
        <v>2017</v>
      </c>
      <c r="B368" s="8">
        <v>14.6</v>
      </c>
      <c r="C368" s="8">
        <v>14.5</v>
      </c>
    </row>
    <row r="369" spans="1:3">
      <c r="A369" s="1">
        <v>2018</v>
      </c>
      <c r="B369" s="8">
        <v>14.2</v>
      </c>
      <c r="C369" s="8">
        <v>15</v>
      </c>
    </row>
    <row r="370" spans="1:3">
      <c r="A370" s="1">
        <v>2019</v>
      </c>
      <c r="B370" s="8">
        <v>15.1</v>
      </c>
      <c r="C370" s="8">
        <v>13.9</v>
      </c>
    </row>
    <row r="371" spans="1:3">
      <c r="A371" s="1">
        <v>2020</v>
      </c>
      <c r="B371" s="8">
        <v>15.7</v>
      </c>
      <c r="C371" s="8">
        <v>12.2</v>
      </c>
    </row>
    <row r="372" spans="1:3">
      <c r="A372" s="1">
        <v>2021</v>
      </c>
      <c r="B372" s="8">
        <v>14.3</v>
      </c>
      <c r="C372" s="8">
        <v>11.6</v>
      </c>
    </row>
    <row r="373" spans="1:3">
      <c r="A373" s="1">
        <v>2022</v>
      </c>
      <c r="B373" s="8">
        <v>14.7</v>
      </c>
      <c r="C373" s="8">
        <v>11.7</v>
      </c>
    </row>
    <row r="374" spans="1:3">
      <c r="A374" s="1">
        <v>2023</v>
      </c>
      <c r="B374" s="8">
        <v>17.600000000000001</v>
      </c>
      <c r="C374" s="8">
        <v>11.5</v>
      </c>
    </row>
    <row r="375" spans="1:3">
      <c r="A375" s="1">
        <v>2024</v>
      </c>
      <c r="B375" s="8">
        <v>12</v>
      </c>
      <c r="C375" s="8">
        <v>9.9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17.3</v>
      </c>
      <c r="C383" s="8">
        <v>14.2</v>
      </c>
    </row>
    <row r="384" spans="1:3">
      <c r="A384" s="1">
        <v>2008</v>
      </c>
      <c r="B384" s="8">
        <v>19.100000000000001</v>
      </c>
      <c r="C384" s="8">
        <v>14.2</v>
      </c>
    </row>
    <row r="385" spans="1:3">
      <c r="A385" s="1">
        <v>2009</v>
      </c>
      <c r="B385" s="8">
        <v>18.399999999999999</v>
      </c>
      <c r="C385" s="8">
        <v>13.4</v>
      </c>
    </row>
    <row r="386" spans="1:3">
      <c r="A386" s="1">
        <v>2010</v>
      </c>
      <c r="B386" s="8">
        <v>17</v>
      </c>
      <c r="C386" s="8">
        <v>13.3</v>
      </c>
    </row>
    <row r="387" spans="1:3">
      <c r="A387" s="1">
        <v>2011</v>
      </c>
      <c r="B387" s="8">
        <v>13.9</v>
      </c>
      <c r="C387" s="8">
        <v>13.7</v>
      </c>
    </row>
    <row r="388" spans="1:3">
      <c r="A388" s="1">
        <v>2012</v>
      </c>
      <c r="B388" s="8">
        <v>18.600000000000001</v>
      </c>
      <c r="C388" s="8">
        <v>13.5</v>
      </c>
    </row>
    <row r="389" spans="1:3">
      <c r="A389" s="1">
        <v>2013</v>
      </c>
      <c r="B389" s="8">
        <v>19</v>
      </c>
      <c r="C389" s="8">
        <v>13.6</v>
      </c>
    </row>
    <row r="390" spans="1:3">
      <c r="A390" s="1">
        <v>2014</v>
      </c>
      <c r="B390" s="8">
        <v>20.9</v>
      </c>
      <c r="C390" s="8">
        <v>14</v>
      </c>
    </row>
    <row r="391" spans="1:3">
      <c r="A391" s="1">
        <v>2015</v>
      </c>
      <c r="B391" s="8">
        <v>19.399999999999999</v>
      </c>
      <c r="C391" s="8">
        <v>14.8</v>
      </c>
    </row>
    <row r="392" spans="1:3">
      <c r="A392" s="1">
        <v>2016</v>
      </c>
      <c r="B392" s="8">
        <v>19.5</v>
      </c>
      <c r="C392" s="8">
        <v>15.4</v>
      </c>
    </row>
    <row r="393" spans="1:3">
      <c r="A393" s="1">
        <v>2017</v>
      </c>
      <c r="B393" s="8">
        <v>20.9</v>
      </c>
      <c r="C393" s="8">
        <v>15.7</v>
      </c>
    </row>
    <row r="394" spans="1:3">
      <c r="A394" s="1">
        <v>2018</v>
      </c>
      <c r="B394" s="8">
        <v>22.4</v>
      </c>
      <c r="C394" s="8">
        <v>15.9</v>
      </c>
    </row>
    <row r="395" spans="1:3">
      <c r="A395" s="1">
        <v>2019</v>
      </c>
      <c r="B395" s="8">
        <v>23.6</v>
      </c>
      <c r="C395" s="8">
        <v>17</v>
      </c>
    </row>
    <row r="396" spans="1:3">
      <c r="A396" s="1">
        <v>2020</v>
      </c>
      <c r="B396" s="8">
        <v>23.7</v>
      </c>
      <c r="C396" s="8">
        <v>14.8</v>
      </c>
    </row>
    <row r="397" spans="1:3">
      <c r="A397" s="1">
        <v>2021</v>
      </c>
      <c r="B397" s="8">
        <v>22</v>
      </c>
      <c r="C397" s="8">
        <v>13.9</v>
      </c>
    </row>
    <row r="398" spans="1:3">
      <c r="A398" s="1">
        <v>2022</v>
      </c>
      <c r="B398" s="8">
        <v>23</v>
      </c>
      <c r="C398" s="8">
        <v>14.7</v>
      </c>
    </row>
    <row r="399" spans="1:3">
      <c r="A399" s="1">
        <v>2023</v>
      </c>
      <c r="B399" s="8">
        <v>24</v>
      </c>
      <c r="C399" s="8">
        <v>15.5</v>
      </c>
    </row>
    <row r="400" spans="1:3">
      <c r="A400" s="1">
        <v>2024</v>
      </c>
      <c r="B400" s="8">
        <v>25.9</v>
      </c>
      <c r="C400" s="8">
        <v>17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31.3</v>
      </c>
      <c r="C408" s="8">
        <v>24.3</v>
      </c>
    </row>
    <row r="409" spans="1:3">
      <c r="A409" s="1">
        <v>2008</v>
      </c>
      <c r="B409" s="8">
        <v>31.6</v>
      </c>
      <c r="C409" s="8">
        <v>24.2</v>
      </c>
    </row>
    <row r="410" spans="1:3">
      <c r="A410" s="1">
        <v>2009</v>
      </c>
      <c r="B410" s="8">
        <v>35.799999999999997</v>
      </c>
      <c r="C410" s="8">
        <v>24.2</v>
      </c>
    </row>
    <row r="411" spans="1:3">
      <c r="A411" s="1">
        <v>2010</v>
      </c>
      <c r="B411" s="8">
        <v>28.8</v>
      </c>
      <c r="C411" s="8">
        <v>21.9</v>
      </c>
    </row>
    <row r="412" spans="1:3">
      <c r="A412" s="1">
        <v>2011</v>
      </c>
      <c r="B412" s="8">
        <v>27.6</v>
      </c>
      <c r="C412" s="8">
        <v>21.7</v>
      </c>
    </row>
    <row r="413" spans="1:3">
      <c r="A413" s="1">
        <v>2012</v>
      </c>
      <c r="B413" s="8">
        <v>26.6</v>
      </c>
      <c r="C413" s="8">
        <v>21.3</v>
      </c>
    </row>
    <row r="414" spans="1:3">
      <c r="A414" s="1">
        <v>2013</v>
      </c>
      <c r="B414" s="8">
        <v>24.6</v>
      </c>
      <c r="C414" s="8">
        <v>20.5</v>
      </c>
    </row>
    <row r="415" spans="1:3">
      <c r="A415" s="1">
        <v>2014</v>
      </c>
      <c r="B415" s="8">
        <v>23.7</v>
      </c>
      <c r="C415" s="8">
        <v>20.100000000000001</v>
      </c>
    </row>
    <row r="416" spans="1:3">
      <c r="A416" s="1">
        <v>2015</v>
      </c>
      <c r="B416" s="8">
        <v>21.8</v>
      </c>
      <c r="C416" s="8">
        <v>18.8</v>
      </c>
    </row>
    <row r="417" spans="1:3">
      <c r="A417" s="1">
        <v>2016</v>
      </c>
      <c r="B417" s="8">
        <v>20.7</v>
      </c>
      <c r="C417" s="8">
        <v>18.8</v>
      </c>
    </row>
    <row r="418" spans="1:3">
      <c r="A418" s="1">
        <v>2017</v>
      </c>
      <c r="B418" s="8">
        <v>21.1</v>
      </c>
      <c r="C418" s="8">
        <v>18.8</v>
      </c>
    </row>
    <row r="419" spans="1:3">
      <c r="A419" s="1">
        <v>2018</v>
      </c>
      <c r="B419" s="8">
        <v>20.5</v>
      </c>
      <c r="C419" s="8">
        <v>18.8</v>
      </c>
    </row>
    <row r="420" spans="1:3">
      <c r="A420" s="1">
        <v>2019</v>
      </c>
      <c r="B420" s="8">
        <v>19.5</v>
      </c>
      <c r="C420" s="8">
        <v>18.8</v>
      </c>
    </row>
    <row r="421" spans="1:3">
      <c r="A421" s="1">
        <v>2020</v>
      </c>
      <c r="B421" s="8">
        <v>19.2</v>
      </c>
      <c r="C421" s="8">
        <v>18.7</v>
      </c>
    </row>
    <row r="422" spans="1:3">
      <c r="A422" s="1">
        <v>2021</v>
      </c>
      <c r="B422" s="8">
        <v>17.5</v>
      </c>
      <c r="C422" s="8">
        <v>18.100000000000001</v>
      </c>
    </row>
    <row r="423" spans="1:3">
      <c r="A423" s="1">
        <v>2022</v>
      </c>
      <c r="B423" s="8">
        <v>18.7</v>
      </c>
      <c r="C423" s="8">
        <v>19.3</v>
      </c>
    </row>
    <row r="424" spans="1:3">
      <c r="A424" s="1">
        <v>2023</v>
      </c>
      <c r="B424" s="8">
        <v>18.5</v>
      </c>
      <c r="C424" s="8">
        <v>18.399999999999999</v>
      </c>
    </row>
    <row r="425" spans="1:3">
      <c r="A425" s="1">
        <v>2024</v>
      </c>
      <c r="B425" s="8">
        <v>18.100000000000001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70.3</v>
      </c>
      <c r="C433" s="8">
        <v>66.3</v>
      </c>
    </row>
    <row r="434" spans="1:3">
      <c r="A434" s="1">
        <v>2008</v>
      </c>
      <c r="B434" s="8">
        <v>73</v>
      </c>
      <c r="C434" s="8">
        <v>65.400000000000006</v>
      </c>
    </row>
    <row r="435" spans="1:3">
      <c r="A435" s="1">
        <v>2009</v>
      </c>
      <c r="B435" s="8">
        <v>71.7</v>
      </c>
      <c r="C435" s="8">
        <v>62.8</v>
      </c>
    </row>
    <row r="436" spans="1:3">
      <c r="A436" s="1">
        <v>2010</v>
      </c>
      <c r="B436" s="8">
        <v>68</v>
      </c>
      <c r="C436" s="8">
        <v>60.7</v>
      </c>
    </row>
    <row r="437" spans="1:3">
      <c r="A437" s="1">
        <v>2011</v>
      </c>
      <c r="B437" s="8">
        <v>66</v>
      </c>
      <c r="C437" s="8">
        <v>63.7</v>
      </c>
    </row>
    <row r="438" spans="1:3">
      <c r="A438" s="1">
        <v>2012</v>
      </c>
      <c r="B438" s="8">
        <v>70.3</v>
      </c>
      <c r="C438" s="8">
        <v>63.6</v>
      </c>
    </row>
    <row r="439" spans="1:3">
      <c r="A439" s="1">
        <v>2013</v>
      </c>
      <c r="B439" s="8">
        <v>70.599999999999994</v>
      </c>
      <c r="C439" s="8">
        <v>64.099999999999994</v>
      </c>
    </row>
    <row r="440" spans="1:3">
      <c r="A440" s="1">
        <v>2014</v>
      </c>
      <c r="B440" s="8">
        <v>73.8</v>
      </c>
      <c r="C440" s="8">
        <v>66.400000000000006</v>
      </c>
    </row>
    <row r="441" spans="1:3">
      <c r="A441" s="1">
        <v>2015</v>
      </c>
      <c r="B441" s="8">
        <v>73.599999999999994</v>
      </c>
      <c r="C441" s="8">
        <v>67.3</v>
      </c>
    </row>
    <row r="442" spans="1:3">
      <c r="A442" s="1">
        <v>2016</v>
      </c>
      <c r="B442" s="8">
        <v>73.7</v>
      </c>
      <c r="C442" s="8">
        <v>69.5</v>
      </c>
    </row>
    <row r="443" spans="1:3">
      <c r="A443" s="1">
        <v>2017</v>
      </c>
      <c r="B443" s="8">
        <v>74.099999999999994</v>
      </c>
      <c r="C443" s="8">
        <v>70.099999999999994</v>
      </c>
    </row>
    <row r="444" spans="1:3">
      <c r="A444" s="1">
        <v>2018</v>
      </c>
      <c r="B444" s="8">
        <v>75.8</v>
      </c>
      <c r="C444" s="8">
        <v>71.3</v>
      </c>
    </row>
    <row r="445" spans="1:3">
      <c r="A445" s="1">
        <v>2019</v>
      </c>
      <c r="B445" s="8">
        <v>77.2</v>
      </c>
      <c r="C445" s="8">
        <v>72</v>
      </c>
    </row>
    <row r="446" spans="1:3">
      <c r="A446" s="1">
        <v>2020</v>
      </c>
      <c r="B446" s="8">
        <v>79.400000000000006</v>
      </c>
      <c r="C446" s="8">
        <v>68.5</v>
      </c>
    </row>
    <row r="447" spans="1:3">
      <c r="A447" s="1">
        <v>2021</v>
      </c>
      <c r="B447" s="8">
        <v>73.3</v>
      </c>
      <c r="C447" s="8">
        <v>65.400000000000006</v>
      </c>
    </row>
    <row r="448" spans="1:3">
      <c r="A448" s="1">
        <v>2022</v>
      </c>
      <c r="B448" s="8">
        <v>75.2</v>
      </c>
      <c r="C448" s="8">
        <v>67.400000000000006</v>
      </c>
    </row>
    <row r="449" spans="1:3">
      <c r="A449" s="1">
        <v>2023</v>
      </c>
      <c r="B449" s="8">
        <v>79.2</v>
      </c>
      <c r="C449" s="8">
        <v>68.599999999999994</v>
      </c>
    </row>
    <row r="450" spans="1:3">
      <c r="A450" s="1">
        <v>2024</v>
      </c>
      <c r="B450" s="8">
        <v>76</v>
      </c>
      <c r="C450" s="8">
        <v>70.400000000000006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6642</v>
      </c>
      <c r="C458" s="5">
        <v>8450</v>
      </c>
    </row>
    <row r="459" spans="1:3">
      <c r="A459" s="1">
        <v>2012</v>
      </c>
      <c r="B459" s="5">
        <v>5828</v>
      </c>
      <c r="C459" s="5">
        <v>7677</v>
      </c>
    </row>
    <row r="460" spans="1:3">
      <c r="A460" s="1">
        <v>2013</v>
      </c>
      <c r="B460" s="5">
        <v>5893</v>
      </c>
      <c r="C460" s="5">
        <v>7508</v>
      </c>
    </row>
    <row r="461" spans="1:3">
      <c r="A461" s="1">
        <v>2014</v>
      </c>
      <c r="B461" s="5">
        <v>6119</v>
      </c>
      <c r="C461" s="5">
        <v>7610</v>
      </c>
    </row>
    <row r="462" spans="1:3">
      <c r="A462" s="1">
        <v>2015</v>
      </c>
      <c r="B462" s="5">
        <v>6516</v>
      </c>
      <c r="C462" s="5">
        <v>7616</v>
      </c>
    </row>
    <row r="463" spans="1:3">
      <c r="A463" s="1">
        <v>2016</v>
      </c>
      <c r="B463" s="5">
        <v>5384</v>
      </c>
      <c r="C463" s="5">
        <v>7096</v>
      </c>
    </row>
    <row r="464" spans="1:3">
      <c r="A464" s="1">
        <v>2017</v>
      </c>
      <c r="B464" s="5">
        <v>5627</v>
      </c>
      <c r="C464" s="5">
        <v>7222</v>
      </c>
    </row>
    <row r="465" spans="1:3">
      <c r="A465" s="1">
        <v>2018</v>
      </c>
      <c r="B465" s="5">
        <v>6600</v>
      </c>
      <c r="C465" s="5">
        <v>7307</v>
      </c>
    </row>
    <row r="466" spans="1:3">
      <c r="A466" s="1">
        <v>2019</v>
      </c>
      <c r="B466" s="5">
        <v>6337</v>
      </c>
      <c r="C466" s="5">
        <v>7356</v>
      </c>
    </row>
    <row r="467" spans="1:3">
      <c r="A467" s="1">
        <v>2020</v>
      </c>
      <c r="B467" s="5">
        <v>6916</v>
      </c>
      <c r="C467" s="5">
        <v>10100</v>
      </c>
    </row>
    <row r="468" spans="1:3">
      <c r="A468" s="1">
        <v>2021</v>
      </c>
      <c r="B468" s="5">
        <v>7036</v>
      </c>
      <c r="C468" s="5">
        <v>10175</v>
      </c>
    </row>
    <row r="469" spans="1:3">
      <c r="A469" s="1">
        <v>2022</v>
      </c>
      <c r="B469" s="5">
        <v>6918</v>
      </c>
      <c r="C469" s="5">
        <v>10416</v>
      </c>
    </row>
    <row r="470" spans="1:3">
      <c r="A470" s="1">
        <v>2023</v>
      </c>
      <c r="B470" s="5">
        <v>7132</v>
      </c>
      <c r="C470" s="5">
        <v>10718</v>
      </c>
    </row>
    <row r="471" spans="1:3">
      <c r="A471" s="1">
        <v>2024</v>
      </c>
      <c r="B471" s="5">
        <v>7366</v>
      </c>
      <c r="C471" s="5">
        <v>11045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3574</v>
      </c>
      <c r="C479" s="5">
        <v>5203</v>
      </c>
    </row>
    <row r="480" spans="1:3">
      <c r="A480" s="1">
        <v>2012</v>
      </c>
      <c r="B480" s="5">
        <v>3052</v>
      </c>
      <c r="C480" s="5">
        <v>3059</v>
      </c>
    </row>
    <row r="481" spans="1:3">
      <c r="A481" s="1">
        <v>2013</v>
      </c>
      <c r="B481" s="5">
        <v>2938</v>
      </c>
      <c r="C481" s="5">
        <v>2909</v>
      </c>
    </row>
    <row r="482" spans="1:3">
      <c r="A482" s="1">
        <v>2014</v>
      </c>
      <c r="B482" s="5">
        <v>83</v>
      </c>
      <c r="C482" s="5">
        <v>2289</v>
      </c>
    </row>
    <row r="483" spans="1:3">
      <c r="A483" s="1">
        <v>2015</v>
      </c>
      <c r="B483" s="5">
        <v>80</v>
      </c>
      <c r="C483" s="5">
        <v>717</v>
      </c>
    </row>
    <row r="484" spans="1:3">
      <c r="A484" s="1">
        <v>2016</v>
      </c>
      <c r="B484" s="5">
        <v>114</v>
      </c>
      <c r="C484" s="5">
        <v>777</v>
      </c>
    </row>
    <row r="485" spans="1:3">
      <c r="A485" s="1">
        <v>2017</v>
      </c>
      <c r="B485" s="5">
        <v>81</v>
      </c>
      <c r="C485" s="5">
        <v>735</v>
      </c>
    </row>
    <row r="486" spans="1:3">
      <c r="A486" s="1">
        <v>2018</v>
      </c>
      <c r="B486" s="5">
        <v>68</v>
      </c>
      <c r="C486" s="5">
        <v>809</v>
      </c>
    </row>
    <row r="487" spans="1:3">
      <c r="A487" s="1">
        <v>2019</v>
      </c>
      <c r="B487" s="5">
        <v>220</v>
      </c>
      <c r="C487" s="5">
        <v>820</v>
      </c>
    </row>
    <row r="488" spans="1:3">
      <c r="A488" s="1">
        <v>2020</v>
      </c>
      <c r="B488" s="5">
        <v>84</v>
      </c>
      <c r="C488" s="5">
        <v>409</v>
      </c>
    </row>
    <row r="489" spans="1:3">
      <c r="A489" s="1">
        <v>2021</v>
      </c>
      <c r="B489" s="5">
        <v>153</v>
      </c>
      <c r="C489" s="5">
        <v>412</v>
      </c>
    </row>
    <row r="490" spans="1:3">
      <c r="A490" s="1">
        <v>2022</v>
      </c>
      <c r="B490" s="5">
        <v>128</v>
      </c>
      <c r="C490" s="5">
        <v>478</v>
      </c>
    </row>
    <row r="491" spans="1:3">
      <c r="A491" s="1">
        <v>2023</v>
      </c>
      <c r="B491" s="5">
        <v>132</v>
      </c>
      <c r="C491" s="5">
        <v>488</v>
      </c>
    </row>
    <row r="492" spans="1:3">
      <c r="A492" s="1">
        <v>2024</v>
      </c>
      <c r="B492" s="5">
        <v>150</v>
      </c>
      <c r="C492" s="5">
        <v>438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25747</v>
      </c>
      <c r="C500" s="5">
        <v>26581</v>
      </c>
    </row>
    <row r="501" spans="1:3">
      <c r="A501" s="1">
        <v>2012</v>
      </c>
      <c r="B501" s="5">
        <v>26521</v>
      </c>
      <c r="C501" s="5">
        <v>32061</v>
      </c>
    </row>
    <row r="502" spans="1:3">
      <c r="A502" s="1">
        <v>2013</v>
      </c>
      <c r="B502" s="5">
        <v>31068</v>
      </c>
      <c r="C502" s="5">
        <v>34292</v>
      </c>
    </row>
    <row r="503" spans="1:3">
      <c r="A503" s="1">
        <v>2014</v>
      </c>
      <c r="B503" s="5">
        <v>53845</v>
      </c>
      <c r="C503" s="5">
        <v>34129</v>
      </c>
    </row>
    <row r="504" spans="1:3">
      <c r="A504" s="1">
        <v>2015</v>
      </c>
      <c r="B504" s="5">
        <v>37725</v>
      </c>
      <c r="C504" s="5">
        <v>33421</v>
      </c>
    </row>
    <row r="505" spans="1:3">
      <c r="A505" s="1">
        <v>2016</v>
      </c>
      <c r="B505" s="5">
        <v>100832</v>
      </c>
      <c r="C505" s="5">
        <v>36887</v>
      </c>
    </row>
    <row r="506" spans="1:3">
      <c r="A506" s="1">
        <v>2017</v>
      </c>
      <c r="B506" s="5">
        <v>36312</v>
      </c>
      <c r="C506" s="5">
        <v>35555</v>
      </c>
    </row>
    <row r="507" spans="1:3">
      <c r="A507" s="1">
        <v>2018</v>
      </c>
      <c r="B507" s="5">
        <v>41531</v>
      </c>
      <c r="C507" s="5">
        <v>38939</v>
      </c>
    </row>
    <row r="508" spans="1:3">
      <c r="A508" s="1">
        <v>2019</v>
      </c>
      <c r="B508" s="5">
        <v>38000</v>
      </c>
      <c r="C508" s="5">
        <v>37701</v>
      </c>
    </row>
    <row r="509" spans="1:3">
      <c r="A509" s="1">
        <v>2020</v>
      </c>
      <c r="B509" s="5">
        <v>77768</v>
      </c>
      <c r="C509" s="5">
        <v>52232</v>
      </c>
    </row>
    <row r="510" spans="1:3">
      <c r="A510" s="1">
        <v>2021</v>
      </c>
      <c r="B510" s="5">
        <v>39216</v>
      </c>
      <c r="C510" s="5">
        <v>48331</v>
      </c>
    </row>
    <row r="511" spans="1:3">
      <c r="A511" s="1">
        <v>2022</v>
      </c>
      <c r="B511" s="5">
        <v>50543</v>
      </c>
      <c r="C511" s="5">
        <v>45793</v>
      </c>
    </row>
    <row r="512" spans="1:3">
      <c r="A512" s="1">
        <v>2023</v>
      </c>
      <c r="B512" s="5">
        <v>59735</v>
      </c>
      <c r="C512" s="5">
        <v>47349</v>
      </c>
    </row>
    <row r="513" spans="1:3">
      <c r="A513" s="1">
        <v>2024</v>
      </c>
      <c r="B513" s="5">
        <v>48389</v>
      </c>
      <c r="C513" s="5">
        <v>52484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0</v>
      </c>
      <c r="C523" s="5">
        <v>155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370</v>
      </c>
    </row>
    <row r="531" spans="1:3">
      <c r="A531" s="1">
        <v>2021</v>
      </c>
      <c r="B531" s="5">
        <v>0</v>
      </c>
      <c r="C531" s="5">
        <v>164</v>
      </c>
    </row>
    <row r="532" spans="1:3">
      <c r="A532" s="1">
        <v>2022</v>
      </c>
      <c r="B532" s="5">
        <v>0</v>
      </c>
      <c r="C532" s="5">
        <v>742</v>
      </c>
    </row>
    <row r="533" spans="1:3">
      <c r="A533" s="1">
        <v>2023</v>
      </c>
      <c r="B533" s="5">
        <v>0</v>
      </c>
      <c r="C533" s="5">
        <v>378</v>
      </c>
    </row>
    <row r="534" spans="1:3">
      <c r="A534" s="1">
        <v>2024</v>
      </c>
      <c r="B534" s="5">
        <v>0</v>
      </c>
      <c r="C534" s="5">
        <v>210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67168</v>
      </c>
      <c r="C542" s="5">
        <v>106452</v>
      </c>
    </row>
    <row r="543" spans="1:3">
      <c r="A543" s="1">
        <v>2012</v>
      </c>
      <c r="B543" s="5">
        <v>67139</v>
      </c>
      <c r="C543" s="5">
        <v>102473</v>
      </c>
    </row>
    <row r="544" spans="1:3">
      <c r="A544" s="1">
        <v>2013</v>
      </c>
      <c r="B544" s="5">
        <v>71816</v>
      </c>
      <c r="C544" s="5">
        <v>113632</v>
      </c>
    </row>
    <row r="545" spans="1:3">
      <c r="A545" s="1">
        <v>2014</v>
      </c>
      <c r="B545" s="5">
        <v>75137</v>
      </c>
      <c r="C545" s="5">
        <v>111188</v>
      </c>
    </row>
    <row r="546" spans="1:3">
      <c r="A546" s="1">
        <v>2015</v>
      </c>
      <c r="B546" s="5">
        <v>107106</v>
      </c>
      <c r="C546" s="5">
        <v>106872</v>
      </c>
    </row>
    <row r="547" spans="1:3">
      <c r="A547" s="1">
        <v>2016</v>
      </c>
      <c r="B547" s="5">
        <v>105543</v>
      </c>
      <c r="C547" s="5">
        <v>130168</v>
      </c>
    </row>
    <row r="548" spans="1:3">
      <c r="A548" s="1">
        <v>2017</v>
      </c>
      <c r="B548" s="5">
        <v>130065</v>
      </c>
      <c r="C548" s="5">
        <v>141710</v>
      </c>
    </row>
    <row r="549" spans="1:3">
      <c r="A549" s="1">
        <v>2018</v>
      </c>
      <c r="B549" s="5">
        <v>166546</v>
      </c>
      <c r="C549" s="5">
        <v>148576</v>
      </c>
    </row>
    <row r="550" spans="1:3">
      <c r="A550" s="1">
        <v>2019</v>
      </c>
      <c r="B550" s="5">
        <v>187083</v>
      </c>
      <c r="C550" s="5">
        <v>135996</v>
      </c>
    </row>
    <row r="551" spans="1:3">
      <c r="A551" s="1">
        <v>2020</v>
      </c>
      <c r="B551" s="5">
        <v>419492</v>
      </c>
      <c r="C551" s="5">
        <v>338402</v>
      </c>
    </row>
    <row r="552" spans="1:3">
      <c r="A552" s="1">
        <v>2021</v>
      </c>
      <c r="B552" s="5">
        <v>202028</v>
      </c>
      <c r="C552" s="5">
        <v>271499</v>
      </c>
    </row>
    <row r="553" spans="1:3">
      <c r="A553" s="1">
        <v>2022</v>
      </c>
      <c r="B553" s="5">
        <v>167736</v>
      </c>
      <c r="C553" s="5">
        <v>245735</v>
      </c>
    </row>
    <row r="554" spans="1:3">
      <c r="A554" s="1">
        <v>2023</v>
      </c>
      <c r="B554" s="5">
        <v>159657</v>
      </c>
      <c r="C554" s="5">
        <v>238924</v>
      </c>
    </row>
    <row r="555" spans="1:3">
      <c r="A555" s="1">
        <v>2024</v>
      </c>
      <c r="B555" s="5">
        <v>186501</v>
      </c>
      <c r="C555" s="5">
        <v>252078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30507</v>
      </c>
      <c r="C563" s="5">
        <v>63491</v>
      </c>
    </row>
    <row r="564" spans="1:3">
      <c r="A564" s="1">
        <v>2012</v>
      </c>
      <c r="B564" s="5">
        <v>29435</v>
      </c>
      <c r="C564" s="5">
        <v>57559</v>
      </c>
    </row>
    <row r="565" spans="1:3">
      <c r="A565" s="1">
        <v>2013</v>
      </c>
      <c r="B565" s="5">
        <v>27825</v>
      </c>
      <c r="C565" s="5">
        <v>62963</v>
      </c>
    </row>
    <row r="566" spans="1:3">
      <c r="A566" s="1">
        <v>2014</v>
      </c>
      <c r="B566" s="5">
        <v>35508</v>
      </c>
      <c r="C566" s="5">
        <v>62262</v>
      </c>
    </row>
    <row r="567" spans="1:3">
      <c r="A567" s="1">
        <v>2015</v>
      </c>
      <c r="B567" s="5">
        <v>35162</v>
      </c>
      <c r="C567" s="5">
        <v>60473</v>
      </c>
    </row>
    <row r="568" spans="1:3">
      <c r="A568" s="1">
        <v>2016</v>
      </c>
      <c r="B568" s="5">
        <v>38606</v>
      </c>
      <c r="C568" s="5">
        <v>63452</v>
      </c>
    </row>
    <row r="569" spans="1:3">
      <c r="A569" s="1">
        <v>2017</v>
      </c>
      <c r="B569" s="5">
        <v>36166</v>
      </c>
      <c r="C569" s="5">
        <v>70812</v>
      </c>
    </row>
    <row r="570" spans="1:3">
      <c r="A570" s="1">
        <v>2018</v>
      </c>
      <c r="B570" s="5">
        <v>36925</v>
      </c>
      <c r="C570" s="5">
        <v>71708</v>
      </c>
    </row>
    <row r="571" spans="1:3">
      <c r="A571" s="1">
        <v>2019</v>
      </c>
      <c r="B571" s="5">
        <v>39770</v>
      </c>
      <c r="C571" s="5">
        <v>67342</v>
      </c>
    </row>
    <row r="572" spans="1:3">
      <c r="A572" s="1">
        <v>2020</v>
      </c>
      <c r="B572" s="5">
        <v>38056</v>
      </c>
      <c r="C572" s="5">
        <v>100517</v>
      </c>
    </row>
    <row r="573" spans="1:3">
      <c r="A573" s="1">
        <v>2021</v>
      </c>
      <c r="B573" s="5">
        <v>45778</v>
      </c>
      <c r="C573" s="5">
        <v>107202</v>
      </c>
    </row>
    <row r="574" spans="1:3">
      <c r="A574" s="1">
        <v>2022</v>
      </c>
      <c r="B574" s="5">
        <v>50266</v>
      </c>
      <c r="C574" s="5">
        <v>116680</v>
      </c>
    </row>
    <row r="575" spans="1:3">
      <c r="A575" s="1">
        <v>2023</v>
      </c>
      <c r="B575" s="5">
        <v>44124</v>
      </c>
      <c r="C575" s="5">
        <v>110965</v>
      </c>
    </row>
    <row r="576" spans="1:3">
      <c r="A576" s="1">
        <v>2024</v>
      </c>
      <c r="B576" s="5">
        <v>50439</v>
      </c>
      <c r="C576" s="5">
        <v>114573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58398</v>
      </c>
      <c r="C584" s="5">
        <v>67932</v>
      </c>
    </row>
    <row r="585" spans="1:3">
      <c r="A585" s="1">
        <v>2012</v>
      </c>
      <c r="B585" s="5">
        <v>43332</v>
      </c>
      <c r="C585" s="5">
        <v>74676</v>
      </c>
    </row>
    <row r="586" spans="1:3">
      <c r="A586" s="1">
        <v>2013</v>
      </c>
      <c r="B586" s="5">
        <v>42393</v>
      </c>
      <c r="C586" s="5">
        <v>73113</v>
      </c>
    </row>
    <row r="587" spans="1:3">
      <c r="A587" s="1">
        <v>2014</v>
      </c>
      <c r="B587" s="5">
        <v>44972</v>
      </c>
      <c r="C587" s="5">
        <v>71500</v>
      </c>
    </row>
    <row r="588" spans="1:3">
      <c r="A588" s="1">
        <v>2015</v>
      </c>
      <c r="B588" s="5">
        <v>47125</v>
      </c>
      <c r="C588" s="5">
        <v>61539</v>
      </c>
    </row>
    <row r="589" spans="1:3">
      <c r="A589" s="1">
        <v>2016</v>
      </c>
      <c r="B589" s="5">
        <v>55082</v>
      </c>
      <c r="C589" s="5">
        <v>58814</v>
      </c>
    </row>
    <row r="590" spans="1:3">
      <c r="A590" s="1">
        <v>2017</v>
      </c>
      <c r="B590" s="5">
        <v>46179</v>
      </c>
      <c r="C590" s="5">
        <v>62910</v>
      </c>
    </row>
    <row r="591" spans="1:3">
      <c r="A591" s="1">
        <v>2018</v>
      </c>
      <c r="B591" s="5">
        <v>38677</v>
      </c>
      <c r="C591" s="5">
        <v>74972</v>
      </c>
    </row>
    <row r="592" spans="1:3">
      <c r="A592" s="1">
        <v>2019</v>
      </c>
      <c r="B592" s="5">
        <v>42058</v>
      </c>
      <c r="C592" s="5">
        <v>72799</v>
      </c>
    </row>
    <row r="593" spans="1:3">
      <c r="A593" s="1">
        <v>2020</v>
      </c>
      <c r="B593" s="5">
        <v>53671</v>
      </c>
      <c r="C593" s="5">
        <v>101223</v>
      </c>
    </row>
    <row r="594" spans="1:3">
      <c r="A594" s="1">
        <v>2021</v>
      </c>
      <c r="B594" s="5">
        <v>67706</v>
      </c>
      <c r="C594" s="5">
        <v>106288</v>
      </c>
    </row>
    <row r="595" spans="1:3">
      <c r="A595" s="1">
        <v>2022</v>
      </c>
      <c r="B595" s="5">
        <v>60745</v>
      </c>
      <c r="C595" s="5">
        <v>116080</v>
      </c>
    </row>
    <row r="596" spans="1:3">
      <c r="A596" s="1">
        <v>2023</v>
      </c>
      <c r="B596" s="5">
        <v>55697</v>
      </c>
      <c r="C596" s="5">
        <v>118750</v>
      </c>
    </row>
    <row r="597" spans="1:3">
      <c r="A597" s="1">
        <v>2024</v>
      </c>
      <c r="B597" s="5">
        <v>69142</v>
      </c>
      <c r="C597" s="5">
        <v>130327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35807</v>
      </c>
      <c r="C605" s="5">
        <v>779</v>
      </c>
    </row>
    <row r="606" spans="1:3">
      <c r="A606" s="1">
        <v>2012</v>
      </c>
      <c r="B606" s="5">
        <v>11102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133622</v>
      </c>
      <c r="C626" s="5">
        <v>141135</v>
      </c>
    </row>
    <row r="627" spans="1:3">
      <c r="A627" s="1">
        <v>2012</v>
      </c>
      <c r="B627" s="5">
        <v>134182</v>
      </c>
      <c r="C627" s="5">
        <v>143675</v>
      </c>
    </row>
    <row r="628" spans="1:3">
      <c r="A628" s="1">
        <v>2013</v>
      </c>
      <c r="B628" s="5">
        <v>138098</v>
      </c>
      <c r="C628" s="5">
        <v>146003</v>
      </c>
    </row>
    <row r="629" spans="1:3">
      <c r="A629" s="1">
        <v>2014</v>
      </c>
      <c r="B629" s="5">
        <v>152341</v>
      </c>
      <c r="C629" s="5">
        <v>159551</v>
      </c>
    </row>
    <row r="630" spans="1:3">
      <c r="A630" s="1">
        <v>2015</v>
      </c>
      <c r="B630" s="5">
        <v>158989</v>
      </c>
      <c r="C630" s="5">
        <v>154378</v>
      </c>
    </row>
    <row r="631" spans="1:3">
      <c r="A631" s="1">
        <v>2016</v>
      </c>
      <c r="B631" s="5">
        <v>166084</v>
      </c>
      <c r="C631" s="5">
        <v>173863</v>
      </c>
    </row>
    <row r="632" spans="1:3">
      <c r="A632" s="1">
        <v>2017</v>
      </c>
      <c r="B632" s="5">
        <v>166529</v>
      </c>
      <c r="C632" s="5">
        <v>169251</v>
      </c>
    </row>
    <row r="633" spans="1:3">
      <c r="A633" s="1">
        <v>2018</v>
      </c>
      <c r="B633" s="5">
        <v>167697</v>
      </c>
      <c r="C633" s="5">
        <v>165250</v>
      </c>
    </row>
    <row r="634" spans="1:3">
      <c r="A634" s="1">
        <v>2019</v>
      </c>
      <c r="B634" s="5">
        <v>175389</v>
      </c>
      <c r="C634" s="5">
        <v>171661</v>
      </c>
    </row>
    <row r="635" spans="1:3">
      <c r="A635" s="1">
        <v>2020</v>
      </c>
      <c r="B635" s="5">
        <v>197335</v>
      </c>
      <c r="C635" s="5">
        <v>204087</v>
      </c>
    </row>
    <row r="636" spans="1:3">
      <c r="A636" s="1">
        <v>2021</v>
      </c>
      <c r="B636" s="5">
        <v>212066</v>
      </c>
      <c r="C636" s="5">
        <v>237905</v>
      </c>
    </row>
    <row r="637" spans="1:3">
      <c r="A637" s="1">
        <v>2022</v>
      </c>
      <c r="B637" s="5">
        <v>237160</v>
      </c>
      <c r="C637" s="5">
        <v>226261</v>
      </c>
    </row>
    <row r="638" spans="1:3">
      <c r="A638" s="1">
        <v>2023</v>
      </c>
      <c r="B638" s="5">
        <v>250577</v>
      </c>
      <c r="C638" s="5">
        <v>241130</v>
      </c>
    </row>
    <row r="639" spans="1:3">
      <c r="A639" s="1">
        <v>2024</v>
      </c>
      <c r="B639" s="5">
        <v>223811</v>
      </c>
      <c r="C639" s="5">
        <v>247098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7202</v>
      </c>
      <c r="C647" s="5">
        <v>30175</v>
      </c>
    </row>
    <row r="648" spans="1:3">
      <c r="A648" s="1">
        <v>2012</v>
      </c>
      <c r="B648" s="5">
        <v>7054</v>
      </c>
      <c r="C648" s="5">
        <v>17751</v>
      </c>
    </row>
    <row r="649" spans="1:3">
      <c r="A649" s="1">
        <v>2013</v>
      </c>
      <c r="B649" s="5">
        <v>5654</v>
      </c>
      <c r="C649" s="5">
        <v>17973</v>
      </c>
    </row>
    <row r="650" spans="1:3">
      <c r="A650" s="1">
        <v>2014</v>
      </c>
      <c r="B650" s="5">
        <v>5983</v>
      </c>
      <c r="C650" s="5">
        <v>19713</v>
      </c>
    </row>
    <row r="651" spans="1:3">
      <c r="A651" s="1">
        <v>2015</v>
      </c>
      <c r="B651" s="5">
        <v>10574</v>
      </c>
      <c r="C651" s="5">
        <v>26010</v>
      </c>
    </row>
    <row r="652" spans="1:3">
      <c r="A652" s="1">
        <v>2016</v>
      </c>
      <c r="B652" s="5">
        <v>8437</v>
      </c>
      <c r="C652" s="5">
        <v>20693</v>
      </c>
    </row>
    <row r="653" spans="1:3">
      <c r="A653" s="1">
        <v>2017</v>
      </c>
      <c r="B653" s="5">
        <v>9963</v>
      </c>
      <c r="C653" s="5">
        <v>25617</v>
      </c>
    </row>
    <row r="654" spans="1:3">
      <c r="A654" s="1">
        <v>2018</v>
      </c>
      <c r="B654" s="5">
        <v>9569</v>
      </c>
      <c r="C654" s="5">
        <v>23858</v>
      </c>
    </row>
    <row r="655" spans="1:3">
      <c r="A655" s="1">
        <v>2019</v>
      </c>
      <c r="B655" s="5">
        <v>10827</v>
      </c>
      <c r="C655" s="5">
        <v>27787</v>
      </c>
    </row>
    <row r="656" spans="1:3">
      <c r="A656" s="1">
        <v>2020</v>
      </c>
      <c r="B656" s="5">
        <v>31890</v>
      </c>
      <c r="C656" s="5">
        <v>46905</v>
      </c>
    </row>
    <row r="657" spans="1:3">
      <c r="A657" s="1">
        <v>2021</v>
      </c>
      <c r="B657" s="5">
        <v>24789</v>
      </c>
      <c r="C657" s="5">
        <v>42604</v>
      </c>
    </row>
    <row r="658" spans="1:3">
      <c r="A658" s="1">
        <v>2022</v>
      </c>
      <c r="B658" s="5">
        <v>28100</v>
      </c>
      <c r="C658" s="5">
        <v>47729</v>
      </c>
    </row>
    <row r="659" spans="1:3">
      <c r="A659" s="1">
        <v>2023</v>
      </c>
      <c r="B659" s="5">
        <v>22585</v>
      </c>
      <c r="C659" s="5">
        <v>43745</v>
      </c>
    </row>
    <row r="660" spans="1:3">
      <c r="A660" s="1">
        <v>2024</v>
      </c>
      <c r="B660" s="5">
        <v>14372</v>
      </c>
      <c r="C660" s="5">
        <v>48669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315</v>
      </c>
      <c r="C668" s="5">
        <v>11910</v>
      </c>
    </row>
    <row r="669" spans="1:3">
      <c r="A669" s="1">
        <v>2012</v>
      </c>
      <c r="B669" s="5">
        <v>101</v>
      </c>
      <c r="C669" s="5">
        <v>16696</v>
      </c>
    </row>
    <row r="670" spans="1:3">
      <c r="A670" s="1">
        <v>2013</v>
      </c>
      <c r="B670" s="5">
        <v>4066</v>
      </c>
      <c r="C670" s="5">
        <v>13917</v>
      </c>
    </row>
    <row r="671" spans="1:3">
      <c r="A671" s="1">
        <v>2014</v>
      </c>
      <c r="B671" s="5">
        <v>29974</v>
      </c>
      <c r="C671" s="5">
        <v>15323</v>
      </c>
    </row>
    <row r="672" spans="1:3">
      <c r="A672" s="1">
        <v>2015</v>
      </c>
      <c r="B672" s="5">
        <v>5344</v>
      </c>
      <c r="C672" s="5">
        <v>5829</v>
      </c>
    </row>
    <row r="673" spans="1:3">
      <c r="A673" s="1">
        <v>2016</v>
      </c>
      <c r="B673" s="5">
        <v>1121</v>
      </c>
      <c r="C673" s="5">
        <v>9792</v>
      </c>
    </row>
    <row r="674" spans="1:3">
      <c r="A674" s="1">
        <v>2017</v>
      </c>
      <c r="B674" s="5">
        <v>83</v>
      </c>
      <c r="C674" s="5">
        <v>15404</v>
      </c>
    </row>
    <row r="675" spans="1:3">
      <c r="A675" s="1">
        <v>2018</v>
      </c>
      <c r="B675" s="5">
        <v>234</v>
      </c>
      <c r="C675" s="5">
        <v>10078</v>
      </c>
    </row>
    <row r="676" spans="1:3">
      <c r="A676" s="1">
        <v>2019</v>
      </c>
      <c r="B676" s="5">
        <v>0</v>
      </c>
      <c r="C676" s="5">
        <v>16379</v>
      </c>
    </row>
    <row r="677" spans="1:3">
      <c r="A677" s="1">
        <v>2020</v>
      </c>
      <c r="B677" s="5">
        <v>428</v>
      </c>
      <c r="C677" s="5">
        <v>18403</v>
      </c>
    </row>
    <row r="678" spans="1:3">
      <c r="A678" s="1">
        <v>2021</v>
      </c>
      <c r="B678" s="5">
        <v>0</v>
      </c>
      <c r="C678" s="5">
        <v>13645</v>
      </c>
    </row>
    <row r="679" spans="1:3">
      <c r="A679" s="1">
        <v>2022</v>
      </c>
      <c r="B679" s="5">
        <v>30286</v>
      </c>
      <c r="C679" s="5">
        <v>14621</v>
      </c>
    </row>
    <row r="680" spans="1:3">
      <c r="A680" s="1">
        <v>2023</v>
      </c>
      <c r="B680" s="5">
        <v>55194</v>
      </c>
      <c r="C680" s="5">
        <v>16303</v>
      </c>
    </row>
    <row r="681" spans="1:3">
      <c r="A681" s="1">
        <v>2024</v>
      </c>
      <c r="B681" s="5">
        <v>58622</v>
      </c>
      <c r="C681" s="5">
        <v>12225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139068</v>
      </c>
      <c r="C689" s="5">
        <v>70253</v>
      </c>
    </row>
    <row r="690" spans="1:3">
      <c r="A690" s="1">
        <v>2012</v>
      </c>
      <c r="B690" s="5">
        <v>79696</v>
      </c>
      <c r="C690" s="5">
        <v>62149</v>
      </c>
    </row>
    <row r="691" spans="1:3">
      <c r="A691" s="1">
        <v>2013</v>
      </c>
      <c r="B691" s="5">
        <v>102072</v>
      </c>
      <c r="C691" s="5">
        <v>60363</v>
      </c>
    </row>
    <row r="692" spans="1:3">
      <c r="A692" s="1">
        <v>2014</v>
      </c>
      <c r="B692" s="5">
        <v>78739</v>
      </c>
      <c r="C692" s="5">
        <v>60631</v>
      </c>
    </row>
    <row r="693" spans="1:3">
      <c r="A693" s="1">
        <v>2015</v>
      </c>
      <c r="B693" s="5">
        <v>69344</v>
      </c>
      <c r="C693" s="5">
        <v>57272</v>
      </c>
    </row>
    <row r="694" spans="1:3">
      <c r="A694" s="1">
        <v>2016</v>
      </c>
      <c r="B694" s="5">
        <v>66740</v>
      </c>
      <c r="C694" s="5">
        <v>60256</v>
      </c>
    </row>
    <row r="695" spans="1:3">
      <c r="A695" s="1">
        <v>2017</v>
      </c>
      <c r="B695" s="5">
        <v>66547</v>
      </c>
      <c r="C695" s="5">
        <v>69162</v>
      </c>
    </row>
    <row r="696" spans="1:3">
      <c r="A696" s="1">
        <v>2018</v>
      </c>
      <c r="B696" s="5">
        <v>69920</v>
      </c>
      <c r="C696" s="5">
        <v>59250</v>
      </c>
    </row>
    <row r="697" spans="1:3">
      <c r="A697" s="1">
        <v>2019</v>
      </c>
      <c r="B697" s="5">
        <v>74828</v>
      </c>
      <c r="C697" s="5">
        <v>65543</v>
      </c>
    </row>
    <row r="698" spans="1:3">
      <c r="A698" s="1">
        <v>2020</v>
      </c>
      <c r="B698" s="5">
        <v>83507</v>
      </c>
      <c r="C698" s="5">
        <v>91961</v>
      </c>
    </row>
    <row r="699" spans="1:3">
      <c r="A699" s="1">
        <v>2021</v>
      </c>
      <c r="B699" s="5">
        <v>96896</v>
      </c>
      <c r="C699" s="5">
        <v>105923</v>
      </c>
    </row>
    <row r="700" spans="1:3">
      <c r="A700" s="1">
        <v>2022</v>
      </c>
      <c r="B700" s="5">
        <v>100353</v>
      </c>
      <c r="C700" s="5">
        <v>107283</v>
      </c>
    </row>
    <row r="701" spans="1:3">
      <c r="A701" s="1">
        <v>2023</v>
      </c>
      <c r="B701" s="5">
        <v>127226</v>
      </c>
      <c r="C701" s="5">
        <v>117672</v>
      </c>
    </row>
    <row r="702" spans="1:3">
      <c r="A702" s="1">
        <v>2024</v>
      </c>
      <c r="B702" s="5">
        <v>174416</v>
      </c>
      <c r="C702" s="5">
        <v>128909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40572</v>
      </c>
      <c r="C710" s="5">
        <v>61157</v>
      </c>
    </row>
    <row r="711" spans="1:3">
      <c r="A711" s="1">
        <v>2012</v>
      </c>
      <c r="B711" s="5">
        <v>40403</v>
      </c>
      <c r="C711" s="5">
        <v>63529</v>
      </c>
    </row>
    <row r="712" spans="1:3">
      <c r="A712" s="1">
        <v>2013</v>
      </c>
      <c r="B712" s="5">
        <v>43739</v>
      </c>
      <c r="C712" s="5">
        <v>77149</v>
      </c>
    </row>
    <row r="713" spans="1:3">
      <c r="A713" s="1">
        <v>2014</v>
      </c>
      <c r="B713" s="5">
        <v>48282</v>
      </c>
      <c r="C713" s="5">
        <v>78884</v>
      </c>
    </row>
    <row r="714" spans="1:3">
      <c r="A714" s="1">
        <v>2015</v>
      </c>
      <c r="B714" s="5">
        <v>47530</v>
      </c>
      <c r="C714" s="5">
        <v>66018</v>
      </c>
    </row>
    <row r="715" spans="1:3">
      <c r="A715" s="1">
        <v>2016</v>
      </c>
      <c r="B715" s="5">
        <v>59441</v>
      </c>
      <c r="C715" s="5">
        <v>71952</v>
      </c>
    </row>
    <row r="716" spans="1:3">
      <c r="A716" s="1">
        <v>2017</v>
      </c>
      <c r="B716" s="5">
        <v>64528</v>
      </c>
      <c r="C716" s="5">
        <v>75835</v>
      </c>
    </row>
    <row r="717" spans="1:3">
      <c r="A717" s="1">
        <v>2018</v>
      </c>
      <c r="B717" s="5">
        <v>59715</v>
      </c>
      <c r="C717" s="5">
        <v>74365</v>
      </c>
    </row>
    <row r="718" spans="1:3">
      <c r="A718" s="1">
        <v>2019</v>
      </c>
      <c r="B718" s="5">
        <v>60968</v>
      </c>
      <c r="C718" s="5">
        <v>78859</v>
      </c>
    </row>
    <row r="719" spans="1:3">
      <c r="A719" s="1">
        <v>2020</v>
      </c>
      <c r="B719" s="5">
        <v>73692</v>
      </c>
      <c r="C719" s="5">
        <v>99846</v>
      </c>
    </row>
    <row r="720" spans="1:3">
      <c r="A720" s="1">
        <v>2021</v>
      </c>
      <c r="B720" s="5">
        <v>80577</v>
      </c>
      <c r="C720" s="5">
        <v>105016</v>
      </c>
    </row>
    <row r="721" spans="1:3">
      <c r="A721" s="1">
        <v>2022</v>
      </c>
      <c r="B721" s="5">
        <v>81053</v>
      </c>
      <c r="C721" s="5">
        <v>108474</v>
      </c>
    </row>
    <row r="722" spans="1:3">
      <c r="A722" s="1">
        <v>2023</v>
      </c>
      <c r="B722" s="5">
        <v>80235</v>
      </c>
      <c r="C722" s="5">
        <v>112960</v>
      </c>
    </row>
    <row r="723" spans="1:3">
      <c r="A723" s="1">
        <v>2024</v>
      </c>
      <c r="B723" s="5">
        <v>112459</v>
      </c>
      <c r="C723" s="5">
        <v>126890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145778</v>
      </c>
      <c r="C731" s="5">
        <v>98063</v>
      </c>
    </row>
    <row r="732" spans="1:3">
      <c r="A732" s="1">
        <v>2012</v>
      </c>
      <c r="B732" s="5">
        <v>137775</v>
      </c>
      <c r="C732" s="5">
        <v>97906</v>
      </c>
    </row>
    <row r="733" spans="1:3">
      <c r="A733" s="1">
        <v>2013</v>
      </c>
      <c r="B733" s="5">
        <v>120919</v>
      </c>
      <c r="C733" s="5">
        <v>95782</v>
      </c>
    </row>
    <row r="734" spans="1:3">
      <c r="A734" s="1">
        <v>2014</v>
      </c>
      <c r="B734" s="5">
        <v>113185</v>
      </c>
      <c r="C734" s="5">
        <v>94380</v>
      </c>
    </row>
    <row r="735" spans="1:3">
      <c r="A735" s="1">
        <v>2015</v>
      </c>
      <c r="B735" s="5">
        <v>107574</v>
      </c>
      <c r="C735" s="5">
        <v>83884</v>
      </c>
    </row>
    <row r="736" spans="1:3">
      <c r="A736" s="1">
        <v>2016</v>
      </c>
      <c r="B736" s="5">
        <v>88533</v>
      </c>
      <c r="C736" s="5">
        <v>81742</v>
      </c>
    </row>
    <row r="737" spans="1:3">
      <c r="A737" s="1">
        <v>2017</v>
      </c>
      <c r="B737" s="5">
        <v>89970</v>
      </c>
      <c r="C737" s="5">
        <v>84521</v>
      </c>
    </row>
    <row r="738" spans="1:3">
      <c r="A738" s="1">
        <v>2018</v>
      </c>
      <c r="B738" s="5">
        <v>87796</v>
      </c>
      <c r="C738" s="5">
        <v>82043</v>
      </c>
    </row>
    <row r="739" spans="1:3">
      <c r="A739" s="1">
        <v>2019</v>
      </c>
      <c r="B739" s="5">
        <v>95231</v>
      </c>
      <c r="C739" s="5">
        <v>85913</v>
      </c>
    </row>
    <row r="740" spans="1:3">
      <c r="A740" s="1">
        <v>2020</v>
      </c>
      <c r="B740" s="5">
        <v>88534</v>
      </c>
      <c r="C740" s="5">
        <v>111162</v>
      </c>
    </row>
    <row r="741" spans="1:3">
      <c r="A741" s="1">
        <v>2021</v>
      </c>
      <c r="B741" s="5">
        <v>90142</v>
      </c>
      <c r="C741" s="5">
        <v>118981</v>
      </c>
    </row>
    <row r="742" spans="1:3">
      <c r="A742" s="1">
        <v>2022</v>
      </c>
      <c r="B742" s="5">
        <v>94521</v>
      </c>
      <c r="C742" s="5">
        <v>130069</v>
      </c>
    </row>
    <row r="743" spans="1:3">
      <c r="A743" s="1">
        <v>2023</v>
      </c>
      <c r="B743" s="5">
        <v>96220</v>
      </c>
      <c r="C743" s="5">
        <v>123004</v>
      </c>
    </row>
    <row r="744" spans="1:3">
      <c r="A744" s="1">
        <v>2024</v>
      </c>
      <c r="B744" s="5">
        <v>114232</v>
      </c>
      <c r="C744" s="5">
        <v>126413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107079</v>
      </c>
      <c r="C752" s="5">
        <v>99990</v>
      </c>
    </row>
    <row r="753" spans="1:3">
      <c r="A753" s="1">
        <v>2012</v>
      </c>
      <c r="B753" s="5">
        <v>105147</v>
      </c>
      <c r="C753" s="5">
        <v>99102</v>
      </c>
    </row>
    <row r="754" spans="1:3">
      <c r="A754" s="1">
        <v>2013</v>
      </c>
      <c r="B754" s="5">
        <v>105108</v>
      </c>
      <c r="C754" s="5">
        <v>97117</v>
      </c>
    </row>
    <row r="755" spans="1:3">
      <c r="A755" s="1">
        <v>2014</v>
      </c>
      <c r="B755" s="5">
        <v>107276</v>
      </c>
      <c r="C755" s="5">
        <v>98802</v>
      </c>
    </row>
    <row r="756" spans="1:3">
      <c r="A756" s="1">
        <v>2015</v>
      </c>
      <c r="B756" s="5">
        <v>108177</v>
      </c>
      <c r="C756" s="5">
        <v>92139</v>
      </c>
    </row>
    <row r="757" spans="1:3">
      <c r="A757" s="1">
        <v>2016</v>
      </c>
      <c r="B757" s="5">
        <v>108548</v>
      </c>
      <c r="C757" s="5">
        <v>92016</v>
      </c>
    </row>
    <row r="758" spans="1:3">
      <c r="A758" s="1">
        <v>2017</v>
      </c>
      <c r="B758" s="5">
        <v>107961</v>
      </c>
      <c r="C758" s="5">
        <v>94624</v>
      </c>
    </row>
    <row r="759" spans="1:3">
      <c r="A759" s="1">
        <v>2018</v>
      </c>
      <c r="B759" s="5">
        <v>106988</v>
      </c>
      <c r="C759" s="5">
        <v>95202</v>
      </c>
    </row>
    <row r="760" spans="1:3">
      <c r="A760" s="1">
        <v>2019</v>
      </c>
      <c r="B760" s="5">
        <v>109592</v>
      </c>
      <c r="C760" s="5">
        <v>99202</v>
      </c>
    </row>
    <row r="761" spans="1:3">
      <c r="A761" s="1">
        <v>2020</v>
      </c>
      <c r="B761" s="5">
        <v>131769</v>
      </c>
      <c r="C761" s="5">
        <v>156065</v>
      </c>
    </row>
    <row r="762" spans="1:3">
      <c r="A762" s="1">
        <v>2021</v>
      </c>
      <c r="B762" s="5">
        <v>126911</v>
      </c>
      <c r="C762" s="5">
        <v>163770</v>
      </c>
    </row>
    <row r="763" spans="1:3">
      <c r="A763" s="1">
        <v>2022</v>
      </c>
      <c r="B763" s="5">
        <v>126472</v>
      </c>
      <c r="C763" s="5">
        <v>166998</v>
      </c>
    </row>
    <row r="764" spans="1:3">
      <c r="A764" s="1">
        <v>2023</v>
      </c>
      <c r="B764" s="5">
        <v>124316</v>
      </c>
      <c r="C764" s="5">
        <v>171003</v>
      </c>
    </row>
    <row r="765" spans="1:3">
      <c r="A765" s="1">
        <v>2024</v>
      </c>
      <c r="B765" s="5">
        <v>128701</v>
      </c>
      <c r="C765" s="5">
        <v>186275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122882</v>
      </c>
      <c r="C773" s="5">
        <v>103641</v>
      </c>
    </row>
    <row r="774" spans="1:3">
      <c r="A774" s="1">
        <v>2012</v>
      </c>
      <c r="B774" s="5">
        <v>101314</v>
      </c>
      <c r="C774" s="5">
        <v>90720</v>
      </c>
    </row>
    <row r="775" spans="1:3">
      <c r="A775" s="1">
        <v>2013</v>
      </c>
      <c r="B775" s="5">
        <v>105437</v>
      </c>
      <c r="C775" s="5">
        <v>91845</v>
      </c>
    </row>
    <row r="776" spans="1:3">
      <c r="A776" s="1">
        <v>2014</v>
      </c>
      <c r="B776" s="5">
        <v>124275</v>
      </c>
      <c r="C776" s="5">
        <v>99336</v>
      </c>
    </row>
    <row r="777" spans="1:3">
      <c r="A777" s="1">
        <v>2015</v>
      </c>
      <c r="B777" s="5">
        <v>113790</v>
      </c>
      <c r="C777" s="5">
        <v>111746</v>
      </c>
    </row>
    <row r="778" spans="1:3">
      <c r="A778" s="1">
        <v>2016</v>
      </c>
      <c r="B778" s="5">
        <v>119279</v>
      </c>
      <c r="C778" s="5">
        <v>116343</v>
      </c>
    </row>
    <row r="779" spans="1:3">
      <c r="A779" s="1">
        <v>2017</v>
      </c>
      <c r="B779" s="5">
        <v>129932</v>
      </c>
      <c r="C779" s="5">
        <v>131633</v>
      </c>
    </row>
    <row r="780" spans="1:3">
      <c r="A780" s="1">
        <v>2018</v>
      </c>
      <c r="B780" s="5">
        <v>143034</v>
      </c>
      <c r="C780" s="5">
        <v>133349</v>
      </c>
    </row>
    <row r="781" spans="1:3">
      <c r="A781" s="1">
        <v>2019</v>
      </c>
      <c r="B781" s="5">
        <v>145801</v>
      </c>
      <c r="C781" s="5">
        <v>127142</v>
      </c>
    </row>
    <row r="782" spans="1:3">
      <c r="A782" s="1">
        <v>2020</v>
      </c>
      <c r="B782" s="5">
        <v>264483</v>
      </c>
      <c r="C782" s="5">
        <v>278725</v>
      </c>
    </row>
    <row r="783" spans="1:3">
      <c r="A783" s="1">
        <v>2021</v>
      </c>
      <c r="B783" s="5">
        <v>155282</v>
      </c>
      <c r="C783" s="5">
        <v>175291</v>
      </c>
    </row>
    <row r="784" spans="1:3">
      <c r="A784" s="1">
        <v>2022</v>
      </c>
      <c r="B784" s="5">
        <v>183516</v>
      </c>
      <c r="C784" s="5">
        <v>192245</v>
      </c>
    </row>
    <row r="785" spans="1:3">
      <c r="A785" s="1">
        <v>2023</v>
      </c>
      <c r="B785" s="5">
        <v>208954</v>
      </c>
      <c r="C785" s="5">
        <v>203071</v>
      </c>
    </row>
    <row r="786" spans="1:3">
      <c r="A786" s="1">
        <v>2024</v>
      </c>
      <c r="B786" s="5">
        <v>277754</v>
      </c>
      <c r="C786" s="5">
        <v>226147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315</v>
      </c>
      <c r="C794" s="5">
        <v>11910</v>
      </c>
    </row>
    <row r="795" spans="1:3">
      <c r="A795" s="1">
        <v>2012</v>
      </c>
      <c r="B795" s="5">
        <v>101</v>
      </c>
      <c r="C795" s="5">
        <v>16696</v>
      </c>
    </row>
    <row r="796" spans="1:3">
      <c r="A796" s="1">
        <v>2013</v>
      </c>
      <c r="B796" s="5">
        <v>4066</v>
      </c>
      <c r="C796" s="5">
        <v>13906</v>
      </c>
    </row>
    <row r="797" spans="1:3">
      <c r="A797" s="1">
        <v>2014</v>
      </c>
      <c r="B797" s="5">
        <v>29974</v>
      </c>
      <c r="C797" s="5">
        <v>15323</v>
      </c>
    </row>
    <row r="798" spans="1:3">
      <c r="A798" s="1">
        <v>2015</v>
      </c>
      <c r="B798" s="5">
        <v>5344</v>
      </c>
      <c r="C798" s="5">
        <v>5829</v>
      </c>
    </row>
    <row r="799" spans="1:3">
      <c r="A799" s="1">
        <v>2016</v>
      </c>
      <c r="B799" s="5">
        <v>1121</v>
      </c>
      <c r="C799" s="5">
        <v>9792</v>
      </c>
    </row>
    <row r="800" spans="1:3">
      <c r="A800" s="1">
        <v>2017</v>
      </c>
      <c r="B800" s="5">
        <v>83</v>
      </c>
      <c r="C800" s="5">
        <v>15404</v>
      </c>
    </row>
    <row r="801" spans="1:3">
      <c r="A801" s="1">
        <v>2018</v>
      </c>
      <c r="B801" s="5">
        <v>234</v>
      </c>
      <c r="C801" s="5">
        <v>10074</v>
      </c>
    </row>
    <row r="802" spans="1:3">
      <c r="A802" s="1">
        <v>2019</v>
      </c>
      <c r="B802" s="5">
        <v>0</v>
      </c>
      <c r="C802" s="5">
        <v>16379</v>
      </c>
    </row>
    <row r="803" spans="1:3">
      <c r="A803" s="1">
        <v>2020</v>
      </c>
      <c r="B803" s="5">
        <v>428</v>
      </c>
      <c r="C803" s="5">
        <v>18400</v>
      </c>
    </row>
    <row r="804" spans="1:3">
      <c r="A804" s="1">
        <v>2021</v>
      </c>
      <c r="B804" s="5">
        <v>0</v>
      </c>
      <c r="C804" s="5">
        <v>13645</v>
      </c>
    </row>
    <row r="805" spans="1:3">
      <c r="A805" s="1">
        <v>2022</v>
      </c>
      <c r="B805" s="5">
        <v>30286</v>
      </c>
      <c r="C805" s="5">
        <v>14621</v>
      </c>
    </row>
    <row r="806" spans="1:3">
      <c r="A806" s="1">
        <v>2023</v>
      </c>
      <c r="B806" s="5">
        <v>55194</v>
      </c>
      <c r="C806" s="5">
        <v>16303</v>
      </c>
    </row>
    <row r="807" spans="1:3">
      <c r="A807" s="1">
        <v>2024</v>
      </c>
      <c r="B807" s="5">
        <v>58622</v>
      </c>
      <c r="C807" s="5">
        <v>12225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42051</v>
      </c>
      <c r="C815" s="5">
        <v>2136</v>
      </c>
    </row>
    <row r="816" spans="1:3">
      <c r="A816" s="1">
        <v>2012</v>
      </c>
      <c r="B816" s="5">
        <v>5747</v>
      </c>
      <c r="C816" s="5">
        <v>1512</v>
      </c>
    </row>
    <row r="817" spans="1:3">
      <c r="A817" s="1">
        <v>2013</v>
      </c>
      <c r="B817" s="5">
        <v>28255</v>
      </c>
      <c r="C817" s="5">
        <v>2419</v>
      </c>
    </row>
    <row r="818" spans="1:3">
      <c r="A818" s="1">
        <v>2014</v>
      </c>
      <c r="B818" s="5">
        <v>280</v>
      </c>
      <c r="C818" s="5">
        <v>1087</v>
      </c>
    </row>
    <row r="819" spans="1:3">
      <c r="A819" s="1">
        <v>2015</v>
      </c>
      <c r="B819" s="5">
        <v>617</v>
      </c>
      <c r="C819" s="5">
        <v>946</v>
      </c>
    </row>
    <row r="820" spans="1:3">
      <c r="A820" s="1">
        <v>2016</v>
      </c>
      <c r="B820" s="5">
        <v>877</v>
      </c>
      <c r="C820" s="5">
        <v>1073</v>
      </c>
    </row>
    <row r="821" spans="1:3">
      <c r="A821" s="1">
        <v>2017</v>
      </c>
      <c r="B821" s="5">
        <v>3486</v>
      </c>
      <c r="C821" s="5">
        <v>1067</v>
      </c>
    </row>
    <row r="822" spans="1:3">
      <c r="A822" s="1">
        <v>2018</v>
      </c>
      <c r="B822" s="5">
        <v>2626</v>
      </c>
      <c r="C822" s="5">
        <v>3299</v>
      </c>
    </row>
    <row r="823" spans="1:3">
      <c r="A823" s="1">
        <v>2019</v>
      </c>
      <c r="B823" s="5">
        <v>1273</v>
      </c>
      <c r="C823" s="5">
        <v>1742</v>
      </c>
    </row>
    <row r="824" spans="1:3">
      <c r="A824" s="1">
        <v>2020</v>
      </c>
      <c r="B824" s="5">
        <v>894</v>
      </c>
      <c r="C824" s="5">
        <v>3815</v>
      </c>
    </row>
    <row r="825" spans="1:3">
      <c r="A825" s="1">
        <v>2021</v>
      </c>
      <c r="B825" s="5">
        <v>185</v>
      </c>
      <c r="C825" s="5">
        <v>4957</v>
      </c>
    </row>
    <row r="826" spans="1:3">
      <c r="A826" s="1">
        <v>2022</v>
      </c>
      <c r="B826" s="5">
        <v>82</v>
      </c>
      <c r="C826" s="5">
        <v>3753</v>
      </c>
    </row>
    <row r="827" spans="1:3">
      <c r="A827" s="1">
        <v>2023</v>
      </c>
      <c r="B827" s="5">
        <v>75</v>
      </c>
      <c r="C827" s="5">
        <v>4582</v>
      </c>
    </row>
    <row r="828" spans="1:3">
      <c r="A828" s="1">
        <v>2024</v>
      </c>
      <c r="B828" s="5">
        <v>244</v>
      </c>
      <c r="C828" s="5">
        <v>7044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52430</v>
      </c>
      <c r="C836" s="5">
        <v>83164</v>
      </c>
    </row>
    <row r="837" spans="1:3">
      <c r="A837" s="1">
        <v>2012</v>
      </c>
      <c r="B837" s="5">
        <v>52388</v>
      </c>
      <c r="C837" s="5">
        <v>84338</v>
      </c>
    </row>
    <row r="838" spans="1:3">
      <c r="A838" s="1">
        <v>2013</v>
      </c>
      <c r="B838" s="5">
        <v>54695</v>
      </c>
      <c r="C838" s="5">
        <v>87407</v>
      </c>
    </row>
    <row r="839" spans="1:3">
      <c r="A839" s="1">
        <v>2014</v>
      </c>
      <c r="B839" s="5">
        <v>67171</v>
      </c>
      <c r="C839" s="5">
        <v>92217</v>
      </c>
    </row>
    <row r="840" spans="1:3">
      <c r="A840" s="1">
        <v>2015</v>
      </c>
      <c r="B840" s="5">
        <v>74642</v>
      </c>
      <c r="C840" s="5">
        <v>89744</v>
      </c>
    </row>
    <row r="841" spans="1:3">
      <c r="A841" s="1">
        <v>2016</v>
      </c>
      <c r="B841" s="5">
        <v>83716</v>
      </c>
      <c r="C841" s="5">
        <v>103403</v>
      </c>
    </row>
    <row r="842" spans="1:3">
      <c r="A842" s="1">
        <v>2017</v>
      </c>
      <c r="B842" s="5">
        <v>77034</v>
      </c>
      <c r="C842" s="5">
        <v>103301</v>
      </c>
    </row>
    <row r="843" spans="1:3">
      <c r="A843" s="1">
        <v>2018</v>
      </c>
      <c r="B843" s="5">
        <v>87712</v>
      </c>
      <c r="C843" s="5">
        <v>104682</v>
      </c>
    </row>
    <row r="844" spans="1:3">
      <c r="A844" s="1">
        <v>2019</v>
      </c>
      <c r="B844" s="5">
        <v>93431</v>
      </c>
      <c r="C844" s="5">
        <v>113573</v>
      </c>
    </row>
    <row r="845" spans="1:3">
      <c r="A845" s="1">
        <v>2020</v>
      </c>
      <c r="B845" s="5">
        <v>93117</v>
      </c>
      <c r="C845" s="5">
        <v>153053</v>
      </c>
    </row>
    <row r="846" spans="1:3">
      <c r="A846" s="1">
        <v>2021</v>
      </c>
      <c r="B846" s="5">
        <v>122452</v>
      </c>
      <c r="C846" s="5">
        <v>166402</v>
      </c>
    </row>
    <row r="847" spans="1:3">
      <c r="A847" s="1">
        <v>2022</v>
      </c>
      <c r="B847" s="5">
        <v>116804</v>
      </c>
      <c r="C847" s="5">
        <v>172417</v>
      </c>
    </row>
    <row r="848" spans="1:3">
      <c r="A848" s="1">
        <v>2023</v>
      </c>
      <c r="B848" s="5">
        <v>128748</v>
      </c>
      <c r="C848" s="5">
        <v>175848</v>
      </c>
    </row>
    <row r="849" spans="1:3">
      <c r="A849" s="1">
        <v>2024</v>
      </c>
      <c r="B849" s="5">
        <v>123665</v>
      </c>
      <c r="C849" s="5">
        <v>186493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27097</v>
      </c>
      <c r="C857" s="5">
        <v>117242</v>
      </c>
    </row>
    <row r="858" spans="1:3">
      <c r="A858" s="1">
        <v>2012</v>
      </c>
      <c r="B858" s="5">
        <v>8859</v>
      </c>
      <c r="C858" s="5">
        <v>114097</v>
      </c>
    </row>
    <row r="859" spans="1:3">
      <c r="A859" s="1">
        <v>2013</v>
      </c>
      <c r="B859" s="5">
        <v>18288</v>
      </c>
      <c r="C859" s="5">
        <v>136577</v>
      </c>
    </row>
    <row r="860" spans="1:3">
      <c r="A860" s="1">
        <v>2014</v>
      </c>
      <c r="B860" s="5">
        <v>25299</v>
      </c>
      <c r="C860" s="5">
        <v>132212</v>
      </c>
    </row>
    <row r="861" spans="1:3">
      <c r="A861" s="1">
        <v>2015</v>
      </c>
      <c r="B861" s="5">
        <v>21891</v>
      </c>
      <c r="C861" s="5">
        <v>93741</v>
      </c>
    </row>
    <row r="862" spans="1:3">
      <c r="A862" s="1">
        <v>2016</v>
      </c>
      <c r="B862" s="5">
        <v>94676</v>
      </c>
      <c r="C862" s="5">
        <v>107537</v>
      </c>
    </row>
    <row r="863" spans="1:3">
      <c r="A863" s="1">
        <v>2017</v>
      </c>
      <c r="B863" s="5">
        <v>35418</v>
      </c>
      <c r="C863" s="5">
        <v>113913</v>
      </c>
    </row>
    <row r="864" spans="1:3">
      <c r="A864" s="1">
        <v>2018</v>
      </c>
      <c r="B864" s="5">
        <v>22569</v>
      </c>
      <c r="C864" s="5">
        <v>115050</v>
      </c>
    </row>
    <row r="865" spans="1:3">
      <c r="A865" s="1">
        <v>2019</v>
      </c>
      <c r="B865" s="5">
        <v>59427</v>
      </c>
      <c r="C865" s="5">
        <v>118252</v>
      </c>
    </row>
    <row r="866" spans="1:3">
      <c r="A866" s="1">
        <v>2020</v>
      </c>
      <c r="B866" s="5">
        <v>261519</v>
      </c>
      <c r="C866" s="5">
        <v>200194</v>
      </c>
    </row>
    <row r="867" spans="1:3">
      <c r="A867" s="1">
        <v>2021</v>
      </c>
      <c r="B867" s="5">
        <v>46736</v>
      </c>
      <c r="C867" s="5">
        <v>196914</v>
      </c>
    </row>
    <row r="868" spans="1:3">
      <c r="A868" s="1">
        <v>2022</v>
      </c>
      <c r="B868" s="5">
        <v>45646</v>
      </c>
      <c r="C868" s="5">
        <v>204757</v>
      </c>
    </row>
    <row r="869" spans="1:3">
      <c r="A869" s="1">
        <v>2023</v>
      </c>
      <c r="B869" s="5">
        <v>59047</v>
      </c>
      <c r="C869" s="5">
        <v>194971</v>
      </c>
    </row>
    <row r="870" spans="1:3">
      <c r="A870" s="1">
        <v>2024</v>
      </c>
      <c r="B870" s="5">
        <v>59587</v>
      </c>
      <c r="C870" s="5">
        <v>224172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3458</v>
      </c>
      <c r="C899" s="5">
        <v>5622</v>
      </c>
    </row>
    <row r="900" spans="1:3">
      <c r="A900" s="1">
        <v>2012</v>
      </c>
      <c r="B900" s="5">
        <v>3384</v>
      </c>
      <c r="C900" s="5">
        <v>5579</v>
      </c>
    </row>
    <row r="901" spans="1:3">
      <c r="A901" s="1">
        <v>2013</v>
      </c>
      <c r="B901" s="5">
        <v>47</v>
      </c>
      <c r="C901" s="5">
        <v>5385</v>
      </c>
    </row>
    <row r="902" spans="1:3">
      <c r="A902" s="1">
        <v>2014</v>
      </c>
      <c r="B902" s="5">
        <v>45</v>
      </c>
      <c r="C902" s="5">
        <v>5095</v>
      </c>
    </row>
    <row r="903" spans="1:3">
      <c r="A903" s="1">
        <v>2015</v>
      </c>
      <c r="B903" s="5">
        <v>23</v>
      </c>
      <c r="C903" s="5">
        <v>5290</v>
      </c>
    </row>
    <row r="904" spans="1:3">
      <c r="A904" s="1">
        <v>2016</v>
      </c>
      <c r="B904" s="5">
        <v>176</v>
      </c>
      <c r="C904" s="5">
        <v>5158</v>
      </c>
    </row>
    <row r="905" spans="1:3">
      <c r="A905" s="1">
        <v>2017</v>
      </c>
      <c r="B905" s="5">
        <v>242</v>
      </c>
      <c r="C905" s="5">
        <v>4800</v>
      </c>
    </row>
    <row r="906" spans="1:3">
      <c r="A906" s="1">
        <v>2018</v>
      </c>
      <c r="B906" s="5">
        <v>193</v>
      </c>
      <c r="C906" s="5">
        <v>4420</v>
      </c>
    </row>
    <row r="907" spans="1:3">
      <c r="A907" s="1">
        <v>2019</v>
      </c>
      <c r="B907" s="5">
        <v>365</v>
      </c>
      <c r="C907" s="5">
        <v>6356</v>
      </c>
    </row>
    <row r="908" spans="1:3">
      <c r="A908" s="1">
        <v>2020</v>
      </c>
      <c r="B908" s="5">
        <v>196</v>
      </c>
      <c r="C908" s="5">
        <v>5696</v>
      </c>
    </row>
    <row r="909" spans="1:3">
      <c r="A909" s="1">
        <v>2021</v>
      </c>
      <c r="B909" s="5">
        <v>195</v>
      </c>
      <c r="C909" s="5">
        <v>5529</v>
      </c>
    </row>
    <row r="910" spans="1:3">
      <c r="A910" s="1">
        <v>2022</v>
      </c>
      <c r="B910" s="5">
        <v>396</v>
      </c>
      <c r="C910" s="5">
        <v>7733</v>
      </c>
    </row>
    <row r="911" spans="1:3">
      <c r="A911" s="1">
        <v>2023</v>
      </c>
      <c r="B911" s="5">
        <v>204</v>
      </c>
      <c r="C911" s="5">
        <v>6799</v>
      </c>
    </row>
    <row r="912" spans="1:3">
      <c r="A912" s="1">
        <v>2024</v>
      </c>
      <c r="B912" s="5">
        <v>288</v>
      </c>
      <c r="C912" s="5">
        <v>6399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15683</v>
      </c>
      <c r="C920" s="5">
        <v>9817</v>
      </c>
    </row>
    <row r="921" spans="1:3">
      <c r="A921" s="1">
        <v>2012</v>
      </c>
      <c r="B921" s="5">
        <v>16934</v>
      </c>
      <c r="C921" s="5">
        <v>9749</v>
      </c>
    </row>
    <row r="922" spans="1:3">
      <c r="A922" s="1">
        <v>2013</v>
      </c>
      <c r="B922" s="5">
        <v>12095</v>
      </c>
      <c r="C922" s="5">
        <v>10525</v>
      </c>
    </row>
    <row r="923" spans="1:3">
      <c r="A923" s="1">
        <v>2014</v>
      </c>
      <c r="B923" s="5">
        <v>12962</v>
      </c>
      <c r="C923" s="5">
        <v>11090</v>
      </c>
    </row>
    <row r="924" spans="1:3">
      <c r="A924" s="1">
        <v>2015</v>
      </c>
      <c r="B924" s="5">
        <v>10706</v>
      </c>
      <c r="C924" s="5">
        <v>9722</v>
      </c>
    </row>
    <row r="925" spans="1:3">
      <c r="A925" s="1">
        <v>2016</v>
      </c>
      <c r="B925" s="5">
        <v>15139</v>
      </c>
      <c r="C925" s="5">
        <v>11132</v>
      </c>
    </row>
    <row r="926" spans="1:3">
      <c r="A926" s="1">
        <v>2017</v>
      </c>
      <c r="B926" s="5">
        <v>15545</v>
      </c>
      <c r="C926" s="5">
        <v>11838</v>
      </c>
    </row>
    <row r="927" spans="1:3">
      <c r="A927" s="1">
        <v>2018</v>
      </c>
      <c r="B927" s="5">
        <v>14828</v>
      </c>
      <c r="C927" s="5">
        <v>11743</v>
      </c>
    </row>
    <row r="928" spans="1:3">
      <c r="A928" s="1">
        <v>2019</v>
      </c>
      <c r="B928" s="5">
        <v>9666</v>
      </c>
      <c r="C928" s="5">
        <v>9833</v>
      </c>
    </row>
    <row r="929" spans="1:3">
      <c r="A929" s="1">
        <v>2020</v>
      </c>
      <c r="B929" s="5">
        <v>17077</v>
      </c>
      <c r="C929" s="5">
        <v>18086</v>
      </c>
    </row>
    <row r="930" spans="1:3">
      <c r="A930" s="1">
        <v>2021</v>
      </c>
      <c r="B930" s="5">
        <v>27994</v>
      </c>
      <c r="C930" s="5">
        <v>20401</v>
      </c>
    </row>
    <row r="931" spans="1:3">
      <c r="A931" s="1">
        <v>2022</v>
      </c>
      <c r="B931" s="5">
        <v>22145</v>
      </c>
      <c r="C931" s="5">
        <v>21601</v>
      </c>
    </row>
    <row r="932" spans="1:3">
      <c r="A932" s="1">
        <v>2023</v>
      </c>
      <c r="B932" s="5">
        <v>14542</v>
      </c>
      <c r="C932" s="5">
        <v>22372</v>
      </c>
    </row>
    <row r="933" spans="1:3">
      <c r="A933" s="1">
        <v>2024</v>
      </c>
      <c r="B933" s="5">
        <v>35472</v>
      </c>
      <c r="C933" s="5">
        <v>24777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9915</v>
      </c>
      <c r="C944" s="5">
        <v>63804</v>
      </c>
    </row>
    <row r="945" spans="1:3">
      <c r="A945" s="1">
        <v>2015</v>
      </c>
      <c r="B945" s="5">
        <v>5402</v>
      </c>
      <c r="C945" s="5">
        <v>38465</v>
      </c>
    </row>
    <row r="946" spans="1:3">
      <c r="A946" s="1">
        <v>2016</v>
      </c>
      <c r="B946" s="5">
        <v>1087</v>
      </c>
      <c r="C946" s="5">
        <v>35099</v>
      </c>
    </row>
    <row r="947" spans="1:3">
      <c r="A947" s="1">
        <v>2017</v>
      </c>
      <c r="B947" s="5">
        <v>734</v>
      </c>
      <c r="C947" s="5">
        <v>30623</v>
      </c>
    </row>
    <row r="948" spans="1:3">
      <c r="A948" s="1">
        <v>2018</v>
      </c>
      <c r="B948" s="5">
        <v>0</v>
      </c>
      <c r="C948" s="5">
        <v>31481</v>
      </c>
    </row>
    <row r="949" spans="1:3">
      <c r="A949" s="1">
        <v>2019</v>
      </c>
      <c r="B949" s="5">
        <v>27411</v>
      </c>
      <c r="C949" s="5">
        <v>22998</v>
      </c>
    </row>
    <row r="950" spans="1:3">
      <c r="A950" s="1">
        <v>2020</v>
      </c>
      <c r="B950" s="5">
        <v>7888</v>
      </c>
      <c r="C950" s="5">
        <v>46342</v>
      </c>
    </row>
    <row r="951" spans="1:3">
      <c r="A951" s="1">
        <v>2021</v>
      </c>
      <c r="B951" s="5">
        <v>10601</v>
      </c>
      <c r="C951" s="5">
        <v>46473</v>
      </c>
    </row>
    <row r="952" spans="1:3">
      <c r="A952" s="1">
        <v>2022</v>
      </c>
      <c r="B952" s="5">
        <v>3438</v>
      </c>
      <c r="C952" s="5">
        <v>57720</v>
      </c>
    </row>
    <row r="953" spans="1:3">
      <c r="A953" s="1">
        <v>2023</v>
      </c>
      <c r="B953" s="5">
        <v>0</v>
      </c>
      <c r="C953" s="5">
        <v>50790</v>
      </c>
    </row>
    <row r="954" spans="1:3">
      <c r="A954" s="1">
        <v>2024</v>
      </c>
      <c r="B954" s="5">
        <v>0</v>
      </c>
      <c r="C954" s="5">
        <v>56648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145778</v>
      </c>
      <c r="C962" s="5">
        <v>98058</v>
      </c>
    </row>
    <row r="963" spans="1:3">
      <c r="A963" s="1">
        <v>2012</v>
      </c>
      <c r="B963" s="5">
        <v>137775</v>
      </c>
      <c r="C963" s="5">
        <v>97893</v>
      </c>
    </row>
    <row r="964" spans="1:3">
      <c r="A964" s="1">
        <v>2013</v>
      </c>
      <c r="B964" s="5">
        <v>120919</v>
      </c>
      <c r="C964" s="5">
        <v>95782</v>
      </c>
    </row>
    <row r="965" spans="1:3">
      <c r="A965" s="1">
        <v>2014</v>
      </c>
      <c r="B965" s="5">
        <v>113185</v>
      </c>
      <c r="C965" s="5">
        <v>94366</v>
      </c>
    </row>
    <row r="966" spans="1:3">
      <c r="A966" s="1">
        <v>2015</v>
      </c>
      <c r="B966" s="5">
        <v>107574</v>
      </c>
      <c r="C966" s="5">
        <v>83842</v>
      </c>
    </row>
    <row r="967" spans="1:3">
      <c r="A967" s="1">
        <v>2016</v>
      </c>
      <c r="B967" s="5">
        <v>88533</v>
      </c>
      <c r="C967" s="5">
        <v>81718</v>
      </c>
    </row>
    <row r="968" spans="1:3">
      <c r="A968" s="1">
        <v>2017</v>
      </c>
      <c r="B968" s="5">
        <v>89970</v>
      </c>
      <c r="C968" s="5">
        <v>84503</v>
      </c>
    </row>
    <row r="969" spans="1:3">
      <c r="A969" s="1">
        <v>2018</v>
      </c>
      <c r="B969" s="5">
        <v>87796</v>
      </c>
      <c r="C969" s="5">
        <v>82031</v>
      </c>
    </row>
    <row r="970" spans="1:3">
      <c r="A970" s="1">
        <v>2019</v>
      </c>
      <c r="B970" s="5">
        <v>95231</v>
      </c>
      <c r="C970" s="5">
        <v>85896</v>
      </c>
    </row>
    <row r="971" spans="1:3">
      <c r="A971" s="1">
        <v>2020</v>
      </c>
      <c r="B971" s="5">
        <v>88534</v>
      </c>
      <c r="C971" s="5">
        <v>111150</v>
      </c>
    </row>
    <row r="972" spans="1:3">
      <c r="A972" s="1">
        <v>2021</v>
      </c>
      <c r="B972" s="5">
        <v>90142</v>
      </c>
      <c r="C972" s="5">
        <v>118976</v>
      </c>
    </row>
    <row r="973" spans="1:3">
      <c r="A973" s="1">
        <v>2022</v>
      </c>
      <c r="B973" s="5">
        <v>94521</v>
      </c>
      <c r="C973" s="5">
        <v>130066</v>
      </c>
    </row>
    <row r="974" spans="1:3">
      <c r="A974" s="1">
        <v>2023</v>
      </c>
      <c r="B974" s="5">
        <v>96220</v>
      </c>
      <c r="C974" s="5">
        <v>123004</v>
      </c>
    </row>
    <row r="975" spans="1:3">
      <c r="A975" s="1">
        <v>2024</v>
      </c>
      <c r="B975" s="5">
        <v>114232</v>
      </c>
      <c r="C975" s="5">
        <v>126413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74202</v>
      </c>
      <c r="C983" s="5">
        <v>69174</v>
      </c>
    </row>
    <row r="984" spans="1:3">
      <c r="A984" s="1">
        <v>2012</v>
      </c>
      <c r="B984" s="5">
        <v>74522</v>
      </c>
      <c r="C984" s="5">
        <v>69091</v>
      </c>
    </row>
    <row r="985" spans="1:3">
      <c r="A985" s="1">
        <v>2013</v>
      </c>
      <c r="B985" s="5">
        <v>72591</v>
      </c>
      <c r="C985" s="5">
        <v>70605</v>
      </c>
    </row>
    <row r="986" spans="1:3">
      <c r="A986" s="1">
        <v>2014</v>
      </c>
      <c r="B986" s="5">
        <v>78030</v>
      </c>
      <c r="C986" s="5">
        <v>73562</v>
      </c>
    </row>
    <row r="987" spans="1:3">
      <c r="A987" s="1">
        <v>2015</v>
      </c>
      <c r="B987" s="5">
        <v>83888</v>
      </c>
      <c r="C987" s="5">
        <v>73329</v>
      </c>
    </row>
    <row r="988" spans="1:3">
      <c r="A988" s="1">
        <v>2016</v>
      </c>
      <c r="B988" s="5">
        <v>83749</v>
      </c>
      <c r="C988" s="5">
        <v>74354</v>
      </c>
    </row>
    <row r="989" spans="1:3">
      <c r="A989" s="1">
        <v>2017</v>
      </c>
      <c r="B989" s="5">
        <v>79932</v>
      </c>
      <c r="C989" s="5">
        <v>73124</v>
      </c>
    </row>
    <row r="990" spans="1:3">
      <c r="A990" s="1">
        <v>2018</v>
      </c>
      <c r="B990" s="5">
        <v>83225</v>
      </c>
      <c r="C990" s="5">
        <v>73639</v>
      </c>
    </row>
    <row r="991" spans="1:3">
      <c r="A991" s="1">
        <v>2019</v>
      </c>
      <c r="B991" s="5">
        <v>87095</v>
      </c>
      <c r="C991" s="5">
        <v>70870</v>
      </c>
    </row>
    <row r="992" spans="1:3">
      <c r="A992" s="1">
        <v>2020</v>
      </c>
      <c r="B992" s="5">
        <v>91615</v>
      </c>
      <c r="C992" s="5">
        <v>77633</v>
      </c>
    </row>
    <row r="993" spans="1:3">
      <c r="A993" s="1">
        <v>2021</v>
      </c>
      <c r="B993" s="5">
        <v>95188</v>
      </c>
      <c r="C993" s="5">
        <v>80753</v>
      </c>
    </row>
    <row r="994" spans="1:3">
      <c r="A994" s="1">
        <v>2022</v>
      </c>
      <c r="B994" s="5">
        <v>100066</v>
      </c>
      <c r="C994" s="5">
        <v>83126</v>
      </c>
    </row>
    <row r="995" spans="1:3">
      <c r="A995" s="1">
        <v>2023</v>
      </c>
      <c r="B995" s="5">
        <v>102029</v>
      </c>
      <c r="C995" s="5">
        <v>82904</v>
      </c>
    </row>
    <row r="996" spans="1:3">
      <c r="A996" s="1">
        <v>2024</v>
      </c>
      <c r="B996" s="5">
        <v>69477</v>
      </c>
      <c r="C996" s="5">
        <v>68251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12784</v>
      </c>
      <c r="C1007" s="5">
        <v>47390</v>
      </c>
    </row>
    <row r="1008" spans="1:3">
      <c r="A1008" s="1">
        <v>2015</v>
      </c>
      <c r="B1008" s="5">
        <v>12552</v>
      </c>
      <c r="C1008" s="5">
        <v>39791</v>
      </c>
    </row>
    <row r="1009" spans="1:3">
      <c r="A1009" s="1">
        <v>2016</v>
      </c>
      <c r="B1009" s="5">
        <v>87817</v>
      </c>
      <c r="C1009" s="5">
        <v>54044</v>
      </c>
    </row>
    <row r="1010" spans="1:3">
      <c r="A1010" s="1">
        <v>2017</v>
      </c>
      <c r="B1010" s="5">
        <v>30637</v>
      </c>
      <c r="C1010" s="5">
        <v>60144</v>
      </c>
    </row>
    <row r="1011" spans="1:3">
      <c r="A1011" s="1">
        <v>2018</v>
      </c>
      <c r="B1011" s="5">
        <v>18523</v>
      </c>
      <c r="C1011" s="5">
        <v>64644</v>
      </c>
    </row>
    <row r="1012" spans="1:3">
      <c r="A1012" s="1">
        <v>2019</v>
      </c>
      <c r="B1012" s="5">
        <v>26087</v>
      </c>
      <c r="C1012" s="5">
        <v>71848</v>
      </c>
    </row>
    <row r="1013" spans="1:3">
      <c r="A1013" s="1">
        <v>2020</v>
      </c>
      <c r="B1013" s="5">
        <v>237313</v>
      </c>
      <c r="C1013" s="5">
        <v>123695</v>
      </c>
    </row>
    <row r="1014" spans="1:3">
      <c r="A1014" s="1">
        <v>2021</v>
      </c>
      <c r="B1014" s="5">
        <v>32463</v>
      </c>
      <c r="C1014" s="5">
        <v>106570</v>
      </c>
    </row>
    <row r="1015" spans="1:3">
      <c r="A1015" s="1">
        <v>2022</v>
      </c>
      <c r="B1015" s="5">
        <v>31571</v>
      </c>
      <c r="C1015" s="5">
        <v>111883</v>
      </c>
    </row>
    <row r="1016" spans="1:3">
      <c r="A1016" s="1">
        <v>2023</v>
      </c>
      <c r="B1016" s="5">
        <v>33959</v>
      </c>
      <c r="C1016" s="5">
        <v>109581</v>
      </c>
    </row>
    <row r="1017" spans="1:3">
      <c r="A1017" s="1">
        <v>2024</v>
      </c>
      <c r="B1017" s="5">
        <v>57021</v>
      </c>
      <c r="C1017" s="5">
        <v>128399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272</v>
      </c>
      <c r="C1025" s="5">
        <v>32488</v>
      </c>
    </row>
    <row r="1026" spans="1:3">
      <c r="A1026" s="1">
        <v>2012</v>
      </c>
      <c r="B1026" s="5">
        <v>115</v>
      </c>
      <c r="C1026" s="5">
        <v>31245</v>
      </c>
    </row>
    <row r="1027" spans="1:3">
      <c r="A1027" s="1">
        <v>2013</v>
      </c>
      <c r="B1027" s="5">
        <v>5379</v>
      </c>
      <c r="C1027" s="5">
        <v>33253</v>
      </c>
    </row>
    <row r="1028" spans="1:3">
      <c r="A1028" s="1">
        <v>2014</v>
      </c>
      <c r="B1028" s="5">
        <v>7744</v>
      </c>
      <c r="C1028" s="5">
        <v>27296</v>
      </c>
    </row>
    <row r="1029" spans="1:3">
      <c r="A1029" s="1">
        <v>2015</v>
      </c>
      <c r="B1029" s="5">
        <v>25117</v>
      </c>
      <c r="C1029" s="5">
        <v>26569</v>
      </c>
    </row>
    <row r="1030" spans="1:3">
      <c r="A1030" s="1">
        <v>2016</v>
      </c>
      <c r="B1030" s="5">
        <v>12073</v>
      </c>
      <c r="C1030" s="5">
        <v>34795</v>
      </c>
    </row>
    <row r="1031" spans="1:3">
      <c r="A1031" s="1">
        <v>2017</v>
      </c>
      <c r="B1031" s="5">
        <v>24663</v>
      </c>
      <c r="C1031" s="5">
        <v>46712</v>
      </c>
    </row>
    <row r="1032" spans="1:3">
      <c r="A1032" s="1">
        <v>2018</v>
      </c>
      <c r="B1032" s="5">
        <v>47046</v>
      </c>
      <c r="C1032" s="5">
        <v>45198</v>
      </c>
    </row>
    <row r="1033" spans="1:3">
      <c r="A1033" s="1">
        <v>2019</v>
      </c>
      <c r="B1033" s="5">
        <v>40148</v>
      </c>
      <c r="C1033" s="5">
        <v>39548</v>
      </c>
    </row>
    <row r="1034" spans="1:3">
      <c r="A1034" s="1">
        <v>2020</v>
      </c>
      <c r="B1034" s="5">
        <v>29451</v>
      </c>
      <c r="C1034" s="5">
        <v>76332</v>
      </c>
    </row>
    <row r="1035" spans="1:3">
      <c r="A1035" s="1">
        <v>2021</v>
      </c>
      <c r="B1035" s="5">
        <v>81067</v>
      </c>
      <c r="C1035" s="5">
        <v>114983</v>
      </c>
    </row>
    <row r="1036" spans="1:3">
      <c r="A1036" s="1">
        <v>2022</v>
      </c>
      <c r="B1036" s="5">
        <v>62544</v>
      </c>
      <c r="C1036" s="5">
        <v>78042</v>
      </c>
    </row>
    <row r="1037" spans="1:3">
      <c r="A1037" s="1">
        <v>2023</v>
      </c>
      <c r="B1037" s="5">
        <v>37575</v>
      </c>
      <c r="C1037" s="5">
        <v>76441</v>
      </c>
    </row>
    <row r="1038" spans="1:3">
      <c r="A1038" s="1">
        <v>2024</v>
      </c>
      <c r="B1038" s="5">
        <v>66775</v>
      </c>
      <c r="C1038" s="5">
        <v>74158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35807</v>
      </c>
      <c r="C1046" s="5">
        <v>779</v>
      </c>
    </row>
    <row r="1047" spans="1:3">
      <c r="A1047" s="1">
        <v>2012</v>
      </c>
      <c r="B1047" s="5">
        <v>11102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486</v>
      </c>
    </row>
    <row r="1068" spans="1:3">
      <c r="A1068" s="1">
        <v>2016</v>
      </c>
      <c r="B1068" s="5">
        <v>535</v>
      </c>
    </row>
    <row r="1069" spans="1:3">
      <c r="A1069" s="1">
        <v>2017</v>
      </c>
      <c r="B1069" s="5">
        <v>566</v>
      </c>
    </row>
    <row r="1070" spans="1:3">
      <c r="A1070" s="1">
        <v>2018</v>
      </c>
      <c r="B1070" s="5">
        <v>639</v>
      </c>
    </row>
    <row r="1071" spans="1:3">
      <c r="A1071" s="1">
        <v>2019</v>
      </c>
      <c r="B1071" s="5">
        <v>672</v>
      </c>
    </row>
    <row r="1072" spans="1:3">
      <c r="A1072" s="1">
        <v>2020</v>
      </c>
      <c r="B1072" s="5">
        <v>668</v>
      </c>
    </row>
    <row r="1073" spans="1:3">
      <c r="A1073" s="1">
        <v>2021</v>
      </c>
      <c r="B1073" s="5">
        <v>1111</v>
      </c>
    </row>
    <row r="1074" spans="1:3">
      <c r="A1074" s="1">
        <v>2022</v>
      </c>
      <c r="B1074" s="5">
        <v>1283</v>
      </c>
    </row>
    <row r="1075" spans="1:3">
      <c r="A1075" s="1">
        <v>2023</v>
      </c>
      <c r="B1075" s="5">
        <v>1155</v>
      </c>
    </row>
    <row r="1076" spans="1:3">
      <c r="A1076" s="1">
        <v>2024</v>
      </c>
      <c r="B1076" s="5">
        <v>1428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398</v>
      </c>
    </row>
    <row r="1085" spans="1:3">
      <c r="A1085" s="1">
        <v>2016</v>
      </c>
      <c r="B1085" s="5">
        <v>427</v>
      </c>
    </row>
    <row r="1086" spans="1:3">
      <c r="A1086" s="1">
        <v>2017</v>
      </c>
      <c r="B1086" s="5">
        <v>369</v>
      </c>
    </row>
    <row r="1087" spans="1:3">
      <c r="A1087" s="1">
        <v>2018</v>
      </c>
      <c r="B1087" s="5">
        <v>272</v>
      </c>
    </row>
    <row r="1088" spans="1:3">
      <c r="A1088" s="1">
        <v>2019</v>
      </c>
      <c r="B1088" s="5">
        <v>341</v>
      </c>
    </row>
    <row r="1089" spans="1:3">
      <c r="A1089" s="1">
        <v>2020</v>
      </c>
      <c r="B1089" s="5">
        <v>296</v>
      </c>
    </row>
    <row r="1090" spans="1:3">
      <c r="A1090" s="1">
        <v>2021</v>
      </c>
      <c r="B1090" s="5">
        <v>438</v>
      </c>
    </row>
    <row r="1091" spans="1:3">
      <c r="A1091" s="1">
        <v>2022</v>
      </c>
      <c r="B1091" s="5">
        <v>394</v>
      </c>
    </row>
    <row r="1092" spans="1:3">
      <c r="A1092" s="1">
        <v>2023</v>
      </c>
      <c r="B1092" s="5">
        <v>370</v>
      </c>
    </row>
    <row r="1093" spans="1:3">
      <c r="A1093" s="1">
        <v>2024</v>
      </c>
      <c r="B1093" s="5">
        <v>534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27</v>
      </c>
    </row>
    <row r="1102" spans="1:3">
      <c r="A1102" s="1">
        <v>2016</v>
      </c>
      <c r="B1102" s="5">
        <v>25</v>
      </c>
    </row>
    <row r="1103" spans="1:3">
      <c r="A1103" s="1">
        <v>2017</v>
      </c>
      <c r="B1103" s="5">
        <v>22</v>
      </c>
    </row>
    <row r="1104" spans="1:3">
      <c r="A1104" s="1">
        <v>2018</v>
      </c>
      <c r="B1104" s="5">
        <v>99</v>
      </c>
    </row>
    <row r="1105" spans="1:3">
      <c r="A1105" s="1">
        <v>2019</v>
      </c>
      <c r="B1105" s="5">
        <v>14</v>
      </c>
    </row>
    <row r="1106" spans="1:3">
      <c r="A1106" s="1">
        <v>2020</v>
      </c>
      <c r="B1106" s="5">
        <v>11</v>
      </c>
    </row>
    <row r="1107" spans="1:3">
      <c r="A1107" s="1">
        <v>2021</v>
      </c>
      <c r="B1107" s="5">
        <v>178</v>
      </c>
    </row>
    <row r="1108" spans="1:3">
      <c r="A1108" s="1">
        <v>2022</v>
      </c>
      <c r="B1108" s="5">
        <v>174</v>
      </c>
    </row>
    <row r="1109" spans="1:3">
      <c r="A1109" s="1">
        <v>2023</v>
      </c>
      <c r="B1109" s="5">
        <v>208</v>
      </c>
    </row>
    <row r="1110" spans="1:3">
      <c r="A1110" s="1">
        <v>2024</v>
      </c>
      <c r="B1110" s="5">
        <v>222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61</v>
      </c>
    </row>
    <row r="1119" spans="1:3">
      <c r="A1119" s="1">
        <v>2016</v>
      </c>
      <c r="B1119" s="5">
        <v>83</v>
      </c>
    </row>
    <row r="1120" spans="1:3">
      <c r="A1120" s="1">
        <v>2017</v>
      </c>
      <c r="B1120" s="5">
        <v>175</v>
      </c>
    </row>
    <row r="1121" spans="1:3">
      <c r="A1121" s="1">
        <v>2018</v>
      </c>
      <c r="B1121" s="5">
        <v>268</v>
      </c>
    </row>
    <row r="1122" spans="1:3">
      <c r="A1122" s="1">
        <v>2019</v>
      </c>
      <c r="B1122" s="5">
        <v>317</v>
      </c>
    </row>
    <row r="1123" spans="1:3">
      <c r="A1123" s="1">
        <v>2020</v>
      </c>
      <c r="B1123" s="5">
        <v>361</v>
      </c>
    </row>
    <row r="1124" spans="1:3">
      <c r="A1124" s="1">
        <v>2021</v>
      </c>
      <c r="B1124" s="5">
        <v>495</v>
      </c>
    </row>
    <row r="1125" spans="1:3">
      <c r="A1125" s="1">
        <v>2022</v>
      </c>
      <c r="B1125" s="5">
        <v>715</v>
      </c>
    </row>
    <row r="1126" spans="1:3">
      <c r="A1126" s="1">
        <v>2023</v>
      </c>
      <c r="B1126" s="5">
        <v>577</v>
      </c>
    </row>
    <row r="1127" spans="1:3">
      <c r="A1127" s="1">
        <v>2024</v>
      </c>
      <c r="B1127" s="5">
        <v>672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57.9</v>
      </c>
      <c r="C1135" s="8">
        <v>55.6</v>
      </c>
    </row>
    <row r="1136" spans="1:3">
      <c r="A1136" s="1">
        <v>2016</v>
      </c>
      <c r="B1136" s="8">
        <v>66.5</v>
      </c>
      <c r="C1136" s="8">
        <v>60</v>
      </c>
    </row>
    <row r="1137" spans="1:3">
      <c r="A1137" s="1">
        <v>2017</v>
      </c>
      <c r="B1137" s="8">
        <v>68.099999999999994</v>
      </c>
      <c r="C1137" s="8">
        <v>61.7</v>
      </c>
    </row>
    <row r="1138" spans="1:3">
      <c r="A1138" s="1">
        <v>2018</v>
      </c>
      <c r="B1138" s="8"/>
      <c r="C1138" s="8">
        <v>61.8</v>
      </c>
    </row>
    <row r="1139" spans="1:3">
      <c r="A1139" s="1">
        <v>2019</v>
      </c>
      <c r="B1139" s="8"/>
      <c r="C1139" s="8">
        <v>62.5</v>
      </c>
    </row>
    <row r="1140" spans="1:3">
      <c r="A1140" s="1">
        <v>2020</v>
      </c>
      <c r="B1140" s="8">
        <v>70.400000000000006</v>
      </c>
      <c r="C1140" s="8">
        <v>64</v>
      </c>
    </row>
    <row r="1141" spans="1:3">
      <c r="A1141" s="1">
        <v>2021</v>
      </c>
      <c r="B1141" s="8">
        <v>71.599999999999994</v>
      </c>
      <c r="C1141" s="8">
        <v>65.3</v>
      </c>
    </row>
    <row r="1142" spans="1:3">
      <c r="A1142" s="1">
        <v>2022</v>
      </c>
      <c r="B1142" s="8">
        <v>74.599999999999994</v>
      </c>
      <c r="C1142" s="8">
        <v>66.599999999999994</v>
      </c>
    </row>
    <row r="1143" spans="1:3">
      <c r="A1143" s="1">
        <v>2023</v>
      </c>
      <c r="B1143" s="8">
        <v>72.7</v>
      </c>
      <c r="C1143" s="8">
        <v>67.2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1046.3</v>
      </c>
      <c r="C1152" s="8">
        <v>584.70000000000005</v>
      </c>
    </row>
    <row r="1153" spans="1:3">
      <c r="A1153" s="1">
        <v>2016</v>
      </c>
      <c r="B1153" s="8">
        <v>1130.0999999999999</v>
      </c>
      <c r="C1153" s="8">
        <v>610.1</v>
      </c>
    </row>
    <row r="1154" spans="1:3">
      <c r="A1154" s="1">
        <v>2017</v>
      </c>
      <c r="B1154" s="8">
        <v>1081</v>
      </c>
      <c r="C1154" s="8">
        <v>608.1</v>
      </c>
    </row>
    <row r="1155" spans="1:3">
      <c r="A1155" s="1">
        <v>2018</v>
      </c>
      <c r="B1155" s="8">
        <v>1105.3</v>
      </c>
      <c r="C1155" s="8">
        <v>616.20000000000005</v>
      </c>
    </row>
    <row r="1156" spans="1:3">
      <c r="A1156" s="1">
        <v>2019</v>
      </c>
      <c r="B1156" s="8">
        <v>1121.8</v>
      </c>
      <c r="C1156" s="8">
        <v>617.29999999999995</v>
      </c>
    </row>
    <row r="1157" spans="1:3">
      <c r="A1157" s="1">
        <v>2020</v>
      </c>
      <c r="B1157" s="8">
        <v>1313</v>
      </c>
      <c r="C1157" s="8">
        <v>402.3</v>
      </c>
    </row>
    <row r="1158" spans="1:3">
      <c r="A1158" s="1">
        <v>2021</v>
      </c>
      <c r="B1158" s="8">
        <v>902</v>
      </c>
      <c r="C1158" s="8">
        <v>323.39999999999998</v>
      </c>
    </row>
    <row r="1159" spans="1:3">
      <c r="A1159" s="1">
        <v>2022</v>
      </c>
      <c r="B1159" s="8">
        <v>931.7</v>
      </c>
      <c r="C1159" s="8">
        <v>337.4</v>
      </c>
    </row>
    <row r="1160" spans="1:3">
      <c r="A1160" s="1">
        <v>2023</v>
      </c>
      <c r="B1160" s="8">
        <v>1033.4000000000001</v>
      </c>
      <c r="C1160" s="8">
        <v>326.89999999999998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48</v>
      </c>
      <c r="C1169" s="8">
        <v>55.9</v>
      </c>
    </row>
    <row r="1170" spans="1:3">
      <c r="A1170" s="1">
        <v>2016</v>
      </c>
      <c r="B1170" s="8">
        <v>64.900000000000006</v>
      </c>
      <c r="C1170" s="8">
        <v>59.6</v>
      </c>
    </row>
    <row r="1171" spans="1:3">
      <c r="A1171" s="1">
        <v>2017</v>
      </c>
      <c r="B1171" s="8">
        <v>66.900000000000006</v>
      </c>
      <c r="C1171" s="8">
        <v>62.3</v>
      </c>
    </row>
    <row r="1172" spans="1:3">
      <c r="A1172" s="1">
        <v>2018</v>
      </c>
      <c r="B1172" s="8"/>
      <c r="C1172" s="8">
        <v>62.3</v>
      </c>
    </row>
    <row r="1173" spans="1:3">
      <c r="A1173" s="1">
        <v>2019</v>
      </c>
      <c r="B1173" s="8"/>
      <c r="C1173" s="8">
        <v>63.8</v>
      </c>
    </row>
    <row r="1174" spans="1:3">
      <c r="A1174" s="1">
        <v>2020</v>
      </c>
      <c r="B1174" s="8">
        <v>71.2</v>
      </c>
      <c r="C1174" s="8">
        <v>66.7</v>
      </c>
    </row>
    <row r="1175" spans="1:3">
      <c r="A1175" s="1">
        <v>2021</v>
      </c>
      <c r="B1175" s="8">
        <v>72.900000000000006</v>
      </c>
      <c r="C1175" s="8">
        <v>68.599999999999994</v>
      </c>
    </row>
    <row r="1176" spans="1:3">
      <c r="A1176" s="1">
        <v>2022</v>
      </c>
      <c r="B1176" s="8">
        <v>74.5</v>
      </c>
      <c r="C1176" s="8">
        <v>70.599999999999994</v>
      </c>
    </row>
    <row r="1177" spans="1:3">
      <c r="A1177" s="1">
        <v>2023</v>
      </c>
      <c r="B1177" s="8">
        <v>75.599999999999994</v>
      </c>
      <c r="C1177" s="8">
        <v>71.2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33</v>
      </c>
      <c r="C1186" s="8">
        <v>46.3</v>
      </c>
    </row>
    <row r="1187" spans="1:3">
      <c r="A1187" s="1">
        <v>2016</v>
      </c>
      <c r="B1187" s="8">
        <v>66.2</v>
      </c>
      <c r="C1187" s="8">
        <v>56.7</v>
      </c>
    </row>
    <row r="1188" spans="1:3">
      <c r="A1188" s="1">
        <v>2017</v>
      </c>
      <c r="B1188" s="8">
        <v>67.900000000000006</v>
      </c>
      <c r="C1188" s="8">
        <v>53.9</v>
      </c>
    </row>
    <row r="1189" spans="1:3">
      <c r="A1189" s="1">
        <v>2018</v>
      </c>
      <c r="B1189" s="8"/>
      <c r="C1189" s="8">
        <v>55</v>
      </c>
    </row>
    <row r="1190" spans="1:3">
      <c r="A1190" s="1">
        <v>2019</v>
      </c>
      <c r="B1190" s="8"/>
      <c r="C1190" s="8">
        <v>55.7</v>
      </c>
    </row>
    <row r="1191" spans="1:3">
      <c r="A1191" s="1">
        <v>2020</v>
      </c>
      <c r="B1191" s="8">
        <v>64.099999999999994</v>
      </c>
      <c r="C1191" s="8">
        <v>59.9</v>
      </c>
    </row>
    <row r="1192" spans="1:3">
      <c r="A1192" s="1">
        <v>2021</v>
      </c>
      <c r="B1192" s="8">
        <v>64.900000000000006</v>
      </c>
      <c r="C1192" s="8">
        <v>59.2</v>
      </c>
    </row>
    <row r="1193" spans="1:3">
      <c r="A1193" s="1">
        <v>2022</v>
      </c>
      <c r="B1193" s="8">
        <v>65.7</v>
      </c>
      <c r="C1193" s="8">
        <v>59.4</v>
      </c>
    </row>
    <row r="1194" spans="1:3">
      <c r="A1194" s="1">
        <v>2023</v>
      </c>
      <c r="B1194" s="8">
        <v>66.599999999999994</v>
      </c>
      <c r="C1194" s="8">
        <v>60.2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45.1</v>
      </c>
      <c r="C1203" s="8">
        <v>66.400000000000006</v>
      </c>
    </row>
    <row r="1204" spans="1:3">
      <c r="A1204" s="1">
        <v>2016</v>
      </c>
      <c r="B1204" s="8">
        <v>60.8</v>
      </c>
      <c r="C1204" s="8">
        <v>66.5</v>
      </c>
    </row>
    <row r="1205" spans="1:3">
      <c r="A1205" s="1">
        <v>2017</v>
      </c>
      <c r="B1205" s="8">
        <v>64.099999999999994</v>
      </c>
      <c r="C1205" s="8">
        <v>64.7</v>
      </c>
    </row>
    <row r="1206" spans="1:3">
      <c r="A1206" s="1">
        <v>2018</v>
      </c>
      <c r="B1206" s="8"/>
      <c r="C1206" s="8">
        <v>64.099999999999994</v>
      </c>
    </row>
    <row r="1207" spans="1:3">
      <c r="A1207" s="1">
        <v>2019</v>
      </c>
      <c r="B1207" s="8"/>
      <c r="C1207" s="8">
        <v>62.2</v>
      </c>
    </row>
    <row r="1208" spans="1:3">
      <c r="A1208" s="1">
        <v>2020</v>
      </c>
      <c r="B1208" s="8">
        <v>81.400000000000006</v>
      </c>
      <c r="C1208" s="8">
        <v>64.7</v>
      </c>
    </row>
    <row r="1209" spans="1:3">
      <c r="A1209" s="1">
        <v>2021</v>
      </c>
      <c r="B1209" s="8">
        <v>77.099999999999994</v>
      </c>
      <c r="C1209" s="8">
        <v>66.3</v>
      </c>
    </row>
    <row r="1210" spans="1:3">
      <c r="A1210" s="1">
        <v>2022</v>
      </c>
      <c r="B1210" s="8">
        <v>78.7</v>
      </c>
      <c r="C1210" s="8">
        <v>67.3</v>
      </c>
    </row>
    <row r="1211" spans="1:3">
      <c r="A1211" s="1">
        <v>2023</v>
      </c>
      <c r="B1211" s="8">
        <v>75.099999999999994</v>
      </c>
      <c r="C1211" s="8">
        <v>67.7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34.6</v>
      </c>
      <c r="C1220" s="8">
        <v>58.2</v>
      </c>
    </row>
    <row r="1221" spans="1:3">
      <c r="A1221" s="1">
        <v>2016</v>
      </c>
      <c r="B1221" s="8"/>
      <c r="C1221" s="8">
        <v>56.6</v>
      </c>
    </row>
    <row r="1222" spans="1:3">
      <c r="A1222" s="1">
        <v>2017</v>
      </c>
      <c r="B1222" s="8"/>
      <c r="C1222" s="8">
        <v>57.9</v>
      </c>
    </row>
    <row r="1223" spans="1:3">
      <c r="A1223" s="1">
        <v>2018</v>
      </c>
      <c r="B1223" s="8"/>
      <c r="C1223" s="8">
        <v>58.9</v>
      </c>
    </row>
    <row r="1224" spans="1:3">
      <c r="A1224" s="1">
        <v>2019</v>
      </c>
      <c r="B1224" s="8"/>
      <c r="C1224" s="8">
        <v>63.2</v>
      </c>
    </row>
    <row r="1225" spans="1:3">
      <c r="A1225" s="1">
        <v>2020</v>
      </c>
      <c r="B1225" s="8"/>
      <c r="C1225" s="8">
        <v>66.5</v>
      </c>
    </row>
    <row r="1226" spans="1:3">
      <c r="A1226" s="1">
        <v>2021</v>
      </c>
      <c r="B1226" s="8">
        <v>30</v>
      </c>
      <c r="C1226" s="8">
        <v>57.1</v>
      </c>
    </row>
    <row r="1227" spans="1:3">
      <c r="A1227" s="1">
        <v>2022</v>
      </c>
      <c r="B1227" s="8">
        <v>40</v>
      </c>
      <c r="C1227" s="8">
        <v>56.7</v>
      </c>
    </row>
    <row r="1228" spans="1:3">
      <c r="A1228" s="1">
        <v>2023</v>
      </c>
      <c r="B1228" s="8">
        <v>50</v>
      </c>
      <c r="C1228" s="8">
        <v>58.1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68.2</v>
      </c>
      <c r="C1237" s="8">
        <v>56.2</v>
      </c>
    </row>
    <row r="1238" spans="1:3">
      <c r="A1238" s="1">
        <v>2016</v>
      </c>
      <c r="B1238" s="8">
        <v>100</v>
      </c>
      <c r="C1238" s="8">
        <v>59.6</v>
      </c>
    </row>
    <row r="1239" spans="1:3">
      <c r="A1239" s="1">
        <v>2017</v>
      </c>
      <c r="B1239" s="8">
        <v>100</v>
      </c>
      <c r="C1239" s="8">
        <v>54.8</v>
      </c>
    </row>
    <row r="1240" spans="1:3">
      <c r="A1240" s="1">
        <v>2018</v>
      </c>
      <c r="B1240" s="8"/>
      <c r="C1240" s="8">
        <v>52.5</v>
      </c>
    </row>
    <row r="1241" spans="1:3">
      <c r="A1241" s="1">
        <v>2019</v>
      </c>
      <c r="B1241" s="8"/>
      <c r="C1241" s="8">
        <v>54.9</v>
      </c>
    </row>
    <row r="1242" spans="1:3">
      <c r="A1242" s="1">
        <v>2020</v>
      </c>
      <c r="B1242" s="8">
        <v>98.8</v>
      </c>
      <c r="C1242" s="8">
        <v>48</v>
      </c>
    </row>
    <row r="1243" spans="1:3">
      <c r="A1243" s="1">
        <v>2021</v>
      </c>
      <c r="B1243" s="8">
        <v>98.1</v>
      </c>
      <c r="C1243" s="8">
        <v>48.9</v>
      </c>
    </row>
    <row r="1244" spans="1:3">
      <c r="A1244" s="1">
        <v>2022</v>
      </c>
      <c r="B1244" s="8">
        <v>98.9</v>
      </c>
      <c r="C1244" s="8">
        <v>49.8</v>
      </c>
    </row>
    <row r="1245" spans="1:3">
      <c r="A1245" s="1">
        <v>2023</v>
      </c>
      <c r="B1245" s="8">
        <v>99.1</v>
      </c>
      <c r="C1245" s="8">
        <v>51.2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50.4</v>
      </c>
      <c r="C1254" s="8">
        <v>62.2</v>
      </c>
    </row>
    <row r="1255" spans="1:3">
      <c r="A1255" s="1">
        <v>2016</v>
      </c>
      <c r="B1255" s="8">
        <v>80.8</v>
      </c>
      <c r="C1255" s="8">
        <v>70.3</v>
      </c>
    </row>
    <row r="1256" spans="1:3">
      <c r="A1256" s="1">
        <v>2017</v>
      </c>
      <c r="B1256" s="8">
        <v>84.7</v>
      </c>
      <c r="C1256" s="8">
        <v>64.2</v>
      </c>
    </row>
    <row r="1257" spans="1:3">
      <c r="A1257" s="1">
        <v>2018</v>
      </c>
      <c r="B1257" s="8"/>
      <c r="C1257" s="8">
        <v>65.2</v>
      </c>
    </row>
    <row r="1258" spans="1:3">
      <c r="A1258" s="1">
        <v>2019</v>
      </c>
      <c r="B1258" s="8"/>
      <c r="C1258" s="8">
        <v>65.2</v>
      </c>
    </row>
    <row r="1259" spans="1:3">
      <c r="A1259" s="1">
        <v>2020</v>
      </c>
      <c r="B1259" s="8">
        <v>85.9</v>
      </c>
      <c r="C1259" s="8">
        <v>60.6</v>
      </c>
    </row>
    <row r="1260" spans="1:3">
      <c r="A1260" s="1">
        <v>2021</v>
      </c>
      <c r="B1260" s="8">
        <v>87.2</v>
      </c>
      <c r="C1260" s="8">
        <v>62.6</v>
      </c>
    </row>
    <row r="1261" spans="1:3">
      <c r="A1261" s="1">
        <v>2022</v>
      </c>
      <c r="B1261" s="8">
        <v>85.8</v>
      </c>
      <c r="C1261" s="8">
        <v>62.5</v>
      </c>
    </row>
    <row r="1262" spans="1:3">
      <c r="A1262" s="1">
        <v>2023</v>
      </c>
      <c r="B1262" s="8">
        <v>88.9</v>
      </c>
      <c r="C1262" s="8">
        <v>63.3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>
        <v>52.6</v>
      </c>
    </row>
    <row r="1275" spans="1:3">
      <c r="A1275" s="1">
        <v>2019</v>
      </c>
      <c r="B1275" s="8"/>
      <c r="C1275" s="8">
        <v>53.3</v>
      </c>
    </row>
    <row r="1276" spans="1:3">
      <c r="A1276" s="1">
        <v>2020</v>
      </c>
      <c r="B1276" s="8"/>
      <c r="C1276" s="8">
        <v>70.400000000000006</v>
      </c>
    </row>
    <row r="1277" spans="1:3">
      <c r="A1277" s="1">
        <v>2021</v>
      </c>
      <c r="B1277" s="8">
        <v>100</v>
      </c>
      <c r="C1277" s="8">
        <v>71</v>
      </c>
    </row>
    <row r="1278" spans="1:3">
      <c r="A1278" s="1">
        <v>2022</v>
      </c>
      <c r="B1278" s="8">
        <v>100</v>
      </c>
      <c r="C1278" s="8">
        <v>75.900000000000006</v>
      </c>
    </row>
    <row r="1279" spans="1:3">
      <c r="A1279" s="1">
        <v>2023</v>
      </c>
      <c r="B1279" s="8">
        <v>98.7</v>
      </c>
      <c r="C1279" s="8">
        <v>77.900000000000006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42.4</v>
      </c>
      <c r="C1288" s="8">
        <v>61.3</v>
      </c>
    </row>
    <row r="1289" spans="1:3">
      <c r="A1289" s="1">
        <v>2016</v>
      </c>
      <c r="B1289" s="8">
        <v>68.8</v>
      </c>
      <c r="C1289" s="8">
        <v>57.9</v>
      </c>
    </row>
    <row r="1290" spans="1:3">
      <c r="A1290" s="1">
        <v>2017</v>
      </c>
      <c r="B1290" s="8">
        <v>74.599999999999994</v>
      </c>
      <c r="C1290" s="8">
        <v>63.9</v>
      </c>
    </row>
    <row r="1291" spans="1:3">
      <c r="A1291" s="1">
        <v>2018</v>
      </c>
      <c r="B1291" s="8"/>
      <c r="C1291" s="8">
        <v>64.3</v>
      </c>
    </row>
    <row r="1292" spans="1:3">
      <c r="A1292" s="1">
        <v>2019</v>
      </c>
      <c r="B1292" s="8"/>
      <c r="C1292" s="8">
        <v>64.8</v>
      </c>
    </row>
    <row r="1293" spans="1:3">
      <c r="A1293" s="1">
        <v>2020</v>
      </c>
      <c r="B1293" s="8">
        <v>80.8</v>
      </c>
      <c r="C1293" s="8">
        <v>64.599999999999994</v>
      </c>
    </row>
    <row r="1294" spans="1:3">
      <c r="A1294" s="1">
        <v>2021</v>
      </c>
      <c r="B1294" s="8">
        <v>82.4</v>
      </c>
      <c r="C1294" s="8">
        <v>67.7</v>
      </c>
    </row>
    <row r="1295" spans="1:3">
      <c r="A1295" s="1">
        <v>2022</v>
      </c>
      <c r="B1295" s="8">
        <v>84.3</v>
      </c>
      <c r="C1295" s="8">
        <v>71.2</v>
      </c>
    </row>
    <row r="1296" spans="1:3">
      <c r="A1296" s="1">
        <v>2023</v>
      </c>
      <c r="B1296" s="8">
        <v>85.2</v>
      </c>
      <c r="C1296" s="8">
        <v>72.8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41.2</v>
      </c>
      <c r="C1322" s="8">
        <v>65</v>
      </c>
    </row>
    <row r="1323" spans="1:3">
      <c r="A1323" s="1">
        <v>2016</v>
      </c>
      <c r="B1323" s="8">
        <v>71.099999999999994</v>
      </c>
      <c r="C1323" s="8">
        <v>70.400000000000006</v>
      </c>
    </row>
    <row r="1324" spans="1:3">
      <c r="A1324" s="1">
        <v>2017</v>
      </c>
      <c r="B1324" s="8">
        <v>73.599999999999994</v>
      </c>
      <c r="C1324" s="8">
        <v>71.3</v>
      </c>
    </row>
    <row r="1325" spans="1:3">
      <c r="A1325" s="1">
        <v>2018</v>
      </c>
      <c r="B1325" s="8"/>
      <c r="C1325" s="8">
        <v>66.8</v>
      </c>
    </row>
    <row r="1326" spans="1:3">
      <c r="A1326" s="1">
        <v>2019</v>
      </c>
      <c r="B1326" s="8"/>
      <c r="C1326" s="8">
        <v>70.5</v>
      </c>
    </row>
    <row r="1327" spans="1:3">
      <c r="A1327" s="1">
        <v>2020</v>
      </c>
      <c r="B1327" s="8">
        <v>85.8</v>
      </c>
      <c r="C1327" s="8">
        <v>66.8</v>
      </c>
    </row>
    <row r="1328" spans="1:3">
      <c r="A1328" s="1">
        <v>2021</v>
      </c>
      <c r="B1328" s="8">
        <v>78.099999999999994</v>
      </c>
      <c r="C1328" s="8">
        <v>69</v>
      </c>
    </row>
    <row r="1329" spans="1:3">
      <c r="A1329" s="1">
        <v>2022</v>
      </c>
      <c r="B1329" s="8">
        <v>81.099999999999994</v>
      </c>
      <c r="C1329" s="8">
        <v>71</v>
      </c>
    </row>
    <row r="1330" spans="1:3">
      <c r="A1330" s="1">
        <v>2023</v>
      </c>
      <c r="B1330" s="8">
        <v>82.1</v>
      </c>
      <c r="C1330" s="8">
        <v>68.7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73.099999999999994</v>
      </c>
      <c r="C1339" s="8">
        <v>54.2</v>
      </c>
    </row>
    <row r="1340" spans="1:3">
      <c r="A1340" s="1">
        <v>2016</v>
      </c>
      <c r="B1340" s="8">
        <v>47.4</v>
      </c>
      <c r="C1340" s="8">
        <v>56.9</v>
      </c>
    </row>
    <row r="1341" spans="1:3">
      <c r="A1341" s="1">
        <v>2017</v>
      </c>
      <c r="B1341" s="8">
        <v>49.4</v>
      </c>
      <c r="C1341" s="8">
        <v>58</v>
      </c>
    </row>
    <row r="1342" spans="1:3">
      <c r="A1342" s="1">
        <v>2018</v>
      </c>
      <c r="B1342" s="8"/>
      <c r="C1342" s="8">
        <v>61.2</v>
      </c>
    </row>
    <row r="1343" spans="1:3">
      <c r="A1343" s="1">
        <v>2019</v>
      </c>
      <c r="B1343" s="8"/>
      <c r="C1343" s="8">
        <v>62.7</v>
      </c>
    </row>
    <row r="1344" spans="1:3">
      <c r="A1344" s="1">
        <v>2020</v>
      </c>
      <c r="B1344" s="8"/>
      <c r="C1344" s="8">
        <v>54.3</v>
      </c>
    </row>
    <row r="1345" spans="1:3">
      <c r="A1345" s="1">
        <v>2021</v>
      </c>
      <c r="B1345" s="8">
        <v>58.5</v>
      </c>
      <c r="C1345" s="8">
        <v>57.1</v>
      </c>
    </row>
    <row r="1346" spans="1:3">
      <c r="A1346" s="1">
        <v>2022</v>
      </c>
      <c r="B1346" s="8">
        <v>57.2</v>
      </c>
      <c r="C1346" s="8">
        <v>57.1</v>
      </c>
    </row>
    <row r="1347" spans="1:3">
      <c r="A1347" s="1">
        <v>2023</v>
      </c>
      <c r="B1347" s="8">
        <v>94.5</v>
      </c>
      <c r="C1347" s="8">
        <v>57.5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>
        <v>55.2</v>
      </c>
    </row>
    <row r="1358" spans="1:3">
      <c r="A1358" s="1">
        <v>2017</v>
      </c>
      <c r="B1358" s="8"/>
      <c r="C1358" s="8">
        <v>59.9</v>
      </c>
    </row>
    <row r="1359" spans="1:3">
      <c r="A1359" s="1">
        <v>2018</v>
      </c>
      <c r="B1359" s="8"/>
      <c r="C1359" s="8">
        <v>60.6</v>
      </c>
    </row>
    <row r="1360" spans="1:3">
      <c r="A1360" s="1">
        <v>2019</v>
      </c>
      <c r="B1360" s="8"/>
      <c r="C1360" s="8">
        <v>60.2</v>
      </c>
    </row>
    <row r="1361" spans="1:3">
      <c r="A1361" s="1">
        <v>2020</v>
      </c>
      <c r="B1361" s="8">
        <v>91.9</v>
      </c>
      <c r="C1361" s="8">
        <v>62.7</v>
      </c>
    </row>
    <row r="1362" spans="1:3">
      <c r="A1362" s="1">
        <v>2021</v>
      </c>
      <c r="B1362" s="8">
        <v>98.6</v>
      </c>
      <c r="C1362" s="8">
        <v>65.099999999999994</v>
      </c>
    </row>
    <row r="1363" spans="1:3">
      <c r="A1363" s="1">
        <v>2022</v>
      </c>
      <c r="B1363" s="8">
        <v>98.6</v>
      </c>
      <c r="C1363" s="8">
        <v>67.3</v>
      </c>
    </row>
    <row r="1364" spans="1:3">
      <c r="A1364" s="1">
        <v>2023</v>
      </c>
      <c r="B1364" s="8">
        <v>52</v>
      </c>
      <c r="C1364" s="8">
        <v>60.9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>
        <v>65.400000000000006</v>
      </c>
    </row>
    <row r="1375" spans="1:3">
      <c r="A1375" s="1">
        <v>2017</v>
      </c>
      <c r="B1375" s="8"/>
      <c r="C1375" s="8">
        <v>65</v>
      </c>
    </row>
    <row r="1376" spans="1:3">
      <c r="A1376" s="1">
        <v>2018</v>
      </c>
      <c r="B1376" s="8"/>
      <c r="C1376" s="8">
        <v>69.8</v>
      </c>
    </row>
    <row r="1377" spans="1:3">
      <c r="A1377" s="1">
        <v>2019</v>
      </c>
      <c r="B1377" s="8"/>
      <c r="C1377" s="8">
        <v>69.8</v>
      </c>
    </row>
    <row r="1378" spans="1:3">
      <c r="A1378" s="1">
        <v>2020</v>
      </c>
      <c r="B1378" s="8">
        <v>81</v>
      </c>
      <c r="C1378" s="8">
        <v>60.4</v>
      </c>
    </row>
    <row r="1379" spans="1:3">
      <c r="A1379" s="1">
        <v>2021</v>
      </c>
      <c r="B1379" s="8">
        <v>84</v>
      </c>
      <c r="C1379" s="8">
        <v>58.3</v>
      </c>
    </row>
    <row r="1380" spans="1:3">
      <c r="A1380" s="1">
        <v>2022</v>
      </c>
      <c r="B1380" s="8">
        <v>87</v>
      </c>
      <c r="C1380" s="8">
        <v>58</v>
      </c>
    </row>
    <row r="1381" spans="1:3">
      <c r="A1381" s="1">
        <v>2023</v>
      </c>
      <c r="B1381" s="8">
        <v>90</v>
      </c>
      <c r="C1381" s="8">
        <v>57.8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>
        <v>44.5</v>
      </c>
    </row>
    <row r="1392" spans="1:3">
      <c r="A1392" s="1">
        <v>2017</v>
      </c>
      <c r="B1392" s="8"/>
      <c r="C1392" s="8">
        <v>47</v>
      </c>
    </row>
    <row r="1393" spans="1:3">
      <c r="A1393" s="1">
        <v>2018</v>
      </c>
      <c r="B1393" s="8"/>
      <c r="C1393" s="8">
        <v>47.7</v>
      </c>
    </row>
    <row r="1394" spans="1:3">
      <c r="A1394" s="1">
        <v>2019</v>
      </c>
      <c r="B1394" s="8"/>
      <c r="C1394" s="8">
        <v>49.2</v>
      </c>
    </row>
    <row r="1395" spans="1:3">
      <c r="A1395" s="1">
        <v>2020</v>
      </c>
      <c r="B1395" s="8">
        <v>96.6</v>
      </c>
      <c r="C1395" s="8">
        <v>51.1</v>
      </c>
    </row>
    <row r="1396" spans="1:3">
      <c r="A1396" s="1">
        <v>2021</v>
      </c>
      <c r="B1396" s="8">
        <v>96.8</v>
      </c>
      <c r="C1396" s="8">
        <v>51.1</v>
      </c>
    </row>
    <row r="1397" spans="1:3">
      <c r="A1397" s="1">
        <v>2022</v>
      </c>
      <c r="B1397" s="8">
        <v>97</v>
      </c>
      <c r="C1397" s="8">
        <v>53.1</v>
      </c>
    </row>
    <row r="1398" spans="1:3">
      <c r="A1398" s="1">
        <v>2023</v>
      </c>
      <c r="B1398" s="8">
        <v>58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36.5</v>
      </c>
      <c r="C1407" s="8">
        <v>55.1</v>
      </c>
    </row>
    <row r="1408" spans="1:3">
      <c r="A1408" s="1">
        <v>2016</v>
      </c>
      <c r="B1408" s="8">
        <v>97.9</v>
      </c>
      <c r="C1408" s="8">
        <v>6.8</v>
      </c>
    </row>
    <row r="1409" spans="1:3">
      <c r="A1409" s="1">
        <v>2017</v>
      </c>
      <c r="B1409" s="8">
        <v>99.5</v>
      </c>
      <c r="C1409" s="8">
        <v>61.3</v>
      </c>
    </row>
    <row r="1410" spans="1:3">
      <c r="A1410" s="1">
        <v>2018</v>
      </c>
      <c r="B1410" s="8"/>
      <c r="C1410" s="8">
        <v>58.7</v>
      </c>
    </row>
    <row r="1411" spans="1:3">
      <c r="A1411" s="1">
        <v>2019</v>
      </c>
      <c r="B1411" s="8"/>
      <c r="C1411" s="8">
        <v>57.9</v>
      </c>
    </row>
    <row r="1412" spans="1:3">
      <c r="A1412" s="1">
        <v>2020</v>
      </c>
      <c r="B1412" s="8">
        <v>99.2</v>
      </c>
      <c r="C1412" s="8">
        <v>58.9</v>
      </c>
    </row>
    <row r="1413" spans="1:3">
      <c r="A1413" s="1">
        <v>2021</v>
      </c>
      <c r="B1413" s="8">
        <v>100</v>
      </c>
      <c r="C1413" s="8">
        <v>58.1</v>
      </c>
    </row>
    <row r="1414" spans="1:3">
      <c r="A1414" s="1">
        <v>2022</v>
      </c>
      <c r="B1414" s="8">
        <v>99.6</v>
      </c>
      <c r="C1414" s="8">
        <v>57.4</v>
      </c>
    </row>
    <row r="1415" spans="1:3">
      <c r="A1415" s="1">
        <v>2023</v>
      </c>
      <c r="B1415" s="8">
        <v>21.9</v>
      </c>
      <c r="C1415" s="8">
        <v>58.9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65.599999999999994</v>
      </c>
      <c r="C1424" s="8">
        <v>58.7</v>
      </c>
    </row>
    <row r="1425" spans="1:4">
      <c r="A1425" s="1">
        <v>2016</v>
      </c>
      <c r="B1425" s="8">
        <v>86.1</v>
      </c>
      <c r="C1425" s="8">
        <v>68.8</v>
      </c>
    </row>
    <row r="1426" spans="1:4">
      <c r="A1426" s="1">
        <v>2017</v>
      </c>
      <c r="B1426" s="8">
        <v>88.4</v>
      </c>
      <c r="C1426" s="8">
        <v>58.8</v>
      </c>
    </row>
    <row r="1427" spans="1:4">
      <c r="A1427" s="1">
        <v>2018</v>
      </c>
      <c r="B1427" s="8"/>
      <c r="C1427" s="8">
        <v>59.5</v>
      </c>
    </row>
    <row r="1428" spans="1:4">
      <c r="A1428" s="1">
        <v>2019</v>
      </c>
      <c r="B1428" s="8"/>
      <c r="C1428" s="8">
        <v>58.7</v>
      </c>
    </row>
    <row r="1429" spans="1:4">
      <c r="A1429" s="1">
        <v>2020</v>
      </c>
      <c r="B1429" s="8">
        <v>34.1</v>
      </c>
      <c r="C1429" s="8">
        <v>52.4</v>
      </c>
    </row>
    <row r="1430" spans="1:4">
      <c r="A1430" s="1">
        <v>2021</v>
      </c>
      <c r="B1430" s="8">
        <v>36.6</v>
      </c>
      <c r="C1430" s="8">
        <v>51.4</v>
      </c>
    </row>
    <row r="1431" spans="1:4">
      <c r="A1431" s="1">
        <v>2022</v>
      </c>
      <c r="B1431" s="8">
        <v>38.6</v>
      </c>
      <c r="C1431" s="8">
        <v>48</v>
      </c>
    </row>
    <row r="1432" spans="1:4">
      <c r="A1432" s="1">
        <v>2023</v>
      </c>
      <c r="B1432" s="8">
        <v>40.1</v>
      </c>
      <c r="C1432" s="8">
        <v>48.7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25830</v>
      </c>
      <c r="C1444" s="5">
        <v>31058</v>
      </c>
      <c r="D1444" s="5">
        <v>29401</v>
      </c>
    </row>
    <row r="1445" spans="1:4">
      <c r="A1445" s="1">
        <v>2020</v>
      </c>
      <c r="B1445" s="5">
        <v>27695</v>
      </c>
      <c r="C1445" s="5">
        <v>34757</v>
      </c>
      <c r="D1445" s="5">
        <v>31307</v>
      </c>
    </row>
    <row r="1446" spans="1:4">
      <c r="A1446" s="1">
        <v>2021</v>
      </c>
      <c r="B1446" s="5">
        <v>27307</v>
      </c>
      <c r="C1446" s="5">
        <v>37284</v>
      </c>
      <c r="D1446" s="5">
        <v>34106</v>
      </c>
    </row>
    <row r="1447" spans="1:4">
      <c r="A1447" s="1">
        <v>2022</v>
      </c>
      <c r="B1447" s="5">
        <v>27798</v>
      </c>
      <c r="C1447" s="5">
        <v>38344</v>
      </c>
      <c r="D1447" s="5">
        <v>34529</v>
      </c>
    </row>
    <row r="1448" spans="1:4">
      <c r="A1448" s="1">
        <v>2023</v>
      </c>
      <c r="B1448" s="5">
        <v>27884</v>
      </c>
      <c r="C1448" s="5">
        <v>39953</v>
      </c>
      <c r="D1448" s="5">
        <v>34563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10518</v>
      </c>
      <c r="C1460" s="5">
        <v>15267</v>
      </c>
      <c r="D1460" s="5">
        <v>13997</v>
      </c>
    </row>
    <row r="1461" spans="1:4">
      <c r="A1461" s="1">
        <v>2020</v>
      </c>
      <c r="B1461" s="5">
        <v>13757</v>
      </c>
      <c r="C1461" s="5">
        <v>18787</v>
      </c>
      <c r="D1461" s="5">
        <v>17139</v>
      </c>
    </row>
    <row r="1462" spans="1:4">
      <c r="A1462" s="1">
        <v>2021</v>
      </c>
      <c r="B1462" s="5">
        <v>13526</v>
      </c>
      <c r="C1462" s="5">
        <v>20731</v>
      </c>
      <c r="D1462" s="5">
        <v>19099</v>
      </c>
    </row>
    <row r="1463" spans="1:4">
      <c r="A1463" s="1">
        <v>2022</v>
      </c>
      <c r="B1463" s="5">
        <v>14503</v>
      </c>
      <c r="C1463" s="5">
        <v>22287</v>
      </c>
      <c r="D1463" s="5">
        <v>19905</v>
      </c>
    </row>
    <row r="1464" spans="1:4">
      <c r="A1464" s="1">
        <v>2023</v>
      </c>
      <c r="B1464" s="5">
        <v>13703</v>
      </c>
      <c r="C1464" s="5">
        <v>20939</v>
      </c>
      <c r="D1464" s="5">
        <v>18976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6371</v>
      </c>
      <c r="C1476" s="5">
        <v>9864</v>
      </c>
      <c r="D1476" s="5">
        <v>9301</v>
      </c>
    </row>
    <row r="1477" spans="1:4">
      <c r="A1477" s="1">
        <v>2020</v>
      </c>
      <c r="B1477" s="5">
        <v>7677</v>
      </c>
      <c r="C1477" s="5">
        <v>12037</v>
      </c>
      <c r="D1477" s="5">
        <v>10236</v>
      </c>
    </row>
    <row r="1478" spans="1:4">
      <c r="A1478" s="1">
        <v>2021</v>
      </c>
      <c r="B1478" s="5">
        <v>7159</v>
      </c>
      <c r="C1478" s="5">
        <v>11252</v>
      </c>
      <c r="D1478" s="5">
        <v>9765</v>
      </c>
    </row>
    <row r="1479" spans="1:4">
      <c r="A1479" s="1">
        <v>2022</v>
      </c>
      <c r="B1479" s="5">
        <v>7216</v>
      </c>
      <c r="C1479" s="5">
        <v>11684</v>
      </c>
      <c r="D1479" s="5">
        <v>9789</v>
      </c>
    </row>
    <row r="1480" spans="1:4">
      <c r="A1480" s="1">
        <v>2023</v>
      </c>
      <c r="B1480" s="5">
        <v>6050</v>
      </c>
      <c r="C1480" s="5">
        <v>10588</v>
      </c>
      <c r="D1480" s="5">
        <v>8601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6377</v>
      </c>
      <c r="C1492" s="5">
        <v>9872</v>
      </c>
      <c r="D1492" s="5">
        <v>9308</v>
      </c>
    </row>
    <row r="1493" spans="1:4">
      <c r="A1493" s="1">
        <v>2020</v>
      </c>
      <c r="B1493" s="5">
        <v>7639</v>
      </c>
      <c r="C1493" s="5">
        <v>11999</v>
      </c>
      <c r="D1493" s="5">
        <v>10198</v>
      </c>
    </row>
    <row r="1494" spans="1:4">
      <c r="A1494" s="1">
        <v>2021</v>
      </c>
      <c r="B1494" s="5">
        <v>7159</v>
      </c>
      <c r="C1494" s="5">
        <v>11256</v>
      </c>
      <c r="D1494" s="5">
        <v>9765</v>
      </c>
    </row>
    <row r="1495" spans="1:4">
      <c r="A1495" s="1">
        <v>2022</v>
      </c>
      <c r="B1495" s="5">
        <v>7485</v>
      </c>
      <c r="C1495" s="5">
        <v>11952</v>
      </c>
      <c r="D1495" s="5">
        <v>10058</v>
      </c>
    </row>
    <row r="1496" spans="1:4">
      <c r="A1496" s="1">
        <v>2023</v>
      </c>
      <c r="B1496" s="5">
        <v>6467</v>
      </c>
      <c r="C1496" s="5">
        <v>11005</v>
      </c>
      <c r="D1496" s="5">
        <v>9019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-393</v>
      </c>
      <c r="C1508" s="5">
        <v>-317</v>
      </c>
      <c r="D1508" s="5">
        <v>-149</v>
      </c>
    </row>
    <row r="1509" spans="1:4">
      <c r="A1509" s="1">
        <v>2020</v>
      </c>
      <c r="B1509" s="5">
        <v>-307</v>
      </c>
      <c r="C1509" s="5">
        <v>-218</v>
      </c>
      <c r="D1509" s="5">
        <v>-167</v>
      </c>
    </row>
    <row r="1510" spans="1:4">
      <c r="A1510" s="1">
        <v>2021</v>
      </c>
      <c r="B1510" s="5">
        <v>46</v>
      </c>
      <c r="C1510" s="5">
        <v>10</v>
      </c>
      <c r="D1510" s="5">
        <v>135</v>
      </c>
    </row>
    <row r="1511" spans="1:4">
      <c r="A1511" s="1">
        <v>2022</v>
      </c>
      <c r="B1511" s="5">
        <v>-158</v>
      </c>
      <c r="C1511" s="5">
        <v>-159</v>
      </c>
      <c r="D1511" s="5">
        <v>-54</v>
      </c>
    </row>
    <row r="1512" spans="1:4">
      <c r="A1512" s="1">
        <v>2023</v>
      </c>
      <c r="B1512" s="5">
        <v>881</v>
      </c>
      <c r="C1512" s="5">
        <v>1187</v>
      </c>
      <c r="D1512" s="5">
        <v>935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15312</v>
      </c>
      <c r="C1524" s="5">
        <v>15792</v>
      </c>
      <c r="D1524" s="5">
        <v>15404</v>
      </c>
    </row>
    <row r="1525" spans="1:4">
      <c r="A1525" s="1">
        <v>2020</v>
      </c>
      <c r="B1525" s="5">
        <v>13938</v>
      </c>
      <c r="C1525" s="5">
        <v>15969</v>
      </c>
      <c r="D1525" s="5">
        <v>14168</v>
      </c>
    </row>
    <row r="1526" spans="1:4">
      <c r="A1526" s="1">
        <v>2021</v>
      </c>
      <c r="B1526" s="5">
        <v>13781</v>
      </c>
      <c r="C1526" s="5">
        <v>16553</v>
      </c>
      <c r="D1526" s="5">
        <v>15007</v>
      </c>
    </row>
    <row r="1527" spans="1:4">
      <c r="A1527" s="1">
        <v>2022</v>
      </c>
      <c r="B1527" s="5">
        <v>13294</v>
      </c>
      <c r="C1527" s="5">
        <v>16058</v>
      </c>
      <c r="D1527" s="5">
        <v>14624</v>
      </c>
    </row>
    <row r="1528" spans="1:4">
      <c r="A1528" s="1">
        <v>2023</v>
      </c>
      <c r="B1528" s="5">
        <v>14181</v>
      </c>
      <c r="C1528" s="5">
        <v>19013</v>
      </c>
      <c r="D1528" s="5">
        <v>15587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-293</v>
      </c>
      <c r="C1540" s="5">
        <v>-381</v>
      </c>
      <c r="D1540" s="5">
        <v>-227</v>
      </c>
    </row>
    <row r="1541" spans="1:4">
      <c r="A1541" s="1">
        <v>2020</v>
      </c>
      <c r="B1541" s="5">
        <v>-307</v>
      </c>
      <c r="C1541" s="5">
        <v>1248</v>
      </c>
      <c r="D1541" s="5">
        <v>-167</v>
      </c>
    </row>
    <row r="1542" spans="1:4">
      <c r="A1542" s="1">
        <v>2021</v>
      </c>
      <c r="B1542" s="5">
        <v>-157</v>
      </c>
      <c r="C1542" s="5">
        <v>583</v>
      </c>
      <c r="D1542" s="5">
        <v>839</v>
      </c>
    </row>
    <row r="1543" spans="1:4">
      <c r="A1543" s="1">
        <v>2022</v>
      </c>
      <c r="B1543" s="5">
        <v>-487</v>
      </c>
      <c r="C1543" s="5">
        <v>-496</v>
      </c>
      <c r="D1543" s="5">
        <v>-383</v>
      </c>
    </row>
    <row r="1544" spans="1:4">
      <c r="A1544" s="1">
        <v>2023</v>
      </c>
      <c r="B1544" s="5">
        <v>881</v>
      </c>
      <c r="C1544" s="5">
        <v>2956</v>
      </c>
      <c r="D1544" s="5">
        <v>963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513</v>
      </c>
      <c r="C1556" s="5">
        <v>737</v>
      </c>
      <c r="D1556" s="5">
        <v>838</v>
      </c>
    </row>
    <row r="1557" spans="1:4">
      <c r="A1557" s="1">
        <v>2020</v>
      </c>
      <c r="B1557" s="5">
        <v>512</v>
      </c>
      <c r="C1557" s="5">
        <v>933</v>
      </c>
      <c r="D1557" s="5">
        <v>807</v>
      </c>
    </row>
    <row r="1558" spans="1:4">
      <c r="A1558" s="1">
        <v>2021</v>
      </c>
      <c r="B1558" s="5">
        <v>1044</v>
      </c>
      <c r="C1558" s="5">
        <v>1753</v>
      </c>
      <c r="D1558" s="5">
        <v>1611</v>
      </c>
    </row>
    <row r="1559" spans="1:4">
      <c r="A1559" s="1">
        <v>2022</v>
      </c>
      <c r="B1559" s="5">
        <v>771</v>
      </c>
      <c r="C1559" s="5">
        <v>1197</v>
      </c>
      <c r="D1559" s="5">
        <v>1119</v>
      </c>
    </row>
    <row r="1560" spans="1:4">
      <c r="A1560" s="1">
        <v>2023</v>
      </c>
      <c r="B1560" s="5">
        <v>1467</v>
      </c>
      <c r="C1560" s="5">
        <v>2269</v>
      </c>
      <c r="D1560" s="5">
        <v>1809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-235</v>
      </c>
      <c r="C1572" s="5">
        <v>-576</v>
      </c>
      <c r="D1572" s="5">
        <v>-421</v>
      </c>
    </row>
    <row r="1573" spans="1:4">
      <c r="A1573" s="1">
        <v>2020</v>
      </c>
      <c r="B1573" s="5">
        <v>-2046</v>
      </c>
      <c r="C1573" s="5">
        <v>-2278</v>
      </c>
      <c r="D1573" s="5">
        <v>-2291</v>
      </c>
    </row>
    <row r="1574" spans="1:4">
      <c r="A1574" s="1">
        <v>2021</v>
      </c>
      <c r="B1574" s="5">
        <v>-630</v>
      </c>
      <c r="C1574" s="5">
        <v>-776</v>
      </c>
      <c r="D1574" s="5">
        <v>-748</v>
      </c>
    </row>
    <row r="1575" spans="1:4">
      <c r="A1575" s="1">
        <v>2022</v>
      </c>
      <c r="B1575" s="5">
        <v>-203</v>
      </c>
      <c r="C1575" s="5">
        <v>-322</v>
      </c>
      <c r="D1575" s="5">
        <v>-316</v>
      </c>
    </row>
    <row r="1576" spans="1:4">
      <c r="A1576" s="1">
        <v>2023</v>
      </c>
      <c r="B1576" s="5">
        <v>-257</v>
      </c>
      <c r="C1576" s="5">
        <v>-664</v>
      </c>
      <c r="D1576" s="5">
        <v>-346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-226</v>
      </c>
      <c r="C1588" s="5">
        <v>-117</v>
      </c>
      <c r="D1588" s="5">
        <v>-286</v>
      </c>
    </row>
    <row r="1589" spans="1:4">
      <c r="A1589" s="1">
        <v>2020</v>
      </c>
      <c r="B1589" s="5">
        <v>1622</v>
      </c>
      <c r="C1589" s="5">
        <v>1522</v>
      </c>
      <c r="D1589" s="5">
        <v>1526</v>
      </c>
    </row>
    <row r="1590" spans="1:4">
      <c r="A1590" s="1">
        <v>2021</v>
      </c>
      <c r="B1590" s="5">
        <v>-429</v>
      </c>
      <c r="C1590" s="5">
        <v>-775</v>
      </c>
      <c r="D1590" s="5">
        <v>-709</v>
      </c>
    </row>
    <row r="1591" spans="1:4">
      <c r="A1591" s="1">
        <v>2022</v>
      </c>
      <c r="B1591" s="5">
        <v>-411</v>
      </c>
      <c r="C1591" s="5">
        <v>-654</v>
      </c>
      <c r="D1591" s="5">
        <v>-573</v>
      </c>
    </row>
    <row r="1592" spans="1:4">
      <c r="A1592" s="1">
        <v>2023</v>
      </c>
      <c r="B1592" s="5">
        <v>-1003</v>
      </c>
      <c r="C1592" s="5">
        <v>-1272</v>
      </c>
      <c r="D1592" s="5">
        <v>-1199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265.5</v>
      </c>
      <c r="C1603" s="5">
        <v>319.2</v>
      </c>
    </row>
    <row r="1604" spans="1:3">
      <c r="A1604" s="1">
        <v>2020</v>
      </c>
      <c r="B1604" s="5">
        <v>292.39999999999998</v>
      </c>
      <c r="C1604" s="5">
        <v>472.5</v>
      </c>
    </row>
    <row r="1605" spans="1:3">
      <c r="A1605" s="1">
        <v>2021</v>
      </c>
      <c r="B1605" s="5">
        <v>295.7</v>
      </c>
      <c r="C1605" s="5">
        <v>498.5</v>
      </c>
    </row>
    <row r="1606" spans="1:3">
      <c r="A1606" s="1">
        <v>2022</v>
      </c>
      <c r="B1606" s="5">
        <v>309.5</v>
      </c>
      <c r="C1606" s="5">
        <v>504.6</v>
      </c>
    </row>
    <row r="1607" spans="1:3">
      <c r="A1607" s="1">
        <v>2023</v>
      </c>
      <c r="B1607" s="5">
        <v>318.39999999999998</v>
      </c>
      <c r="C1607" s="5">
        <v>514.4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3.58</v>
      </c>
      <c r="C1618" s="6">
        <v>3.66</v>
      </c>
    </row>
    <row r="1619" spans="1:3">
      <c r="A1619" s="1">
        <v>2020</v>
      </c>
      <c r="B1619" s="6">
        <v>2.68</v>
      </c>
      <c r="C1619" s="6">
        <v>3.81</v>
      </c>
    </row>
    <row r="1620" spans="1:3">
      <c r="A1620" s="1">
        <v>2021</v>
      </c>
      <c r="B1620" s="6">
        <v>3.31</v>
      </c>
      <c r="C1620" s="6">
        <v>4</v>
      </c>
    </row>
    <row r="1621" spans="1:3">
      <c r="A1621" s="1">
        <v>2022</v>
      </c>
      <c r="B1621" s="6">
        <v>3.25</v>
      </c>
      <c r="C1621" s="6">
        <v>4.0599999999999996</v>
      </c>
    </row>
    <row r="1622" spans="1:3">
      <c r="A1622" s="1">
        <v>2023</v>
      </c>
      <c r="B1622" s="6">
        <v>2.87</v>
      </c>
      <c r="C1622" s="6">
        <v>4.07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71</v>
      </c>
      <c r="C1633" s="8">
        <v>63.1</v>
      </c>
    </row>
    <row r="1634" spans="1:3">
      <c r="A1634" s="1">
        <v>2020</v>
      </c>
      <c r="B1634" s="8">
        <v>70.099999999999994</v>
      </c>
      <c r="C1634" s="8">
        <v>64.7</v>
      </c>
    </row>
    <row r="1635" spans="1:3">
      <c r="A1635" s="1">
        <v>2021</v>
      </c>
      <c r="B1635" s="8">
        <v>71.599999999999994</v>
      </c>
      <c r="C1635" s="8">
        <v>65.8</v>
      </c>
    </row>
    <row r="1636" spans="1:3">
      <c r="A1636" s="1">
        <v>2022</v>
      </c>
      <c r="B1636" s="8">
        <v>73.3</v>
      </c>
      <c r="C1636" s="8">
        <v>66.900000000000006</v>
      </c>
    </row>
    <row r="1637" spans="1:3">
      <c r="A1637" s="1">
        <v>2023</v>
      </c>
      <c r="B1637" s="8">
        <v>72.400000000000006</v>
      </c>
      <c r="C1637" s="8">
        <v>67.8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59.3</v>
      </c>
      <c r="C1648" s="8">
        <v>71</v>
      </c>
    </row>
    <row r="1649" spans="1:3">
      <c r="A1649" s="1">
        <v>2020</v>
      </c>
      <c r="B1649" s="8">
        <v>50.3</v>
      </c>
      <c r="C1649" s="8">
        <v>74.900000000000006</v>
      </c>
    </row>
    <row r="1650" spans="1:3">
      <c r="A1650" s="1">
        <v>2021</v>
      </c>
      <c r="B1650" s="8">
        <v>50.5</v>
      </c>
      <c r="C1650" s="8">
        <v>75.400000000000006</v>
      </c>
    </row>
    <row r="1651" spans="1:3">
      <c r="A1651" s="1">
        <v>2022</v>
      </c>
      <c r="B1651" s="8">
        <v>47.8</v>
      </c>
      <c r="C1651" s="8">
        <v>75.3</v>
      </c>
    </row>
    <row r="1652" spans="1:3">
      <c r="A1652" s="1">
        <v>2023</v>
      </c>
      <c r="B1652" s="8">
        <v>50.9</v>
      </c>
      <c r="C1652" s="8">
        <v>75.599999999999994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29.4</v>
      </c>
      <c r="C1663" s="8">
        <v>20.6</v>
      </c>
    </row>
    <row r="1664" spans="1:3">
      <c r="A1664" s="1">
        <v>2020</v>
      </c>
      <c r="B1664" s="8">
        <v>35.1</v>
      </c>
      <c r="C1664" s="8">
        <v>19</v>
      </c>
    </row>
    <row r="1665" spans="1:3">
      <c r="A1665" s="1">
        <v>2021</v>
      </c>
      <c r="B1665" s="8">
        <v>35.700000000000003</v>
      </c>
      <c r="C1665" s="8">
        <v>19.3</v>
      </c>
    </row>
    <row r="1666" spans="1:3">
      <c r="A1666" s="1">
        <v>2022</v>
      </c>
      <c r="B1666" s="8">
        <v>37.799999999999997</v>
      </c>
      <c r="C1666" s="8">
        <v>20.2</v>
      </c>
    </row>
    <row r="1667" spans="1:3">
      <c r="A1667" s="1">
        <v>2023</v>
      </c>
      <c r="B1667" s="8">
        <v>34.799999999999997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>
        <v>65.5</v>
      </c>
      <c r="C1678" s="5">
        <v>67</v>
      </c>
    </row>
    <row r="1679" spans="1:3">
      <c r="A1679" s="1">
        <v>2020</v>
      </c>
      <c r="B1679" s="5">
        <v>80.599999999999994</v>
      </c>
      <c r="C1679" s="5">
        <v>101.8</v>
      </c>
    </row>
    <row r="1680" spans="1:3">
      <c r="A1680" s="1">
        <v>2021</v>
      </c>
      <c r="B1680" s="5">
        <v>77.5</v>
      </c>
      <c r="C1680" s="5">
        <v>96.5</v>
      </c>
    </row>
    <row r="1681" spans="1:3">
      <c r="A1681" s="1">
        <v>2022</v>
      </c>
      <c r="B1681" s="5">
        <v>83.3</v>
      </c>
      <c r="C1681" s="5">
        <v>99</v>
      </c>
    </row>
    <row r="1682" spans="1:3">
      <c r="A1682" s="1">
        <v>2023</v>
      </c>
      <c r="B1682" s="5">
        <v>73.8</v>
      </c>
      <c r="C1682" s="5">
        <v>103.2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>
        <v>108.1</v>
      </c>
      <c r="C1693" s="5">
        <v>92.7</v>
      </c>
    </row>
    <row r="1694" spans="1:3">
      <c r="A1694" s="1">
        <v>2020</v>
      </c>
      <c r="B1694" s="5">
        <v>145.19999999999999</v>
      </c>
      <c r="C1694" s="5">
        <v>118</v>
      </c>
    </row>
    <row r="1695" spans="1:3">
      <c r="A1695" s="1">
        <v>2021</v>
      </c>
      <c r="B1695" s="5">
        <v>146.5</v>
      </c>
      <c r="C1695" s="5">
        <v>122.8</v>
      </c>
    </row>
    <row r="1696" spans="1:3">
      <c r="A1696" s="1">
        <v>2022</v>
      </c>
      <c r="B1696" s="5">
        <v>161.5</v>
      </c>
      <c r="C1696" s="5">
        <v>124.4</v>
      </c>
    </row>
    <row r="1697" spans="1:3">
      <c r="A1697" s="1">
        <v>2023</v>
      </c>
      <c r="B1697" s="5">
        <v>156.5</v>
      </c>
      <c r="C1697" s="5">
        <v>125.5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363</v>
      </c>
      <c r="C1708" s="5">
        <v>-66.400000000000006</v>
      </c>
    </row>
    <row r="1709" spans="1:3">
      <c r="A1709" s="1">
        <v>2020</v>
      </c>
      <c r="B1709" s="5">
        <v>-1466</v>
      </c>
      <c r="C1709" s="5">
        <v>40.700000000000003</v>
      </c>
    </row>
    <row r="1710" spans="1:3">
      <c r="A1710" s="1">
        <v>2021</v>
      </c>
      <c r="B1710" s="5">
        <v>923</v>
      </c>
      <c r="C1710" s="5">
        <v>482.6</v>
      </c>
    </row>
    <row r="1711" spans="1:3">
      <c r="A1711" s="1">
        <v>2022</v>
      </c>
      <c r="B1711" s="5">
        <v>801</v>
      </c>
      <c r="C1711" s="5">
        <v>273.8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1025</v>
      </c>
      <c r="C1727" s="5">
        <v>207.5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3.3</v>
      </c>
      <c r="C1738" s="8">
        <v>4.9000000000000004</v>
      </c>
    </row>
    <row r="1739" spans="1:3">
      <c r="A1739" s="1">
        <v>2020</v>
      </c>
      <c r="B1739" s="8">
        <v>2.2999999999999998</v>
      </c>
      <c r="C1739" s="8">
        <v>4.0999999999999996</v>
      </c>
    </row>
    <row r="1740" spans="1:3">
      <c r="A1740" s="1">
        <v>2021</v>
      </c>
      <c r="B1740" s="8">
        <v>1.9</v>
      </c>
      <c r="C1740" s="8">
        <v>4.3</v>
      </c>
    </row>
    <row r="1741" spans="1:3">
      <c r="A1741" s="1">
        <v>2022</v>
      </c>
      <c r="B1741" s="8">
        <v>3</v>
      </c>
      <c r="C1741" s="8">
        <v>4.5</v>
      </c>
    </row>
    <row r="1742" spans="1:3">
      <c r="A1742" s="1">
        <v>2023</v>
      </c>
      <c r="B1742" s="8">
        <v>7.7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4B74-CD87-4A17-82F6-44AE4C164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0526-0F65-4367-98FF-702328319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4516-6F3A-4031-813E-9FCF5E4EE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F8F1-CF4A-429F-8A6E-8E8F213D43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A684-511B-4815-AD99-9AF8E64145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965A-C856-43C2-8A6E-276D22E37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2026-05-03T03:10:13Z</dcterms:created>
  <dcterms:modified xsi:type="dcterms:W3CDTF">2026-05-03T03:10:14Z</dcterms:modified>
</cp:coreProperties>
</file>